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69" sheetId="1" r:id="rId1"/>
  </sheets>
  <calcPr calcId="124519" fullCalcOnLoad="1"/>
</workbook>
</file>

<file path=xl/sharedStrings.xml><?xml version="1.0" encoding="utf-8"?>
<sst xmlns="http://schemas.openxmlformats.org/spreadsheetml/2006/main" count="10646" uniqueCount="3566">
  <si>
    <t>Cuenta</t>
  </si>
  <si>
    <t>Fecha</t>
  </si>
  <si>
    <t>Ag</t>
  </si>
  <si>
    <t>Asiento</t>
  </si>
  <si>
    <t>Descripción</t>
  </si>
  <si>
    <t>Débitos</t>
  </si>
  <si>
    <t>Créditos</t>
  </si>
  <si>
    <t>GS.</t>
  </si>
  <si>
    <t>Nro. Identific.</t>
  </si>
  <si>
    <t>Razón Social</t>
  </si>
  <si>
    <t>Nro. Comprobante</t>
  </si>
  <si>
    <t>Imponible 10</t>
  </si>
  <si>
    <t>IVA 10</t>
  </si>
  <si>
    <t>CRUCE</t>
  </si>
  <si>
    <t>469</t>
  </si>
  <si>
    <t>09</t>
  </si>
  <si>
    <t>199</t>
  </si>
  <si>
    <t>CONTRATO DE SERVICIO 219139 EQUIFAX P</t>
  </si>
  <si>
    <t>80045898</t>
  </si>
  <si>
    <t>EQUIFAX PARAGUAY S.A.</t>
  </si>
  <si>
    <t>28/04/2026</t>
  </si>
  <si>
    <t>001-001-0217876</t>
  </si>
  <si>
    <t>544</t>
  </si>
  <si>
    <t>PROMO ITAU - ULTIMO 219112 GODSWAY S</t>
  </si>
  <si>
    <t>80082695</t>
  </si>
  <si>
    <t>GODSWAY S.A.</t>
  </si>
  <si>
    <t>001-001-0006323</t>
  </si>
  <si>
    <t>156</t>
  </si>
  <si>
    <t>ENERGIA ELECT B.A. E 219085 ANDE - 00</t>
  </si>
  <si>
    <t>80009735</t>
  </si>
  <si>
    <t>ADMINISTRACION NACIONAL DE ELECTRICIDAD - ANDE</t>
  </si>
  <si>
    <t>001-068-5541909</t>
  </si>
  <si>
    <t>200</t>
  </si>
  <si>
    <t>001-001-0217877</t>
  </si>
  <si>
    <t>00</t>
  </si>
  <si>
    <t>16</t>
  </si>
  <si>
    <t>PEDROR |Regul./otros|RED BANCARIA M</t>
  </si>
  <si>
    <t>80025210</t>
  </si>
  <si>
    <t>CENTRO DE  DESPACHANTES DE ADUANA DEL PARAGUAY</t>
  </si>
  <si>
    <t>001-004-0064526</t>
  </si>
  <si>
    <t>522</t>
  </si>
  <si>
    <t>AGUA POTABLE MES DE 218898 JUNTA DE</t>
  </si>
  <si>
    <t>80031383</t>
  </si>
  <si>
    <t>JUNTA DE SANEAMIENTO DE KATUETE</t>
  </si>
  <si>
    <t>27/04/2026</t>
  </si>
  <si>
    <t>001-001-0094359</t>
  </si>
  <si>
    <t>299178</t>
  </si>
  <si>
    <t>217098 PAGO DIF. FACT. PROTEK - 00000000</t>
  </si>
  <si>
    <t>80013311</t>
  </si>
  <si>
    <t>PROTEK SRL</t>
  </si>
  <si>
    <t>30/04/2026</t>
  </si>
  <si>
    <t>001-001-0011227</t>
  </si>
  <si>
    <t>34</t>
  </si>
  <si>
    <t>COMI POR USO ATM 218955 FINANCIER</t>
  </si>
  <si>
    <t>80026277</t>
  </si>
  <si>
    <t>FINANCIERA PARAGUAYO JAPONESA  SAECA</t>
  </si>
  <si>
    <t>001-005-0336136</t>
  </si>
  <si>
    <t>157</t>
  </si>
  <si>
    <t>ENERGIA ELECT B.A. E 219084 ANDE - 00</t>
  </si>
  <si>
    <t>001-068-5541908</t>
  </si>
  <si>
    <t>627</t>
  </si>
  <si>
    <t>PROMO ITAU - PRIMER 219208 SALLUSTRO</t>
  </si>
  <si>
    <t>80001912</t>
  </si>
  <si>
    <t>SALLUSTRO Y COMPAÑIA SA</t>
  </si>
  <si>
    <t>001-005-0000267</t>
  </si>
  <si>
    <t>139</t>
  </si>
  <si>
    <t>PAGO DE ENERGÍA ELÉC 218907 ANDE - 00</t>
  </si>
  <si>
    <t>001-069-6735722</t>
  </si>
  <si>
    <t>155</t>
  </si>
  <si>
    <t>ENERGIA ELECT B.A. E 219086 ANDE - 00</t>
  </si>
  <si>
    <t>001-068-5587944</t>
  </si>
  <si>
    <t>543</t>
  </si>
  <si>
    <t>PROMO ITAU - PRIMER 219113 GODSWAY S</t>
  </si>
  <si>
    <t>001-001-0006322</t>
  </si>
  <si>
    <t>115</t>
  </si>
  <si>
    <t>SERVICIO DE TRANSLAD 219269 SOLUMARKE</t>
  </si>
  <si>
    <t>80034075</t>
  </si>
  <si>
    <t>SOLUMARKET SOCIEDAD ANONIMA</t>
  </si>
  <si>
    <t>29/04/2026</t>
  </si>
  <si>
    <t>001-001-0012755</t>
  </si>
  <si>
    <t>60</t>
  </si>
  <si>
    <t>REEMBOLSO COMISION R 218835 EMBUTIDOS</t>
  </si>
  <si>
    <t>80026927</t>
  </si>
  <si>
    <t>EMBUTIDOS FRANZ S.A.</t>
  </si>
  <si>
    <t>001-001-0190191</t>
  </si>
  <si>
    <t>297</t>
  </si>
  <si>
    <t>PROMO ITAU - CHEQUES 218277 A.J. BOST</t>
  </si>
  <si>
    <t>80113710</t>
  </si>
  <si>
    <t>MODA Y NEGOCIOS SOCIEDAD ANONIMA</t>
  </si>
  <si>
    <t>10/04/2026</t>
  </si>
  <si>
    <t>005-001-0001145</t>
  </si>
  <si>
    <t>168</t>
  </si>
  <si>
    <t>ENERGIA ELECT B.A. E 219064 ANDE - 00</t>
  </si>
  <si>
    <t>001-064-3527004</t>
  </si>
  <si>
    <t>601</t>
  </si>
  <si>
    <t>CONTRATO DE SERVICIO 219065 EQUIFAX P</t>
  </si>
  <si>
    <t>001-001-0217874</t>
  </si>
  <si>
    <t>558</t>
  </si>
  <si>
    <t>PROMOCION CHEQUES AB 218942 Guata Por</t>
  </si>
  <si>
    <t>80050373</t>
  </si>
  <si>
    <t>GUATA PORA S.A.</t>
  </si>
  <si>
    <t>033-001-0026700</t>
  </si>
  <si>
    <t>615</t>
  </si>
  <si>
    <t>INSUMOS PARA COMEDOR 218904 BRINGCO S</t>
  </si>
  <si>
    <t>80063527</t>
  </si>
  <si>
    <t>BRINGCO SOCIEDAD ANONIMA</t>
  </si>
  <si>
    <t>001-001-0002166</t>
  </si>
  <si>
    <t>413</t>
  </si>
  <si>
    <t>PROMO ITAU MARZO 202 218864 GROUP AMA</t>
  </si>
  <si>
    <t>80091696</t>
  </si>
  <si>
    <t>GROUP AMALFI SRL</t>
  </si>
  <si>
    <t>003-002-0000003</t>
  </si>
  <si>
    <t>551</t>
  </si>
  <si>
    <t>PROMO ITAU - PRIMER 219045 ELI SACI</t>
  </si>
  <si>
    <t>80004850</t>
  </si>
  <si>
    <t>ELI SACI</t>
  </si>
  <si>
    <t>001-001-0002869</t>
  </si>
  <si>
    <t>198</t>
  </si>
  <si>
    <t>001-001-0217875</t>
  </si>
  <si>
    <t>550</t>
  </si>
  <si>
    <t>PROMO ITAU PRIMER JU 219046 ELI SACI</t>
  </si>
  <si>
    <t>001-001-0002868</t>
  </si>
  <si>
    <t>552</t>
  </si>
  <si>
    <t>PROMO ITAU - PRIMER 218965 SALLUSTRO</t>
  </si>
  <si>
    <t>001-005-0000250</t>
  </si>
  <si>
    <t>595</t>
  </si>
  <si>
    <t>CM 5335 - CUSTODIA Y 219242 BRITIMP S</t>
  </si>
  <si>
    <t>80079959</t>
  </si>
  <si>
    <t>BRITIMP SEGURIDAD SA</t>
  </si>
  <si>
    <t>001-001-0012625</t>
  </si>
  <si>
    <t>105178</t>
  </si>
  <si>
    <t>CANC ANTIC AFD COMISIONES 28.04.26 - 000</t>
  </si>
  <si>
    <t>80035190</t>
  </si>
  <si>
    <t>AGENCIA FINANCIERA DE DESARROLLO</t>
  </si>
  <si>
    <t>001-001-0012855</t>
  </si>
  <si>
    <t>128</t>
  </si>
  <si>
    <t>ENERGIA ELECT B.A. E 219096 ANDE - 00</t>
  </si>
  <si>
    <t>001-065-2014874</t>
  </si>
  <si>
    <t>43</t>
  </si>
  <si>
    <t>PROMO ITAU - CHEQUES 218906 OPTIMA S.</t>
  </si>
  <si>
    <t>80091354</t>
  </si>
  <si>
    <t>INDIAN EMPORIUM S.A</t>
  </si>
  <si>
    <t>002-012-0000018</t>
  </si>
  <si>
    <t>109</t>
  </si>
  <si>
    <t>PROV Y CAMBIO DE 2 C 219142 ROLANDO J</t>
  </si>
  <si>
    <t>80019658</t>
  </si>
  <si>
    <t>OPTIMA S.A.</t>
  </si>
  <si>
    <t>001-001-0032382</t>
  </si>
  <si>
    <t>313</t>
  </si>
  <si>
    <t>PROMO ITAU MARZO 202 218653 GRUPO INT</t>
  </si>
  <si>
    <t>80017369</t>
  </si>
  <si>
    <t>GRUPO INTERNACIONAL MERCOSUR SA</t>
  </si>
  <si>
    <t>24/04/2026</t>
  </si>
  <si>
    <t>031-004-0009848</t>
  </si>
  <si>
    <t>329</t>
  </si>
  <si>
    <t>PROMO ITAU - PRIMER 218586 COMERCIAL</t>
  </si>
  <si>
    <t>80003175</t>
  </si>
  <si>
    <t>COMERCIAL PANAMERICANA SA</t>
  </si>
  <si>
    <t>22/04/2026</t>
  </si>
  <si>
    <t>001-001-0000685</t>
  </si>
  <si>
    <t>194</t>
  </si>
  <si>
    <t>FONDOS DE GARANTÍA F 218787 ITAU INVE</t>
  </si>
  <si>
    <t>80100107</t>
  </si>
  <si>
    <t>ITAU INVEST CASA DE BOLSA S.A</t>
  </si>
  <si>
    <t>001-002-0001325</t>
  </si>
  <si>
    <t>409</t>
  </si>
  <si>
    <t>PROMO ITAU - CHEQUES 218701 GRUPO INT</t>
  </si>
  <si>
    <t>031-004-0009845</t>
  </si>
  <si>
    <t>514</t>
  </si>
  <si>
    <t>COURRIER INTERNACION 219164 DHL (PARA</t>
  </si>
  <si>
    <t>80004866</t>
  </si>
  <si>
    <t>DHL (PARAGUAY) SRL</t>
  </si>
  <si>
    <t>001-001-0074519</t>
  </si>
  <si>
    <t>616</t>
  </si>
  <si>
    <t>001-001-0002167</t>
  </si>
  <si>
    <t>244</t>
  </si>
  <si>
    <t>PROV DE MAT ELECTRIC 219260 BS INGENI</t>
  </si>
  <si>
    <t>80060715</t>
  </si>
  <si>
    <t>BS INGENIERIA SRL</t>
  </si>
  <si>
    <t>001-001-0001511</t>
  </si>
  <si>
    <t>195</t>
  </si>
  <si>
    <t>FONDOS DE GARANTÍA F 218782 ITAU INVE</t>
  </si>
  <si>
    <t>001-002-0001324</t>
  </si>
  <si>
    <t>151</t>
  </si>
  <si>
    <t>SERVICIO DE CERRAJER 218931 MARIA CRI</t>
  </si>
  <si>
    <t>80050295</t>
  </si>
  <si>
    <t>HIGHEST SOCIEDAD ANONIMA</t>
  </si>
  <si>
    <t>001-002-0002693</t>
  </si>
  <si>
    <t>193</t>
  </si>
  <si>
    <t>FONDOS DE GARANTÍA F 218932 ITAU INVE</t>
  </si>
  <si>
    <t>001-001-0003052</t>
  </si>
  <si>
    <t>414</t>
  </si>
  <si>
    <t>PROMO ITAU MARZO 202 218862 GROUP AMA</t>
  </si>
  <si>
    <t>001-002-0000132</t>
  </si>
  <si>
    <t>246</t>
  </si>
  <si>
    <t>PROMO ITAU - PRIMER 218588 COMERCIAL</t>
  </si>
  <si>
    <t>23/04/2026</t>
  </si>
  <si>
    <t>001-001-0000686</t>
  </si>
  <si>
    <t>PROMO ITAU MARZO 202 218662 GRUPO ENE</t>
  </si>
  <si>
    <t>80032012</t>
  </si>
  <si>
    <t>GRUPO ENERGY S.A.</t>
  </si>
  <si>
    <t>001-005-0001030</t>
  </si>
  <si>
    <t>67</t>
  </si>
  <si>
    <t>REBATE MARZO 2026 RE 218821 TV ACCION</t>
  </si>
  <si>
    <t>80012344</t>
  </si>
  <si>
    <t>T.V. ACCION SA</t>
  </si>
  <si>
    <t>001-003-0001896</t>
  </si>
  <si>
    <t>553</t>
  </si>
  <si>
    <t>PROMO ITAU - PRIMER 218963 INDIAN EM</t>
  </si>
  <si>
    <t>002-012-0000021</t>
  </si>
  <si>
    <t>239</t>
  </si>
  <si>
    <t>PROMO ITAU - AUSPICI 218620 BFJ S.A.</t>
  </si>
  <si>
    <t>80092105</t>
  </si>
  <si>
    <t>BFJ S.A.</t>
  </si>
  <si>
    <t>002-002-0013719</t>
  </si>
  <si>
    <t>72</t>
  </si>
  <si>
    <t>LINEAS COORPORATIVAS 218187 CIDESA -</t>
  </si>
  <si>
    <t>80027987</t>
  </si>
  <si>
    <t>CONSULT.INTEGRAL PARA EL DESARROLLO EMPRESARIAL SA</t>
  </si>
  <si>
    <t>01/04/2026</t>
  </si>
  <si>
    <t>001-001-0001380</t>
  </si>
  <si>
    <t>628</t>
  </si>
  <si>
    <t>CONSUMO DE ENERGIA E 218905 ANDE - 00</t>
  </si>
  <si>
    <t>001-068-5635282</t>
  </si>
  <si>
    <t>427</t>
  </si>
  <si>
    <t>GASTRONOMÍA PARA CAP 218769 SANTIAGO</t>
  </si>
  <si>
    <t xml:space="preserve">649558         </t>
  </si>
  <si>
    <t>SANTIAGO OSVALDO DOMINGUEZ NAVARRO</t>
  </si>
  <si>
    <t>001-001-0000747</t>
  </si>
  <si>
    <t>314</t>
  </si>
  <si>
    <t>PROMO ITAU MARZO 20 218650 GRUPO INT</t>
  </si>
  <si>
    <t>031-004-0009847</t>
  </si>
  <si>
    <t>629</t>
  </si>
  <si>
    <t>PROMO ITAU - CHEQUES 219206 SALLUSTRO</t>
  </si>
  <si>
    <t>001-005-0000266</t>
  </si>
  <si>
    <t>620</t>
  </si>
  <si>
    <t>PROMO ITAU MARZO 202 219235 HIJAS DE</t>
  </si>
  <si>
    <t>80003106</t>
  </si>
  <si>
    <t>HIJAS DE FELICIANA DE FARIÑA S.R.L.</t>
  </si>
  <si>
    <t>001-002-0041849</t>
  </si>
  <si>
    <t>142</t>
  </si>
  <si>
    <t>RECOLECCION DE RESID 218919 RENA S.A.</t>
  </si>
  <si>
    <t>80025058</t>
  </si>
  <si>
    <t>RENA S.A.</t>
  </si>
  <si>
    <t>001-003-0072412</t>
  </si>
  <si>
    <t>204</t>
  </si>
  <si>
    <t>REUNION SEGUROS REUN 219016 SANTIAGO</t>
  </si>
  <si>
    <t>001-001-0000755</t>
  </si>
  <si>
    <t>59</t>
  </si>
  <si>
    <t>REBATE MARZO 2026 RE 218836 LASER IMP</t>
  </si>
  <si>
    <t>80009129</t>
  </si>
  <si>
    <t>LASER IMPORT SA</t>
  </si>
  <si>
    <t>001-001-0008844</t>
  </si>
  <si>
    <t>62</t>
  </si>
  <si>
    <t>REBATE MARZO 2026 RE 218831 CENTRAL D</t>
  </si>
  <si>
    <t>80026613</t>
  </si>
  <si>
    <t>CENTRAL DE VENTAS TV SA</t>
  </si>
  <si>
    <t>004-002-0000843</t>
  </si>
  <si>
    <t>206</t>
  </si>
  <si>
    <t>META ACCESS PY BANCO 219254 ALEPH DIG</t>
  </si>
  <si>
    <t>80095799</t>
  </si>
  <si>
    <t>ALEPH DIGITAL PARAGUAY S.A</t>
  </si>
  <si>
    <t>001-001-0020357</t>
  </si>
  <si>
    <t>622</t>
  </si>
  <si>
    <t>PROMO ITAU MARZO 202 219232 PBA SOCIE</t>
  </si>
  <si>
    <t>80147656</t>
  </si>
  <si>
    <t>PBA SOCIEDAD DE RESPONSABILIDAD LIMITADA</t>
  </si>
  <si>
    <t>001-001-0000150</t>
  </si>
  <si>
    <t>39</t>
  </si>
  <si>
    <t>COMI POR USO ATM 218950 BANCO DE</t>
  </si>
  <si>
    <t>80002301</t>
  </si>
  <si>
    <t>BANCO DE LA NACION ARGENTINA</t>
  </si>
  <si>
    <t>001-002-0067521</t>
  </si>
  <si>
    <t>105175</t>
  </si>
  <si>
    <t>COMSIONES AFD ABRIL 2026 - 0001708825</t>
  </si>
  <si>
    <t>001-001-0012852</t>
  </si>
  <si>
    <t>420</t>
  </si>
  <si>
    <t>TICKETS AEREOS TICKE 218646 BOARDING</t>
  </si>
  <si>
    <t>80026740</t>
  </si>
  <si>
    <t>BOARDING PASS SA</t>
  </si>
  <si>
    <t>001-006-0034110</t>
  </si>
  <si>
    <t>242</t>
  </si>
  <si>
    <t>RENTA SALON BUSSINES 218779 INVERSION</t>
  </si>
  <si>
    <t>80081275</t>
  </si>
  <si>
    <t>INVERSIONES RIO DULCE S.A.</t>
  </si>
  <si>
    <t>001-022-0000178</t>
  </si>
  <si>
    <t>630</t>
  </si>
  <si>
    <t>PROMO ITAU - PRIMER 219205 SALLUSTRO</t>
  </si>
  <si>
    <t>001-005-0000270</t>
  </si>
  <si>
    <t>478</t>
  </si>
  <si>
    <t>PROV DE CORONA DE FL 219263 VILLANDRY</t>
  </si>
  <si>
    <t>80005668</t>
  </si>
  <si>
    <t>VILLANDRY SA</t>
  </si>
  <si>
    <t>001-001-0045381</t>
  </si>
  <si>
    <t>442</t>
  </si>
  <si>
    <t>PROMO ITAU - MARZO 2 218912 DONGFANG</t>
  </si>
  <si>
    <t>80085421</t>
  </si>
  <si>
    <t>DONGFANG BRIDGE PARAGUAY S.A.</t>
  </si>
  <si>
    <t>001-005-0002469</t>
  </si>
  <si>
    <t>330</t>
  </si>
  <si>
    <t>PROMO ITAU - PRIMER 218585 COMERCIAL</t>
  </si>
  <si>
    <t>1001000684</t>
  </si>
  <si>
    <t>322</t>
  </si>
  <si>
    <t>KEPIS AZULES KEPIS A 218657 WEAREMOSA</t>
  </si>
  <si>
    <t>80154224</t>
  </si>
  <si>
    <t>WEAREMOSAIK.CO EAS</t>
  </si>
  <si>
    <t>001-001-0000086</t>
  </si>
  <si>
    <t>633</t>
  </si>
  <si>
    <t>PROMOCION ITAU - CHE 219193 SALLUSTRO</t>
  </si>
  <si>
    <t xml:space="preserve">489475         </t>
  </si>
  <si>
    <t>AUGUSTO CESAR MENGUAL HERKEN</t>
  </si>
  <si>
    <t>001-001-0000805</t>
  </si>
  <si>
    <t>228</t>
  </si>
  <si>
    <t>HOSPEDAJE REUNION DE 219152 VILLA MOR</t>
  </si>
  <si>
    <t>80027619</t>
  </si>
  <si>
    <t>VILLA MORRA SA HOTELERA Y AGRICOLA - GANADERA</t>
  </si>
  <si>
    <t>001-001-0003665</t>
  </si>
  <si>
    <t>66</t>
  </si>
  <si>
    <t>REEMBOLSO PAGO COMIS 218824 AJ S.A. C</t>
  </si>
  <si>
    <t>80009641</t>
  </si>
  <si>
    <t>AJ S.A. "CALIDAD ANTE TODO"</t>
  </si>
  <si>
    <t>001-001-0011055</t>
  </si>
  <si>
    <t>332</t>
  </si>
  <si>
    <t>PROMO ITAU - EVENTO 218582 COMERCIAL</t>
  </si>
  <si>
    <t>001-001-0000682</t>
  </si>
  <si>
    <t>105</t>
  </si>
  <si>
    <t>MTTO DE CORTINAS AG 219155 SERGIO AU</t>
  </si>
  <si>
    <t xml:space="preserve">808340         </t>
  </si>
  <si>
    <t>SERGIO AUGUSTO FRANCO AQUINO</t>
  </si>
  <si>
    <t>001-001-0003069</t>
  </si>
  <si>
    <t>245</t>
  </si>
  <si>
    <t>PROMO ITAU - CYBER M 218589 COMERCIAL</t>
  </si>
  <si>
    <t>001-001-0000687</t>
  </si>
  <si>
    <t>632</t>
  </si>
  <si>
    <t>PROMO ITAU - PRIMER 219202 SALLUSTRO</t>
  </si>
  <si>
    <t>001-005-0000268</t>
  </si>
  <si>
    <t>418</t>
  </si>
  <si>
    <t>PROMO ITAU - SAN LOR 218810 FOODCO S.</t>
  </si>
  <si>
    <t>80092282</t>
  </si>
  <si>
    <t>FOODCO S.A.</t>
  </si>
  <si>
    <t>001-001-0001166</t>
  </si>
  <si>
    <t>91</t>
  </si>
  <si>
    <t>CAMBIO DE COMPON DAÑ 219186 E B REGIS</t>
  </si>
  <si>
    <t>80029364</t>
  </si>
  <si>
    <t>E B REGISTROS Y CONTROLES S.R.L.</t>
  </si>
  <si>
    <t>001-001-0011764</t>
  </si>
  <si>
    <t>CAMARA DH DOMO 4MP 5 218688 PROTEK S.</t>
  </si>
  <si>
    <t>001-001-0011774</t>
  </si>
  <si>
    <t>172</t>
  </si>
  <si>
    <t>SERVICIO DE ENERGÍA 219044 CAFSA S.A</t>
  </si>
  <si>
    <t>80100318</t>
  </si>
  <si>
    <t>CAFSA S.A. (COMERCIALIZADORA DE ALIMENTOS FRESCOS</t>
  </si>
  <si>
    <t>001-034-0019106</t>
  </si>
  <si>
    <t>417</t>
  </si>
  <si>
    <t>ACCESO Y USO SISTEMA 218732 CAJA DE V</t>
  </si>
  <si>
    <t>80119208</t>
  </si>
  <si>
    <t>CAJA DE VALORES DEL PARAGUAY S.A</t>
  </si>
  <si>
    <t>001-001-0001033</t>
  </si>
  <si>
    <t>69</t>
  </si>
  <si>
    <t>FOTOS ENCUENTRO ITUB 219037 SAUCEDO Z</t>
  </si>
  <si>
    <t xml:space="preserve">3599886        </t>
  </si>
  <si>
    <t>RODRIGO VLADIMIR SAUCEDO ZELADA</t>
  </si>
  <si>
    <t>001-001-0001081</t>
  </si>
  <si>
    <t>441</t>
  </si>
  <si>
    <t>ASESORIA JURIDICA - 218999 MERSAN IP</t>
  </si>
  <si>
    <t>80107034</t>
  </si>
  <si>
    <t>MERSAN IP SOCIEDAD SIMPLE</t>
  </si>
  <si>
    <t>001-001-0000839</t>
  </si>
  <si>
    <t>402</t>
  </si>
  <si>
    <t>TRANS.SIN TARJETA PA 219339 BANCARD S</t>
  </si>
  <si>
    <t>80013884</t>
  </si>
  <si>
    <t>BANCARD SA</t>
  </si>
  <si>
    <t>001-002-4292260</t>
  </si>
  <si>
    <t>140</t>
  </si>
  <si>
    <t>PAGO DE ENERGÍA ELÉC 218909 ANDE - 00</t>
  </si>
  <si>
    <t>001-065-1765262</t>
  </si>
  <si>
    <t>634</t>
  </si>
  <si>
    <t>PROMO ITAU MARZO 202 219163 "TAVA PAR</t>
  </si>
  <si>
    <t>80115276</t>
  </si>
  <si>
    <t>"TAVA PARAGUAY"SOCIEDAD ANONIMA</t>
  </si>
  <si>
    <t>001-001-0000712</t>
  </si>
  <si>
    <t>203</t>
  </si>
  <si>
    <t>FACILITADORAS EN EL 219059 ESTHER NO</t>
  </si>
  <si>
    <t xml:space="preserve">2463776        </t>
  </si>
  <si>
    <t>ESTHER NOEMI BOGARIN BRIZUELA</t>
  </si>
  <si>
    <t>001-001-0001538</t>
  </si>
  <si>
    <t>492</t>
  </si>
  <si>
    <t>HONORARIOS TRAMITES 219328 PORTILLO</t>
  </si>
  <si>
    <t>2934015</t>
  </si>
  <si>
    <t>PORTILLO AYALA JORGE DARIO</t>
  </si>
  <si>
    <t>001-001-0001402</t>
  </si>
  <si>
    <t>61</t>
  </si>
  <si>
    <t>REBATE MARZO 2026 RE 218832 EDITORIAL</t>
  </si>
  <si>
    <t>80004242</t>
  </si>
  <si>
    <t>EDITORIAL EL PAIS SA</t>
  </si>
  <si>
    <t>027-001-0001391</t>
  </si>
  <si>
    <t>77</t>
  </si>
  <si>
    <t>DESCONSOLIDACION Y G 218700 CARGO CEN</t>
  </si>
  <si>
    <t>80025417</t>
  </si>
  <si>
    <t>CARGO CENTER  PARAGUAY SA</t>
  </si>
  <si>
    <t>15/04/2026</t>
  </si>
  <si>
    <t>001-001-0000284</t>
  </si>
  <si>
    <t>31</t>
  </si>
  <si>
    <t>COMI POR USO DE ATM 218959 ZETA BANC</t>
  </si>
  <si>
    <t>80005915</t>
  </si>
  <si>
    <t>ZETA BANCO S.A.E.C.A</t>
  </si>
  <si>
    <t>001-001-0119325</t>
  </si>
  <si>
    <t>436</t>
  </si>
  <si>
    <t>PROVISION DE TARJETA 219275 INDUSTRIA</t>
  </si>
  <si>
    <t>80024380</t>
  </si>
  <si>
    <t>INDUSTRIAL GRAFICA BR SA</t>
  </si>
  <si>
    <t>001-002-0005942</t>
  </si>
  <si>
    <t>SERVICIO DE LAVADO D 219222 HIGHEST S</t>
  </si>
  <si>
    <t>001-002-0002696</t>
  </si>
  <si>
    <t>555</t>
  </si>
  <si>
    <t>PROMO ITAU - FIN DE 218949 VINNOVA S</t>
  </si>
  <si>
    <t>80085489</t>
  </si>
  <si>
    <t>VINNOVA S.A</t>
  </si>
  <si>
    <t>001-001-0088689</t>
  </si>
  <si>
    <t>141</t>
  </si>
  <si>
    <t>PAGO DE ENERGÍA ELÉC 218910 ANDE - 00</t>
  </si>
  <si>
    <t>001-065-1765326</t>
  </si>
  <si>
    <t>232</t>
  </si>
  <si>
    <t>ASISTENCIAS TÉCNICAS 219128 PROSEGUR</t>
  </si>
  <si>
    <t>80001646</t>
  </si>
  <si>
    <t>PROSEGUR PARAGUAY SA</t>
  </si>
  <si>
    <t>001-001-0037050</t>
  </si>
  <si>
    <t>617</t>
  </si>
  <si>
    <t>001-001-0002170</t>
  </si>
  <si>
    <t>SERVICIO DE HABILITA 219221 HIGHEST S</t>
  </si>
  <si>
    <t>001-002-0002694</t>
  </si>
  <si>
    <t>248</t>
  </si>
  <si>
    <t>VOUCHER TIENDA NARAN 218617 PONT S.A</t>
  </si>
  <si>
    <t>80131394</t>
  </si>
  <si>
    <t>PONT S.A.</t>
  </si>
  <si>
    <t>001-001-0206279</t>
  </si>
  <si>
    <t>618</t>
  </si>
  <si>
    <t>001-001-0002171</t>
  </si>
  <si>
    <t>243</t>
  </si>
  <si>
    <t>PROMO ITAU PLOTTER L 218593 ALEMANIA</t>
  </si>
  <si>
    <t>80093928</t>
  </si>
  <si>
    <t>ALEMANIA CELL SOCIEDAD ANONIMA</t>
  </si>
  <si>
    <t>001-001-0000474</t>
  </si>
  <si>
    <t>524</t>
  </si>
  <si>
    <t>META ACCESS PY BANCO 219229 ALEPH DIG</t>
  </si>
  <si>
    <t>001-001-0020355</t>
  </si>
  <si>
    <t>207</t>
  </si>
  <si>
    <t>MANTENIMIENTO SOPORT 219250 PS LINE S</t>
  </si>
  <si>
    <t>80028474</t>
  </si>
  <si>
    <t>PS LINE SA</t>
  </si>
  <si>
    <t>003-002-0002587</t>
  </si>
  <si>
    <t>78</t>
  </si>
  <si>
    <t>CM 5346 - PROVISION 219271 JOBS S.R.</t>
  </si>
  <si>
    <t>80014733</t>
  </si>
  <si>
    <t>JOB'S (SERVICIOS DE RECURSOS HUMANOS) SRL</t>
  </si>
  <si>
    <t>001-001-0006831</t>
  </si>
  <si>
    <t>94</t>
  </si>
  <si>
    <t>SERVICIO REALIZADO E 219182 A &amp; B ING</t>
  </si>
  <si>
    <t>80066597</t>
  </si>
  <si>
    <t>A&amp;B INGENIERIA SOCIEDAD ANONIMA</t>
  </si>
  <si>
    <t>001-003-0000418</t>
  </si>
  <si>
    <t>517</t>
  </si>
  <si>
    <t>SERVICIO DE CAFETERI 218725 CAFEPAR S</t>
  </si>
  <si>
    <t>80021772</t>
  </si>
  <si>
    <t>CAFEPAR SA</t>
  </si>
  <si>
    <t>001-001-0017198</t>
  </si>
  <si>
    <t>546</t>
  </si>
  <si>
    <t>PROMO ITAU MARZO 202 219067 AXEL BROW</t>
  </si>
  <si>
    <t xml:space="preserve">4495111        </t>
  </si>
  <si>
    <t>AXEL BROWN MERELES</t>
  </si>
  <si>
    <t>001-005-0022861</t>
  </si>
  <si>
    <t>86</t>
  </si>
  <si>
    <t>JORNADA DE GERENTES 219148 HOTEL RES</t>
  </si>
  <si>
    <t>80001882</t>
  </si>
  <si>
    <t>HOTEL RESORTS MANAGEMENT CORPORATION</t>
  </si>
  <si>
    <t>001-001-0006986</t>
  </si>
  <si>
    <t>432</t>
  </si>
  <si>
    <t>INSUMOS PARA COMEDOR 218813 BRINGCO S</t>
  </si>
  <si>
    <t>001-001-0002163</t>
  </si>
  <si>
    <t>416</t>
  </si>
  <si>
    <t>FRAUDES - TARJETAS D 219342 ITAU SEGU</t>
  </si>
  <si>
    <t>80091751</t>
  </si>
  <si>
    <t>ITAU SEGUROS PARAGUAY SA</t>
  </si>
  <si>
    <t>001-001-0113178</t>
  </si>
  <si>
    <t>421</t>
  </si>
  <si>
    <t>FRAUDE- TARJETAS DE 219346 ITAU SEGU</t>
  </si>
  <si>
    <t>001-001-0113176</t>
  </si>
  <si>
    <t>208</t>
  </si>
  <si>
    <t>PROMO ITAU PAUTA MEG 219212 ALEMANIA</t>
  </si>
  <si>
    <t>001-001-0000475</t>
  </si>
  <si>
    <t>596</t>
  </si>
  <si>
    <t>PRESTACIONES DE SERV 219226 GERTRUDIS</t>
  </si>
  <si>
    <t xml:space="preserve">156672         </t>
  </si>
  <si>
    <t>GERTRUDIS ELISA EICHEMBRENNER DE IRALA</t>
  </si>
  <si>
    <t>001-001-0018660</t>
  </si>
  <si>
    <t>PROMO ITAU MARZO 202 218808 ENTRE HIL</t>
  </si>
  <si>
    <t>80137417</t>
  </si>
  <si>
    <t>ENTRE HILOS E.A.S. UNIPERSONAL</t>
  </si>
  <si>
    <t>001-002-0000118</t>
  </si>
  <si>
    <t>REFRIGERIOS PARA LA 218770 SANTIAGO</t>
  </si>
  <si>
    <t>001-001-0000746</t>
  </si>
  <si>
    <t>619</t>
  </si>
  <si>
    <t>DESC. POR PROMOCION 219237 FARMA S.A</t>
  </si>
  <si>
    <t>80022877</t>
  </si>
  <si>
    <t>FARMA S.A.</t>
  </si>
  <si>
    <t>014-001-0189610</t>
  </si>
  <si>
    <t>613</t>
  </si>
  <si>
    <t>CONTRATO DE SERVICIO 219049 EQUIFAX P</t>
  </si>
  <si>
    <t>001-001-0218122</t>
  </si>
  <si>
    <t>PROMO ITAU - MARZO 2 218816 PARAGUAY</t>
  </si>
  <si>
    <t>80003400</t>
  </si>
  <si>
    <t>PARAGUAY REFRESCOS SA</t>
  </si>
  <si>
    <t>001-003-0039050</t>
  </si>
  <si>
    <t>137085</t>
  </si>
  <si>
    <t>PAGO FACTURATELECEL 219156 - 0000219156</t>
  </si>
  <si>
    <t>80000519</t>
  </si>
  <si>
    <t>TELEF. CELULAR DEL PARAGUAY SAE (TELECEL SAE)</t>
  </si>
  <si>
    <t>001-003-2814279</t>
  </si>
  <si>
    <t>439</t>
  </si>
  <si>
    <t>CM 5335 - CUSTODIA Y 219102 BRITIMP S</t>
  </si>
  <si>
    <t>001-001-0012624</t>
  </si>
  <si>
    <t>FRAUDE DE TC - TARJE 219341 ITAU SEGU</t>
  </si>
  <si>
    <t>001-001-0113174</t>
  </si>
  <si>
    <t>229</t>
  </si>
  <si>
    <t>MANUAL DE CÓDIGO DE 218991 EDITH MAR</t>
  </si>
  <si>
    <t>3541871</t>
  </si>
  <si>
    <t>EDITH MARIELA BAEZ BALBUENA</t>
  </si>
  <si>
    <t>001-001-0001053</t>
  </si>
  <si>
    <t>450</t>
  </si>
  <si>
    <t>REMESA AGENCIA OVIED 218989 PROSEGUR</t>
  </si>
  <si>
    <t>001-001-0037072</t>
  </si>
  <si>
    <t>CM 5369 - PROVISION 219277 CARIMBOS</t>
  </si>
  <si>
    <t>80002358</t>
  </si>
  <si>
    <t>CARIMBOS IND.Y COM. S.R.L.</t>
  </si>
  <si>
    <t>004-002-0000677</t>
  </si>
  <si>
    <t>448</t>
  </si>
  <si>
    <t>REMESA AGENCIAS CDE 218748 BRITIMP S</t>
  </si>
  <si>
    <t>001-001-0012566</t>
  </si>
  <si>
    <t>247</t>
  </si>
  <si>
    <t>SERVICIO DE HABILITA 219220 HIGHEST S</t>
  </si>
  <si>
    <t>001-002-0002695</t>
  </si>
  <si>
    <t>466</t>
  </si>
  <si>
    <t>HONORARIOS GESTION R 218889 HUGO RUBE</t>
  </si>
  <si>
    <t xml:space="preserve">2041957        </t>
  </si>
  <si>
    <t>HUGO RUBEN ALMIRON CORONEL</t>
  </si>
  <si>
    <t>001-001-0000702</t>
  </si>
  <si>
    <t>SERVICIO EN EL INTER 218823 BOARDING</t>
  </si>
  <si>
    <t>17/04/2026</t>
  </si>
  <si>
    <t>001-006-0034153</t>
  </si>
  <si>
    <t>46</t>
  </si>
  <si>
    <t>PROMO ITAU MARZO 202 218895 A.C. DESA</t>
  </si>
  <si>
    <t>80075922</t>
  </si>
  <si>
    <t>A.C. DESARROLLOS GASTRONOMICOS SA</t>
  </si>
  <si>
    <t>001-001-0016793</t>
  </si>
  <si>
    <t>542</t>
  </si>
  <si>
    <t>PROMO ITAU ABRIL 202 219115 TONI GIE</t>
  </si>
  <si>
    <t>80060165</t>
  </si>
  <si>
    <t>TONI GIE S.R.L.</t>
  </si>
  <si>
    <t>001-001-0000285</t>
  </si>
  <si>
    <t>284</t>
  </si>
  <si>
    <t>ALQUILER Y MANTENIMI 218606 ITTI S.A.</t>
  </si>
  <si>
    <t>80028355</t>
  </si>
  <si>
    <t>ITTI S.A.E.C.A.</t>
  </si>
  <si>
    <t>001-002-0005652</t>
  </si>
  <si>
    <t>44</t>
  </si>
  <si>
    <t>CM 1389 - SERVICIO D 218712 PROSEGUR</t>
  </si>
  <si>
    <t>001-001-0037052</t>
  </si>
  <si>
    <t>280099</t>
  </si>
  <si>
    <t>PAGO COMISIONES AFD 15.04.26 - 000170882</t>
  </si>
  <si>
    <t>001-001-0012599</t>
  </si>
  <si>
    <t>468</t>
  </si>
  <si>
    <t>RECUENTO CONCEPCION 218972 PROSEGUR</t>
  </si>
  <si>
    <t>001-005-0003819</t>
  </si>
  <si>
    <t>64</t>
  </si>
  <si>
    <t>RECUPERO DE GATOS TE 218828 ALISUB S.</t>
  </si>
  <si>
    <t>80101784</t>
  </si>
  <si>
    <t>ALISUB S.A.</t>
  </si>
  <si>
    <t>001-002-0000114</t>
  </si>
  <si>
    <t>465</t>
  </si>
  <si>
    <t>ATESORAMIENTO CONCEP 218975 PROSEGUR</t>
  </si>
  <si>
    <t>001-005-0003816</t>
  </si>
  <si>
    <t>PROMO ITAU - AFINIDA 218918 LA VERDAD</t>
  </si>
  <si>
    <t>80149724</t>
  </si>
  <si>
    <t>LA VERDAD E.A.S.</t>
  </si>
  <si>
    <t>002-003-0000142</t>
  </si>
  <si>
    <t>A PAGAR ASEG. ME PRESTAM RENOV - 0000000</t>
  </si>
  <si>
    <t>001-001-0111113</t>
  </si>
  <si>
    <t>451</t>
  </si>
  <si>
    <t>REMESA AGENCIA CONCE 218988 PROSEGUR</t>
  </si>
  <si>
    <t>001-001-0037073</t>
  </si>
  <si>
    <t>17</t>
  </si>
  <si>
    <t>PEDROR |Regul./otros|DESPACHO M</t>
  </si>
  <si>
    <t>1092074</t>
  </si>
  <si>
    <t>DIOSNEL AGUILERA</t>
  </si>
  <si>
    <t>001-001-0005103</t>
  </si>
  <si>
    <t>600</t>
  </si>
  <si>
    <t>REBATE COMISIONES RE 219069 NOVA MODA</t>
  </si>
  <si>
    <t>80151937</t>
  </si>
  <si>
    <t>NOVA MODA SOCIEDAD ANONIMA</t>
  </si>
  <si>
    <t>003-001-0000012</t>
  </si>
  <si>
    <t>463</t>
  </si>
  <si>
    <t>SERVICIOS BASICOS - 219325 COPACO S.</t>
  </si>
  <si>
    <t>80023541</t>
  </si>
  <si>
    <t>COMPAÑIA PARAGUAYA DE COMUNICACIONES SA (COPACO SA</t>
  </si>
  <si>
    <t>304-001-3299259</t>
  </si>
  <si>
    <t>602</t>
  </si>
  <si>
    <t>001-001-0217878</t>
  </si>
  <si>
    <t>598</t>
  </si>
  <si>
    <t>REBATE COMISIONES RE 219073 BENNETT S</t>
  </si>
  <si>
    <t>80089402</t>
  </si>
  <si>
    <t>BENNETT S.A.</t>
  </si>
  <si>
    <t>003-001-0000033</t>
  </si>
  <si>
    <t>328</t>
  </si>
  <si>
    <t>CM 5318 - TERCERIZAC 218680 MANPOWER</t>
  </si>
  <si>
    <t>80027326</t>
  </si>
  <si>
    <t>MANPOWER PARAGUAY SRL</t>
  </si>
  <si>
    <t>001-001-0015484</t>
  </si>
  <si>
    <t>257</t>
  </si>
  <si>
    <t>ATM MANTENIMIENTO(FI 218882 PROSEGUR</t>
  </si>
  <si>
    <t>001-001-0037046</t>
  </si>
  <si>
    <t>PROMO ITAU - GALERIA 218811 FOODCO S.</t>
  </si>
  <si>
    <t>001-001-0001165</t>
  </si>
  <si>
    <t>655</t>
  </si>
  <si>
    <t>ADELANTO PERITO CASO 219282 MENGUAL H</t>
  </si>
  <si>
    <t>001-001-0000800</t>
  </si>
  <si>
    <t>253</t>
  </si>
  <si>
    <t>CONSUMO DE ENERGIA E 219195 ANDE - 00</t>
  </si>
  <si>
    <t>001-067-6221738</t>
  </si>
  <si>
    <t>513</t>
  </si>
  <si>
    <t>ETIQ.ADHES.TROQUELAD 219194 ETIQUETAS</t>
  </si>
  <si>
    <t>80019034</t>
  </si>
  <si>
    <t>ETIQUETAS PARAGUAYAS SA COMERCIAL E INDUSTRIAL</t>
  </si>
  <si>
    <t>001-001-0014091</t>
  </si>
  <si>
    <t>SERVICIOS BASICOS - 219324 NUCLEO S.</t>
  </si>
  <si>
    <t>80017437</t>
  </si>
  <si>
    <t>NUCLEO SA</t>
  </si>
  <si>
    <t>001-001-1244010</t>
  </si>
  <si>
    <t>45</t>
  </si>
  <si>
    <t>PROMO ITAU MARZO 202 218896 A.C. DESA</t>
  </si>
  <si>
    <t>001-001-0016792</t>
  </si>
  <si>
    <t>250</t>
  </si>
  <si>
    <t>ENERGIA ELECTRICA MA 219199 ANDE - 00</t>
  </si>
  <si>
    <t>001-066-5704088</t>
  </si>
  <si>
    <t>605</t>
  </si>
  <si>
    <t>CM 5270 - PROV. E IN 219161 SAMUEL CA</t>
  </si>
  <si>
    <t xml:space="preserve">1818770        </t>
  </si>
  <si>
    <t>SAMUEL CABRERA ESPINOLA</t>
  </si>
  <si>
    <t>001-001-0003883</t>
  </si>
  <si>
    <t>CM 5354 - SERV CORRE 218834 DOCUMENTA</t>
  </si>
  <si>
    <t>80050172</t>
  </si>
  <si>
    <t>DOCUMENTA S.A</t>
  </si>
  <si>
    <t>001-001-0027415</t>
  </si>
  <si>
    <t>28</t>
  </si>
  <si>
    <t>INDUMENTARIA TORNEO 219146 DISPROGEN</t>
  </si>
  <si>
    <t>80052411</t>
  </si>
  <si>
    <t>DISPROGEN SOCIEDAD ANONIMA</t>
  </si>
  <si>
    <t>001-001-0001124</t>
  </si>
  <si>
    <t>81</t>
  </si>
  <si>
    <t>SERVICIO DE CAFETERI 219256 CAFEPAR S</t>
  </si>
  <si>
    <t>001-001-0017197</t>
  </si>
  <si>
    <t>431</t>
  </si>
  <si>
    <t>CM 5346 - PROVISION 219293 JOBS S.R.</t>
  </si>
  <si>
    <t>001-001-0006767</t>
  </si>
  <si>
    <t>597</t>
  </si>
  <si>
    <t>REBATE COMISIONES RE 219075 MODA ALTE</t>
  </si>
  <si>
    <t>80127998</t>
  </si>
  <si>
    <t>MODA ALTERNATIVA SOCIEDAD ANÓNIMA</t>
  </si>
  <si>
    <t>003-001-0000014</t>
  </si>
  <si>
    <t>255</t>
  </si>
  <si>
    <t>TRANSPORTE AL INTERI 218884 PROSEGUR</t>
  </si>
  <si>
    <t>001-001-0037056</t>
  </si>
  <si>
    <t>556</t>
  </si>
  <si>
    <t>PROMO ITAU - MARZO 2 218944 EL ALAMO</t>
  </si>
  <si>
    <t>80027790</t>
  </si>
  <si>
    <t>EL ALAMO SA</t>
  </si>
  <si>
    <t>001-001-0134824</t>
  </si>
  <si>
    <t>21</t>
  </si>
  <si>
    <t>CM 5346 - PROVISION 219302 JOBS S.R.</t>
  </si>
  <si>
    <t>001-001-0006759</t>
  </si>
  <si>
    <t>426</t>
  </si>
  <si>
    <t>CM 5346 - PROVISION 219297 JOBS S.R.</t>
  </si>
  <si>
    <t>001-001-0006763</t>
  </si>
  <si>
    <t>428</t>
  </si>
  <si>
    <t>CM 5346 - PROVISION 219295 JOBS S.R.</t>
  </si>
  <si>
    <t>001-001-0006753</t>
  </si>
  <si>
    <t>422</t>
  </si>
  <si>
    <t>CM 5346 - PROVISION 219300 JOBS S.R.</t>
  </si>
  <si>
    <t>001-001-0006762</t>
  </si>
  <si>
    <t>423</t>
  </si>
  <si>
    <t>CM 5346 - PROVISION 219299 JOBS S.R.</t>
  </si>
  <si>
    <t>001-001-0006756</t>
  </si>
  <si>
    <t>CM 5346 - PROVISION 219296 JOBS S.R.</t>
  </si>
  <si>
    <t>001-001-0006755</t>
  </si>
  <si>
    <t>535</t>
  </si>
  <si>
    <t>SALARIOEXAGD MAN SAL 219219 MANPOWER</t>
  </si>
  <si>
    <t>001-001-0015734</t>
  </si>
  <si>
    <t>PROMO ITAU MARZO 202 218897 A.C. DESA</t>
  </si>
  <si>
    <t>001-001-0016791</t>
  </si>
  <si>
    <t>438</t>
  </si>
  <si>
    <t>HONORARIOS PROFESION 218998 MARIA DEL</t>
  </si>
  <si>
    <t xml:space="preserve">908529         </t>
  </si>
  <si>
    <t>MARIA DEL CARMEN DIAZ DE BEDOYA DE NESTOSA</t>
  </si>
  <si>
    <t>001-001-0006285</t>
  </si>
  <si>
    <t>240</t>
  </si>
  <si>
    <t>PROMO ITAU MARZO 202 218618 BFJ S.A.</t>
  </si>
  <si>
    <t>002-002-0013718</t>
  </si>
  <si>
    <t>458</t>
  </si>
  <si>
    <t>SERVICIO CAJERO PETR 218982 PROSEGUR</t>
  </si>
  <si>
    <t>001-001-0037075</t>
  </si>
  <si>
    <t>378</t>
  </si>
  <si>
    <t>PROMO ITAU ENAMORADO 218397 COLONIAL</t>
  </si>
  <si>
    <t>80015569</t>
  </si>
  <si>
    <t>COLONIAL APART SA</t>
  </si>
  <si>
    <t>09/04/2026</t>
  </si>
  <si>
    <t>001-001-0009357</t>
  </si>
  <si>
    <t>234</t>
  </si>
  <si>
    <t>ASISTENCIAS TÉCNICAS 219124 PROSEGUR</t>
  </si>
  <si>
    <t>001-001-0037048</t>
  </si>
  <si>
    <t>PROMO ITAU - EVENTO 218805 GO! TRAVE</t>
  </si>
  <si>
    <t>80072204</t>
  </si>
  <si>
    <t>GO! TRAVEL SOCIEDAD ANONIMA</t>
  </si>
  <si>
    <t>001-001-0004919</t>
  </si>
  <si>
    <t>545</t>
  </si>
  <si>
    <t>PROMO ITAU MARZO 202 219111 GODSWAY S</t>
  </si>
  <si>
    <t>001-001-0006324</t>
  </si>
  <si>
    <t>PROMO ITAU - ACCION 218800 GO! TRAVE</t>
  </si>
  <si>
    <t>001-001-0004916</t>
  </si>
  <si>
    <t>331</t>
  </si>
  <si>
    <t>PROMO ITAU - GIRL BO 218584 COMERCIAL</t>
  </si>
  <si>
    <t>001-001-0000683</t>
  </si>
  <si>
    <t>19</t>
  </si>
  <si>
    <t>001-001-0005104</t>
  </si>
  <si>
    <t>32</t>
  </si>
  <si>
    <t>COMI POR USO ATM 218957 BANCO BAS</t>
  </si>
  <si>
    <t>80009515</t>
  </si>
  <si>
    <t>BANCO BASA S.A.</t>
  </si>
  <si>
    <t>001-001-3744204</t>
  </si>
  <si>
    <t>447</t>
  </si>
  <si>
    <t>SERVICIO AEREO CDE S 218990 PROSEGUR</t>
  </si>
  <si>
    <t>001-001-0037053</t>
  </si>
  <si>
    <t>40</t>
  </si>
  <si>
    <t>COMI POR USO DE ATM 218947 BANCO CON</t>
  </si>
  <si>
    <t>80019270</t>
  </si>
  <si>
    <t>BANCO CONTINENTAL SA EMISORA DE CAPITAL ABIERTO</t>
  </si>
  <si>
    <t>001-001-7278422</t>
  </si>
  <si>
    <t>252</t>
  </si>
  <si>
    <t>CONSUMO DE ENERGIA E 219196 ANDE - 00</t>
  </si>
  <si>
    <t>001-064-3667369</t>
  </si>
  <si>
    <t>324</t>
  </si>
  <si>
    <t>PRESENCIA DE MARCA N 218655 WEAREMOSA</t>
  </si>
  <si>
    <t>001-001-0000088</t>
  </si>
  <si>
    <t>PROMO ITAU- CIERRE D 219207 SALLUSTRO</t>
  </si>
  <si>
    <t>001-005-0000265</t>
  </si>
  <si>
    <t>89215</t>
  </si>
  <si>
    <t>REEMBOLSOS AFD 27.04.26 - 0001708825</t>
  </si>
  <si>
    <t>001-001-0012810</t>
  </si>
  <si>
    <t>231</t>
  </si>
  <si>
    <t>ASISTENCIAS TÉCNICAS 219130 PROSEGUR</t>
  </si>
  <si>
    <t>001-001-0037051</t>
  </si>
  <si>
    <t>CM 5241 - SERVICIO D 218558 CIDESA -</t>
  </si>
  <si>
    <t>001-001-0001396</t>
  </si>
  <si>
    <t>PROMO ITAU FEBRERO 2 218916 MADDOX E.</t>
  </si>
  <si>
    <t>80149358</t>
  </si>
  <si>
    <t>MADDOX E.A.S.</t>
  </si>
  <si>
    <t>001-001-0000044</t>
  </si>
  <si>
    <t>452</t>
  </si>
  <si>
    <t>REMESA AGENCIA ENCAR 218987 PROSEGUR</t>
  </si>
  <si>
    <t>001-001-0037068</t>
  </si>
  <si>
    <t>470</t>
  </si>
  <si>
    <t>RECUENTO ENCARNACION 218970 PROSEGUR</t>
  </si>
  <si>
    <t>001-005-0003821</t>
  </si>
  <si>
    <t>71</t>
  </si>
  <si>
    <t>ANTICIPO TLMK ANTICI 218186 CIDESA -</t>
  </si>
  <si>
    <t>001-001-0001379</t>
  </si>
  <si>
    <t>538</t>
  </si>
  <si>
    <t>CM 5346 - PROVISION 219292 JOBS S.R.</t>
  </si>
  <si>
    <t>001-001-0006752</t>
  </si>
  <si>
    <t>CM 5335 - SERV CORRE 218814 BRITIMP S</t>
  </si>
  <si>
    <t>001-001-0012565</t>
  </si>
  <si>
    <t>233</t>
  </si>
  <si>
    <t>ASISTENCIAS TÉCNICAS 219126 PROSEGUR</t>
  </si>
  <si>
    <t>001-001-0037049</t>
  </si>
  <si>
    <t>261</t>
  </si>
  <si>
    <t>PAGO DE SERVICIOS PA 218175 FINTECH.W</t>
  </si>
  <si>
    <t>80096410</t>
  </si>
  <si>
    <t>"FINTECH. WORKS" SOCIEDAD ANONIMA</t>
  </si>
  <si>
    <t>001-001-0000585</t>
  </si>
  <si>
    <t>273204</t>
  </si>
  <si>
    <t>REEMBOLSOS AFD 17.04.26 - 0001708825</t>
  </si>
  <si>
    <t>001-001-0012704</t>
  </si>
  <si>
    <t>611</t>
  </si>
  <si>
    <t>FOCUS GROUP EMPS FOC 219236 ANEMP S.R</t>
  </si>
  <si>
    <t>80061866</t>
  </si>
  <si>
    <t>ANALISIS EMPRESARIALES S.R.L. ( ANEMP S.R.L. )</t>
  </si>
  <si>
    <t>001-001-0010057</t>
  </si>
  <si>
    <t>25</t>
  </si>
  <si>
    <t>ALOJAMIENTO JORNADA 218780 HOTEL RES</t>
  </si>
  <si>
    <t>001-001-0006878</t>
  </si>
  <si>
    <t>41</t>
  </si>
  <si>
    <t>PROMO ITAU MARZO 202 218915 MADDOX E.</t>
  </si>
  <si>
    <t>001-001-0000045</t>
  </si>
  <si>
    <t>554</t>
  </si>
  <si>
    <t>PROMO ITAU MARZO 202 218962 CULTURA S</t>
  </si>
  <si>
    <t>80112746</t>
  </si>
  <si>
    <t>CULTURA SAN BER S.A.</t>
  </si>
  <si>
    <t>001-001-0001709</t>
  </si>
  <si>
    <t>90745</t>
  </si>
  <si>
    <t>CANC ANTIC AFD COMISIONES 27.04.26 - 000</t>
  </si>
  <si>
    <t>001-001-0012833</t>
  </si>
  <si>
    <t>440</t>
  </si>
  <si>
    <t>CONTRATO DE PUBLICID 219038 WEAREMOSA</t>
  </si>
  <si>
    <t>001-001-0000089</t>
  </si>
  <si>
    <t>467</t>
  </si>
  <si>
    <t>ATESORAMIENTO ENCARN 218973 PROSEGUR</t>
  </si>
  <si>
    <t>001-005-0003814</t>
  </si>
  <si>
    <t>38</t>
  </si>
  <si>
    <t>PROMO ITAU - MARZO 2 218936 FARMAQUIM</t>
  </si>
  <si>
    <t>80091213</t>
  </si>
  <si>
    <t>FARMAQUIMICA S.R.L.</t>
  </si>
  <si>
    <t>002-001-0009731</t>
  </si>
  <si>
    <t>265083</t>
  </si>
  <si>
    <t>REEMBOLSOS AFD 13.04.26 - 0001708825</t>
  </si>
  <si>
    <t>001-001-0012594</t>
  </si>
  <si>
    <t>539</t>
  </si>
  <si>
    <t>001-001-0006764</t>
  </si>
  <si>
    <t>PROMO ITAU MARZO 202 218654 FASHION</t>
  </si>
  <si>
    <t>80027384</t>
  </si>
  <si>
    <t>FASHION TRADING SRL</t>
  </si>
  <si>
    <t>001-003-0005487</t>
  </si>
  <si>
    <t>224</t>
  </si>
  <si>
    <t>CERTIFICADOS Y PROCE 219029 CODE 100</t>
  </si>
  <si>
    <t>80080610</t>
  </si>
  <si>
    <t>CODE 100 S.A.</t>
  </si>
  <si>
    <t>001-001-0029217</t>
  </si>
  <si>
    <t>PROMO ITAU - AUPICIO 218806 GINO VENT</t>
  </si>
  <si>
    <t>80024421</t>
  </si>
  <si>
    <t>GINO VENTORI SRL</t>
  </si>
  <si>
    <t>001-001-0021566</t>
  </si>
  <si>
    <t>454</t>
  </si>
  <si>
    <t>REMESA AGENCIAS URBA 218986 PROSEGUR</t>
  </si>
  <si>
    <t>001-001-0037065</t>
  </si>
  <si>
    <t>449</t>
  </si>
  <si>
    <t>CM 5499 - ANEXO CALC 219261 DELOITTE</t>
  </si>
  <si>
    <t>80013169</t>
  </si>
  <si>
    <t>DELOITTE PARAGUAY SOCIEDAD DE RESPONSABILIDAD LIMI</t>
  </si>
  <si>
    <t>001-001-0003440</t>
  </si>
  <si>
    <t>333</t>
  </si>
  <si>
    <t>PROMO ITAU MARZO PRO 218580 A2A E.A.S</t>
  </si>
  <si>
    <t>80164531</t>
  </si>
  <si>
    <t>A2A E.A.S. UNIPERSONAL</t>
  </si>
  <si>
    <t>001-001-0000034</t>
  </si>
  <si>
    <t>594</t>
  </si>
  <si>
    <t>HONORARIOS PROFESION 219106 MARIA STE</t>
  </si>
  <si>
    <t xml:space="preserve">453928         </t>
  </si>
  <si>
    <t>MARIA STELLA RUFFINELLI BORDA</t>
  </si>
  <si>
    <t>001-001-0000038</t>
  </si>
  <si>
    <t>PAGO FACTURA PONT 218830 - 0000218830</t>
  </si>
  <si>
    <t>001-001-0204486</t>
  </si>
  <si>
    <t>PROMO ITAU - ENAMORA 219291 SPORT GRO</t>
  </si>
  <si>
    <t>80051098</t>
  </si>
  <si>
    <t>SPORT GROUP S.A.</t>
  </si>
  <si>
    <t>002-001-0020658</t>
  </si>
  <si>
    <t>540</t>
  </si>
  <si>
    <t>PROMO ITAU HERING RO 219117 SALLUSTRO</t>
  </si>
  <si>
    <t>001-005-0000252</t>
  </si>
  <si>
    <t>35</t>
  </si>
  <si>
    <t>COMI POR USO DE ATM 218954 INTERFISA</t>
  </si>
  <si>
    <t>80016889</t>
  </si>
  <si>
    <t>INTERFISA BANCO SAECA</t>
  </si>
  <si>
    <t>001-001-1546067</t>
  </si>
  <si>
    <t>217</t>
  </si>
  <si>
    <t>CARGO MANTENIMIENTO 219108 PS LINE S</t>
  </si>
  <si>
    <t>003-002-0002564</t>
  </si>
  <si>
    <t>CM 5335 - SERV CORRE 218598 BRITIMP S</t>
  </si>
  <si>
    <t>001-001-0012562</t>
  </si>
  <si>
    <t>CM 5173 - COBRANZAS 218583 VOICENTER</t>
  </si>
  <si>
    <t>80030641</t>
  </si>
  <si>
    <t>VOICENTER S.A.</t>
  </si>
  <si>
    <t>001-001-0002345</t>
  </si>
  <si>
    <t>398</t>
  </si>
  <si>
    <t>COMPRAS EN COMERCIO- 219338 PERSONAL</t>
  </si>
  <si>
    <t>80086563</t>
  </si>
  <si>
    <t>PERSONAL ENVIOS S.A</t>
  </si>
  <si>
    <t>001-001-8933571</t>
  </si>
  <si>
    <t>TRANSPORTE AL INTERI 218886 PROSEGUR</t>
  </si>
  <si>
    <t>001-001-0037058</t>
  </si>
  <si>
    <t>464</t>
  </si>
  <si>
    <t>SERVICIOS BASICOS - 219323 NUCLEO S.</t>
  </si>
  <si>
    <t>001-001-1138657</t>
  </si>
  <si>
    <t>PROMO ITAU PB ABRIL 219118 MARKET PL</t>
  </si>
  <si>
    <t>80072380</t>
  </si>
  <si>
    <t>MARKETPLACE S.A.</t>
  </si>
  <si>
    <t>001-012-0003098</t>
  </si>
  <si>
    <t>216511</t>
  </si>
  <si>
    <t>SEGUROS CORREDORA - 0000000000</t>
  </si>
  <si>
    <t>80025781</t>
  </si>
  <si>
    <t>ASEGURADORA DEL ESTE SA DE SEGUROS</t>
  </si>
  <si>
    <t>001-002-0371786</t>
  </si>
  <si>
    <t>197</t>
  </si>
  <si>
    <t>CONTRATO DE SERVICIO 219140 EQUIFAX P</t>
  </si>
  <si>
    <t>001-001-0218115</t>
  </si>
  <si>
    <t>526</t>
  </si>
  <si>
    <t>META ACCESS BANCO IT 219227 ALEPH DIG</t>
  </si>
  <si>
    <t>001-001-0020354</t>
  </si>
  <si>
    <t>434</t>
  </si>
  <si>
    <t>SEGURIDAD Y MONITORE 219286 BANCARD S</t>
  </si>
  <si>
    <t>001-002-4292259</t>
  </si>
  <si>
    <t>238</t>
  </si>
  <si>
    <t>PROMO ITAU - REINTEG 218623 A.C. DESA</t>
  </si>
  <si>
    <t>045-001-0015290</t>
  </si>
  <si>
    <t>511</t>
  </si>
  <si>
    <t>LICENCIAMIENTO DE HE 219253 FINTECH.W</t>
  </si>
  <si>
    <t>001-001-0000596</t>
  </si>
  <si>
    <t>415</t>
  </si>
  <si>
    <t>HONORARIOS POR ASESO 219343 DELOITTE</t>
  </si>
  <si>
    <t>001-001-0003439</t>
  </si>
  <si>
    <t>47</t>
  </si>
  <si>
    <t>PROMO ITAU MARZO 202 218888 LA CAOBA</t>
  </si>
  <si>
    <t>80099111</t>
  </si>
  <si>
    <t>LA CAOBA SHOW ROOM SRL</t>
  </si>
  <si>
    <t>001-001-0004257</t>
  </si>
  <si>
    <t>462</t>
  </si>
  <si>
    <t>REMESA CASA MATRIZ R 218978 PROSEGUR</t>
  </si>
  <si>
    <t>001-001-0037063</t>
  </si>
  <si>
    <t>425</t>
  </si>
  <si>
    <t>EVENTO AGIR ANUAL - 218774 WEAREMOSA</t>
  </si>
  <si>
    <t>001-001-0000087</t>
  </si>
  <si>
    <t>23</t>
  </si>
  <si>
    <t>GARANTIA PARA LAS MI 219331 FONDO DE</t>
  </si>
  <si>
    <t>80098144</t>
  </si>
  <si>
    <t>FONDO DE GARANTÍAS DEL PARAGUAY</t>
  </si>
  <si>
    <t>001-001-0001613</t>
  </si>
  <si>
    <t>ATESORAMIENTO CDE AT 218977 PROSEGUR</t>
  </si>
  <si>
    <t>001-005-0003813</t>
  </si>
  <si>
    <t>471</t>
  </si>
  <si>
    <t>RECUENTO CDE RECUENT 218968 PROSEGUR</t>
  </si>
  <si>
    <t>001-005-0003818</t>
  </si>
  <si>
    <t>523</t>
  </si>
  <si>
    <t>META ACCESS TIENDA N 219230 ALEPH DIG</t>
  </si>
  <si>
    <t>001-001-0020192</t>
  </si>
  <si>
    <t>226</t>
  </si>
  <si>
    <t>CM PRESTACION DE SER 218961 VOICENTER</t>
  </si>
  <si>
    <t>001-001-0002361</t>
  </si>
  <si>
    <t>57706</t>
  </si>
  <si>
    <t>Acred. Ret. Factoring 202603 - 000020260</t>
  </si>
  <si>
    <t>80016096</t>
  </si>
  <si>
    <t>RETAIL S.A.</t>
  </si>
  <si>
    <t>08/04/2026</t>
  </si>
  <si>
    <t>14</t>
  </si>
  <si>
    <t>49</t>
  </si>
  <si>
    <t>CM 5328 - ATENCION I 218946 VOICENTER</t>
  </si>
  <si>
    <t>001-001-0002356</t>
  </si>
  <si>
    <t>SERVICIOS BASICOS - 219327 COPACO S.</t>
  </si>
  <si>
    <t>304-001-3292033</t>
  </si>
  <si>
    <t>285</t>
  </si>
  <si>
    <t>PROMO ITAU 100 AIRTA 218592 ALEMANIA</t>
  </si>
  <si>
    <t>001-001-0000473</t>
  </si>
  <si>
    <t>251</t>
  </si>
  <si>
    <t>ENERGIA ELECTRICA FE 219198 ANDE - 00</t>
  </si>
  <si>
    <t>001-066-5612100</t>
  </si>
  <si>
    <t>541</t>
  </si>
  <si>
    <t>PROMO ITAU MARZO 202 219116 SILMAPA S</t>
  </si>
  <si>
    <t>80032823</t>
  </si>
  <si>
    <t>SILMAPA SOCIEDAD DE RESPONSABILIDAD LIMITADA</t>
  </si>
  <si>
    <t>008-001-0000311</t>
  </si>
  <si>
    <t>24</t>
  </si>
  <si>
    <t>JORNADA DE GERENTES 218781 HOTEL RES</t>
  </si>
  <si>
    <t>001-001-0006877</t>
  </si>
  <si>
    <t>JORNA DE EMPRESAS JO 218772 AVIADORES</t>
  </si>
  <si>
    <t>80095010</t>
  </si>
  <si>
    <t>AVIADORES DEL CHACO 2150 S.A.</t>
  </si>
  <si>
    <t>001-004-0014647</t>
  </si>
  <si>
    <t>626</t>
  </si>
  <si>
    <t>PROMO ITAU - MARZO 2 219217 A.C. DESA</t>
  </si>
  <si>
    <t>053-001-0000012</t>
  </si>
  <si>
    <t>607</t>
  </si>
  <si>
    <t>ATM MANTENIMIENTO(FI 218880 PROSEGUR</t>
  </si>
  <si>
    <t>001-001-0037045</t>
  </si>
  <si>
    <t>188615</t>
  </si>
  <si>
    <t>A PAGAR ASEG. ME PRESTAM RENOV - 0800917</t>
  </si>
  <si>
    <t>001-000-1001111</t>
  </si>
  <si>
    <t>PRESENTACION Y TRAMI 218935 VICTOR AB</t>
  </si>
  <si>
    <t>925314</t>
  </si>
  <si>
    <t>VICTOR ABENTE STEWART</t>
  </si>
  <si>
    <t>001-001-0005355</t>
  </si>
  <si>
    <t>22</t>
  </si>
  <si>
    <t>CM 5346 - PROVISION 219301 JOBS S.R.</t>
  </si>
  <si>
    <t>001-001-0006754</t>
  </si>
  <si>
    <t>525</t>
  </si>
  <si>
    <t>META ACCESS TIENDA N 219228 ALEPH DIG</t>
  </si>
  <si>
    <t>001-001-0020356</t>
  </si>
  <si>
    <t>256</t>
  </si>
  <si>
    <t>TRANSPORTE AL INTERI 218883 PROSEGUR</t>
  </si>
  <si>
    <t>001-001-0037055</t>
  </si>
  <si>
    <t>ATESORAMIENTO OVIEDO 218974 PROSEGUR</t>
  </si>
  <si>
    <t>001-005-0003815</t>
  </si>
  <si>
    <t>29</t>
  </si>
  <si>
    <t>COMI POR USO DE ATM 218966 BANCO GNB</t>
  </si>
  <si>
    <t>80044227</t>
  </si>
  <si>
    <t>BANCO GNB PARAGUAY S.A.E.C.A.</t>
  </si>
  <si>
    <t>001-001-0674379</t>
  </si>
  <si>
    <t>608</t>
  </si>
  <si>
    <t>ATM MANTENIMIENTO(FI 218879 PROSEGUR</t>
  </si>
  <si>
    <t>001-001-0037044</t>
  </si>
  <si>
    <t>534</t>
  </si>
  <si>
    <t>CM 5346 - PROVISION 219306 JOBS S.R.</t>
  </si>
  <si>
    <t>001-001-0006843</t>
  </si>
  <si>
    <t>202</t>
  </si>
  <si>
    <t>SERVICIOS DE CONSULT 219090 FINTECH.W</t>
  </si>
  <si>
    <t>001-001-0000598</t>
  </si>
  <si>
    <t>110</t>
  </si>
  <si>
    <t>EXCLUSIVIDAD COMERCI 219168 "TAVA PAR</t>
  </si>
  <si>
    <t>001-001-0000710</t>
  </si>
  <si>
    <t>48</t>
  </si>
  <si>
    <t>PROMO ITAU - ACCION 218881 COMERCIAL</t>
  </si>
  <si>
    <t>001-001-0000693</t>
  </si>
  <si>
    <t>237</t>
  </si>
  <si>
    <t>PROMO ITAU MARZO - M 218629 NUEVA AME</t>
  </si>
  <si>
    <t>80001513</t>
  </si>
  <si>
    <t>NUEVA AMERICANA SA</t>
  </si>
  <si>
    <t>001-012-0001352</t>
  </si>
  <si>
    <t>160</t>
  </si>
  <si>
    <t>ALQUILER DE SALÓN DE 218613 MIRTHA MA</t>
  </si>
  <si>
    <t xml:space="preserve">457337         </t>
  </si>
  <si>
    <t>JUAN CARLOS CONCEPCION CACERES ROJAS</t>
  </si>
  <si>
    <t>16/04/2026</t>
  </si>
  <si>
    <t>001-001-0000576</t>
  </si>
  <si>
    <t>50</t>
  </si>
  <si>
    <t>CM 5328 - ATENCION I 218945 VOICENTER</t>
  </si>
  <si>
    <t>001-001-0002357</t>
  </si>
  <si>
    <t>RECUENTO OVIEDO RECU 218971 PROSEGUR</t>
  </si>
  <si>
    <t>001-005-0003820</t>
  </si>
  <si>
    <t>515</t>
  </si>
  <si>
    <t>PROVISIÓN DE OUTSOUR 219162 VOICENTER</t>
  </si>
  <si>
    <t>001-001-0002366</t>
  </si>
  <si>
    <t>37</t>
  </si>
  <si>
    <t>COMI POR USO ATM 218952 BANCO FAM</t>
  </si>
  <si>
    <t>80022570</t>
  </si>
  <si>
    <t>BANCO FAMILIAR SAECA</t>
  </si>
  <si>
    <t>001-001-0002737</t>
  </si>
  <si>
    <t>ANEXO 3890 SERV PORT 219251 BANCARD S</t>
  </si>
  <si>
    <t>001-002-4292258</t>
  </si>
  <si>
    <t>225</t>
  </si>
  <si>
    <t>CM 4461 - ANEXO DESA 218964 CAVIDA S.</t>
  </si>
  <si>
    <t>80072662</t>
  </si>
  <si>
    <t>CAVIDA S.A.</t>
  </si>
  <si>
    <t>001-001-0002988</t>
  </si>
  <si>
    <t>599</t>
  </si>
  <si>
    <t>REBATE COMISIONES RE 219071 BONA VIST</t>
  </si>
  <si>
    <t>80089348</t>
  </si>
  <si>
    <t>BONA VISTA SOCIEDAD ANONIMA</t>
  </si>
  <si>
    <t>003-001-0000389</t>
  </si>
  <si>
    <t>532</t>
  </si>
  <si>
    <t>COCILIACION TLMK CID 219320 CIDESA -</t>
  </si>
  <si>
    <t>001-001-0001411</t>
  </si>
  <si>
    <t>430</t>
  </si>
  <si>
    <t>CM 5346 - PROVISION 219294 JOBS S.R.</t>
  </si>
  <si>
    <t>001-001-0006766</t>
  </si>
  <si>
    <t>286</t>
  </si>
  <si>
    <t>HORAS DE SOPORTE ESP 218591 NAXOS S.A</t>
  </si>
  <si>
    <t>80123773</t>
  </si>
  <si>
    <t>NAXOS S.A.</t>
  </si>
  <si>
    <t>001-001-0000481</t>
  </si>
  <si>
    <t>DIGICERT SECURE SITE 218926 INFORMATI</t>
  </si>
  <si>
    <t>80051400</t>
  </si>
  <si>
    <t>INFORMATION SECURITY SERVICES S.A.</t>
  </si>
  <si>
    <t>002-001-0000802</t>
  </si>
  <si>
    <t>609</t>
  </si>
  <si>
    <t>ATM MANTENIMIENTO(FI 218877 PROSEGUR</t>
  </si>
  <si>
    <t>001-001-0037043</t>
  </si>
  <si>
    <t>ATESORAMIENTO AASUNC 218976 PROSEGUR</t>
  </si>
  <si>
    <t>001-005-0003812</t>
  </si>
  <si>
    <t>461</t>
  </si>
  <si>
    <t>DEPOSITOS AL BCP DEP 218979 PROSEGUR</t>
  </si>
  <si>
    <t>001-001-0037064</t>
  </si>
  <si>
    <t>254</t>
  </si>
  <si>
    <t>TRANSPORTE AL INTERI 218885 PROSEGUR</t>
  </si>
  <si>
    <t>001-001-0037057</t>
  </si>
  <si>
    <t>429</t>
  </si>
  <si>
    <t>001-001-0006765</t>
  </si>
  <si>
    <t>272</t>
  </si>
  <si>
    <t>PROCESAMIENTO DE CHE 218638 PROSEGUR</t>
  </si>
  <si>
    <t>001-001-0037074</t>
  </si>
  <si>
    <t>PROMO ITAU - MARZO 2 218590 YCUA S.A.</t>
  </si>
  <si>
    <t>80014885</t>
  </si>
  <si>
    <t>YCUA SA</t>
  </si>
  <si>
    <t>008-003-0000528</t>
  </si>
  <si>
    <t>235</t>
  </si>
  <si>
    <t>ASISTENCIAS TÉCNICAS 219120 PROSEGUR</t>
  </si>
  <si>
    <t>001-001-0037047</t>
  </si>
  <si>
    <t>339</t>
  </si>
  <si>
    <t>PROMO ITAU - MARZO / 218522 SALERNO R</t>
  </si>
  <si>
    <t xml:space="preserve">1060008        </t>
  </si>
  <si>
    <t>MARIA CELESTE LILIANA SALERNO REY</t>
  </si>
  <si>
    <t>001-001-0187596</t>
  </si>
  <si>
    <t>20</t>
  </si>
  <si>
    <t>80000423</t>
  </si>
  <si>
    <t>DINAC - DIRECC.NAC.DE AERONT.CIVIL</t>
  </si>
  <si>
    <t>001-001-0241960</t>
  </si>
  <si>
    <t>211</t>
  </si>
  <si>
    <t>ACCION MAGIA FEST PA 219166 BOARDING</t>
  </si>
  <si>
    <t>001-006-0034516</t>
  </si>
  <si>
    <t>DIAGNOSTICO DE OPERA 219304 CORE BUSI</t>
  </si>
  <si>
    <t>80140223</t>
  </si>
  <si>
    <t>CORE BUSINESS SOLUTIONS S.R.L</t>
  </si>
  <si>
    <t>001-001-0000037</t>
  </si>
  <si>
    <t>424</t>
  </si>
  <si>
    <t>CM 5346 - PROVISION 219298 JOBS S.R.</t>
  </si>
  <si>
    <t>001-001-0006757</t>
  </si>
  <si>
    <t>455</t>
  </si>
  <si>
    <t>REMESA DE PROSEGUR O 218985 PROSEGUR</t>
  </si>
  <si>
    <t>001-001-0037071</t>
  </si>
  <si>
    <t>18</t>
  </si>
  <si>
    <t>CM 5318 - TERCERIZAC 219305 MANPOWER</t>
  </si>
  <si>
    <t>001-001-0015523</t>
  </si>
  <si>
    <t>PROMO ITAU - EVENTOS 218937 COGMAN S.</t>
  </si>
  <si>
    <t>80129131</t>
  </si>
  <si>
    <t>COGMAN S.A</t>
  </si>
  <si>
    <t>001-001-0000476</t>
  </si>
  <si>
    <t>ALQUILER DE ESCÁNERE 219287 BANCARD S</t>
  </si>
  <si>
    <t>001-002-4294490</t>
  </si>
  <si>
    <t>CIERRE E DE TC CIERR 219311 ITAU SEGU</t>
  </si>
  <si>
    <t>001-001-0112206</t>
  </si>
  <si>
    <t>68</t>
  </si>
  <si>
    <t>REEMBOLSO ADQUIRENCI 218818 CAFSA S.A</t>
  </si>
  <si>
    <t>001-034-0019076</t>
  </si>
  <si>
    <t>63</t>
  </si>
  <si>
    <t>COBERTURA SEGURO MED 219241 SERVICIOS</t>
  </si>
  <si>
    <t>80033722</t>
  </si>
  <si>
    <t>SERVICIOS MEDICOS MIGONE SOCIEDAD ANONIMA</t>
  </si>
  <si>
    <t>001-001-0520026</t>
  </si>
  <si>
    <t>RECUPERO DE GASTOS T 218829 Alimentos</t>
  </si>
  <si>
    <t>80030714</t>
  </si>
  <si>
    <t>ALIMENTOS DISTRIBUCION Y SERVICIOS SA</t>
  </si>
  <si>
    <t>001-001-0001154</t>
  </si>
  <si>
    <t>42</t>
  </si>
  <si>
    <t>PROMO ITAU MARZO - P 218914 PLAZA OFE</t>
  </si>
  <si>
    <t>80025958</t>
  </si>
  <si>
    <t>PLAZA OFERTA  S.A.</t>
  </si>
  <si>
    <t>001-010-0000491</t>
  </si>
  <si>
    <t>631</t>
  </si>
  <si>
    <t>PROMO ITAU - COLECTI 219203 SALLUSTRO</t>
  </si>
  <si>
    <t>001-005-0000269</t>
  </si>
  <si>
    <t>212</t>
  </si>
  <si>
    <t>ACCION LANZAMIENTO S 219165 BOARDING</t>
  </si>
  <si>
    <t>001-006-0034514</t>
  </si>
  <si>
    <t>275038</t>
  </si>
  <si>
    <t>FACTURA NETEL ABRIL 2026 - 0000001111</t>
  </si>
  <si>
    <t>80021756</t>
  </si>
  <si>
    <t>NETEL SA (NEGOCIOS TELEFONICOS SA)</t>
  </si>
  <si>
    <t>001-005-0024755</t>
  </si>
  <si>
    <t>REEMBOLSO ADQUIRENCI 218817 ALIMENTOS</t>
  </si>
  <si>
    <t>80003296</t>
  </si>
  <si>
    <t>ALIMENTOS ESPECIALES S.A.</t>
  </si>
  <si>
    <t>001-011-0034701</t>
  </si>
  <si>
    <t>435</t>
  </si>
  <si>
    <t>PROMO ITAU ABRIL 202 219278 FELIPE AL</t>
  </si>
  <si>
    <t xml:space="preserve">4054318        </t>
  </si>
  <si>
    <t>FELIPE ALBERTO EFFIO CROVETTO</t>
  </si>
  <si>
    <t>001-001-0013855</t>
  </si>
  <si>
    <t>PROMO ITAU - DESCUEN 218938 COGMAN S.</t>
  </si>
  <si>
    <t>001-001-0000477</t>
  </si>
  <si>
    <t>001-001-0006758</t>
  </si>
  <si>
    <t>457</t>
  </si>
  <si>
    <t>RECOLECCION A CLIENT 218983 PROSEGUR</t>
  </si>
  <si>
    <t>001-001-0037069</t>
  </si>
  <si>
    <t>612</t>
  </si>
  <si>
    <t>001-001-0218121</t>
  </si>
  <si>
    <t>549</t>
  </si>
  <si>
    <t>PROMO ITAU - FEBRERO 219047 BIGGIE S.</t>
  </si>
  <si>
    <t>80077406</t>
  </si>
  <si>
    <t>BIGGIE S.A.</t>
  </si>
  <si>
    <t>001-001-0022242</t>
  </si>
  <si>
    <t>73</t>
  </si>
  <si>
    <t>SALARIOTLMK SALARIOT 218185 CIDESA -</t>
  </si>
  <si>
    <t>001-001-0001378</t>
  </si>
  <si>
    <t>459</t>
  </si>
  <si>
    <t>RECOLECCION A CLIENT 218981 PROSEGUR</t>
  </si>
  <si>
    <t>001-001-0037067</t>
  </si>
  <si>
    <t>188590</t>
  </si>
  <si>
    <t>A pagar Aseguradora ML Presta. - 0800193</t>
  </si>
  <si>
    <t>001-000-1001106</t>
  </si>
  <si>
    <t>79</t>
  </si>
  <si>
    <t>PRESTAMOS ELECTRONIC 219267 ITAU SEGU</t>
  </si>
  <si>
    <t>001-001-0111527</t>
  </si>
  <si>
    <t>ADELANTO 1: POR EJEC 218636 ELETRES A</t>
  </si>
  <si>
    <t>80141472</t>
  </si>
  <si>
    <t>ELETRES ARQUITECTURA SOCIEDAD ANONIMA</t>
  </si>
  <si>
    <t>20/04/2026</t>
  </si>
  <si>
    <t>001-001-0000456</t>
  </si>
  <si>
    <t>501</t>
  </si>
  <si>
    <t>ADELANTO 3: POR EJEC 218847 ELETRES A</t>
  </si>
  <si>
    <t>001-001-0000459</t>
  </si>
  <si>
    <t>ADELANTO 2: POR EJEC 218642 ELETRES A</t>
  </si>
  <si>
    <t>001-001-0000457</t>
  </si>
  <si>
    <t>315</t>
  </si>
  <si>
    <t>PROMO ITAU MARZO 202 218625 NUEVA AME</t>
  </si>
  <si>
    <t>001-012-0001353</t>
  </si>
  <si>
    <t>472</t>
  </si>
  <si>
    <t>RECUENTO ASUNCION RE 218967 PROSEGUR</t>
  </si>
  <si>
    <t>001-005-0003817</t>
  </si>
  <si>
    <t>536</t>
  </si>
  <si>
    <t>SALARIO+COM AVANZA S 219215 AVANZA PA</t>
  </si>
  <si>
    <t>80021829</t>
  </si>
  <si>
    <t>AVANZA PARAGUAY S.A.</t>
  </si>
  <si>
    <t>001-001-0001809</t>
  </si>
  <si>
    <t>COMI POR USO DE ATM 218951 SUDAMERIS</t>
  </si>
  <si>
    <t>80034461</t>
  </si>
  <si>
    <t>SUDAMERIS BANK SAECA</t>
  </si>
  <si>
    <t>001-001-8784620</t>
  </si>
  <si>
    <t>446</t>
  </si>
  <si>
    <t>USOS DE LICENCIAS DE 219283 SOFTSHOP</t>
  </si>
  <si>
    <t>80018363</t>
  </si>
  <si>
    <t>SOFTSHOP SA</t>
  </si>
  <si>
    <t>001-001-0000485</t>
  </si>
  <si>
    <t>76</t>
  </si>
  <si>
    <t>CM 5241 - SERVICIO D 218177 CIDESA -</t>
  </si>
  <si>
    <t>001-001-0001344</t>
  </si>
  <si>
    <t>120</t>
  </si>
  <si>
    <t>ALQUILERES Y EXPENSA 218934 SHOPPING</t>
  </si>
  <si>
    <t>80009057</t>
  </si>
  <si>
    <t>SHOPPING CENTERS PARAGUAY S.A.</t>
  </si>
  <si>
    <t>001-001-0036467</t>
  </si>
  <si>
    <t>LICENCIA DE USO FACE 219268 SOFTSHOP</t>
  </si>
  <si>
    <t>001-001-0000480</t>
  </si>
  <si>
    <t>84</t>
  </si>
  <si>
    <t>SERVICIO DE CONSULTO 219252 FINTECH.W</t>
  </si>
  <si>
    <t>001-001-0000599</t>
  </si>
  <si>
    <t>460</t>
  </si>
  <si>
    <t>RECOLECCION A CLIENT 218980 PROSEGUR</t>
  </si>
  <si>
    <t>001-001-0037070</t>
  </si>
  <si>
    <t>316</t>
  </si>
  <si>
    <t>PROMO ITAU MARZO 202 218581 YCUA S.A.</t>
  </si>
  <si>
    <t>008-003-0000527</t>
  </si>
  <si>
    <t>75</t>
  </si>
  <si>
    <t>POLIZA DE SEGURO GAS 219025 Asegurado</t>
  </si>
  <si>
    <t>001-002-0370529</t>
  </si>
  <si>
    <t>74</t>
  </si>
  <si>
    <t>001-002-0370528</t>
  </si>
  <si>
    <t>GARANTIA PARA LAS MI 219330 FONDO DE</t>
  </si>
  <si>
    <t>001-001-0001612</t>
  </si>
  <si>
    <t>610</t>
  </si>
  <si>
    <t>ATM MANTENIMIENTO(FI 218874 PROSEGUR</t>
  </si>
  <si>
    <t>001-001-0037042</t>
  </si>
  <si>
    <t>456</t>
  </si>
  <si>
    <t>RECOLECCION A CLIENT 218984 PROSEGUR</t>
  </si>
  <si>
    <t>001-001-0037066</t>
  </si>
  <si>
    <t>188591</t>
  </si>
  <si>
    <t>A PAGAR ASEG. ML RENOV.PREST - 080019355</t>
  </si>
  <si>
    <t>001-000-1001108</t>
  </si>
  <si>
    <t>201</t>
  </si>
  <si>
    <t>001-001-0218119</t>
  </si>
  <si>
    <t>433</t>
  </si>
  <si>
    <t>ADQ. INT. AMEX OUTGO 219289 BANCARD S</t>
  </si>
  <si>
    <t>001-001-0005257</t>
  </si>
  <si>
    <t>326</t>
  </si>
  <si>
    <t>LICENCIAS JIRA LICEN 218587 NAXOS S.A</t>
  </si>
  <si>
    <t>COMISIONES MES MARZO 218678 CLUB CENT</t>
  </si>
  <si>
    <t>80027621</t>
  </si>
  <si>
    <t>CLUB CENTENARIO</t>
  </si>
  <si>
    <t>001-007-0002472</t>
  </si>
  <si>
    <t>PROMO ITAU - DIC 202 218796 CASA AUST</t>
  </si>
  <si>
    <t>80078694</t>
  </si>
  <si>
    <t>CASA AUSTRIA S.R.L.</t>
  </si>
  <si>
    <t>001-010-0000151</t>
  </si>
  <si>
    <t>216505</t>
  </si>
  <si>
    <t>001-002-0371787</t>
  </si>
  <si>
    <t>CM 5593 - ANEXO PAGO 219307 SYSTEMS &amp;</t>
  </si>
  <si>
    <t>80027321</t>
  </si>
  <si>
    <t>SYSTEMS @ND NETWORKS SRL</t>
  </si>
  <si>
    <t>001-001-0002953</t>
  </si>
  <si>
    <t>533</t>
  </si>
  <si>
    <t>SALA+COMI VOICENTER 219314 VOICENTER</t>
  </si>
  <si>
    <t>001-001-0002394</t>
  </si>
  <si>
    <t>SOPORTE Y SERVICIO D 219284 BANCARD S</t>
  </si>
  <si>
    <t>001-002-4145976</t>
  </si>
  <si>
    <t>635</t>
  </si>
  <si>
    <t>PROMO ITAU - ABRIL P 219147 ALIMENTOS</t>
  </si>
  <si>
    <t>001-011-0035186</t>
  </si>
  <si>
    <t>CIERRE B DE TC CIERR 218917 ITAU SEGU</t>
  </si>
  <si>
    <t>001-001-0109291</t>
  </si>
  <si>
    <t>412</t>
  </si>
  <si>
    <t>PRESTAMOS PERSONALES 219270 ITAU SEGU</t>
  </si>
  <si>
    <t>001-001-0112034</t>
  </si>
  <si>
    <t>FRAUDES - TARJETAS D 219345 ITAU SEGU</t>
  </si>
  <si>
    <t>001-001-0113177</t>
  </si>
  <si>
    <t>FRAUDES - TARJETAS D 219344 ITAU SEGU</t>
  </si>
  <si>
    <t>001-001-0113175</t>
  </si>
  <si>
    <t>512</t>
  </si>
  <si>
    <t>SERVICIOS DE BANCARD 219249 BANCARD S</t>
  </si>
  <si>
    <t>001-002-4292257</t>
  </si>
  <si>
    <t>SERVICIO DE ATENCION 218969 VOICENTER</t>
  </si>
  <si>
    <t>001-001-0002343</t>
  </si>
  <si>
    <t>419</t>
  </si>
  <si>
    <t>FRAUDE - TARJETAS DE 219340 ITAU SEGU</t>
  </si>
  <si>
    <t>001-001-0113179</t>
  </si>
  <si>
    <t>DELL MONITOR / DELL 219197 INFORMATI</t>
  </si>
  <si>
    <t>80051758</t>
  </si>
  <si>
    <t>INFORMATICA PARAGUAYA SOCIEDAD ANONIMA</t>
  </si>
  <si>
    <t>001-001-0000383</t>
  </si>
  <si>
    <t>437</t>
  </si>
  <si>
    <t>SERVICIOS DE BANCARD 219258 BANCARD S</t>
  </si>
  <si>
    <t>001-002-4294516</t>
  </si>
  <si>
    <t>SERVICIO DE ATENCION 219209 APEX PARA</t>
  </si>
  <si>
    <t>80068738</t>
  </si>
  <si>
    <t>APEX PARAGUAY S.A.</t>
  </si>
  <si>
    <t>001-001-0000611</t>
  </si>
  <si>
    <t>26</t>
  </si>
  <si>
    <t>CIERRE D DE TC 219309 ITAU SEGU</t>
  </si>
  <si>
    <t>001-001-0113173</t>
  </si>
  <si>
    <t>001-001-0006768</t>
  </si>
  <si>
    <t>603</t>
  </si>
  <si>
    <t>PAGO COMISION PAGO C 218838 RETAIL S.</t>
  </si>
  <si>
    <t>014-001-0256776</t>
  </si>
  <si>
    <t>ANTICIPO DEL 30% OBR 219001 TANGRAM A</t>
  </si>
  <si>
    <t>80064459</t>
  </si>
  <si>
    <t>TANGRAM ARQUITECTURA S.R.L.</t>
  </si>
  <si>
    <t>001-001-0000208</t>
  </si>
  <si>
    <t>15</t>
  </si>
  <si>
    <t>RECUPERO DE GASTOS P 218839 PONT S.A</t>
  </si>
  <si>
    <t>001-001-0206281</t>
  </si>
  <si>
    <t>621</t>
  </si>
  <si>
    <t>PROMO ITAÚ BINS DICI 219234 DELIVERY</t>
  </si>
  <si>
    <t>80090560</t>
  </si>
  <si>
    <t>DELIVERY HERO PARAGUAY S.A.</t>
  </si>
  <si>
    <t>001-005-0128504</t>
  </si>
  <si>
    <t>625</t>
  </si>
  <si>
    <t>SUBSIDIOS - PROMO IT 219223 DELIVERY</t>
  </si>
  <si>
    <t>001-005-0128501</t>
  </si>
  <si>
    <t>COBERTURA SEGURO MED 219239 SERVICIOS</t>
  </si>
  <si>
    <t>001-001-0520027</t>
  </si>
  <si>
    <t>624</t>
  </si>
  <si>
    <t>PROMO ITAÚ BINS FEBR 219224 DELIVERY</t>
  </si>
  <si>
    <t>001-005-0128502</t>
  </si>
  <si>
    <t>65</t>
  </si>
  <si>
    <t>COBERTURA DE SEGURO 219238 ASISMED S</t>
  </si>
  <si>
    <t>80016658</t>
  </si>
  <si>
    <t>ASISMED S.A.</t>
  </si>
  <si>
    <t>001-001-1627308</t>
  </si>
  <si>
    <t>623</t>
  </si>
  <si>
    <t>SUBSIDIOS - PROMO IT 219225 DELIVERY</t>
  </si>
  <si>
    <t>001-005-0128503</t>
  </si>
  <si>
    <t>114</t>
  </si>
  <si>
    <t>SERVICIOS DE BANCARD 219276 BANCARD S</t>
  </si>
  <si>
    <t>001-001-0005209</t>
  </si>
  <si>
    <t>112</t>
  </si>
  <si>
    <t>SERVICIOS DE BANCARD 219279 BANCARD S</t>
  </si>
  <si>
    <t>001-001-0005237</t>
  </si>
  <si>
    <t>PEDROR |Regul./otros|Despacho M</t>
  </si>
  <si>
    <t>80002201</t>
  </si>
  <si>
    <t>BANCO ITAU PARAGUAY S.A</t>
  </si>
  <si>
    <t>001-001-0000001</t>
  </si>
  <si>
    <t>CIERRE C DE TC CIERR 219265 ITAU SEGU</t>
  </si>
  <si>
    <t>001-001-0112033</t>
  </si>
  <si>
    <t>PRESTAMOS PERSONALES 219272 ITAU SEGU</t>
  </si>
  <si>
    <t>001-001-0111528</t>
  </si>
  <si>
    <t>PRESTAMOS ELECTRONIC 219266 ITAU SEGU</t>
  </si>
  <si>
    <t>001-001-0111115</t>
  </si>
  <si>
    <t>INTERES MORATORIO 218202 DINAC - 0</t>
  </si>
  <si>
    <t>106</t>
  </si>
  <si>
    <t>SOBREGIROS SOBREGIRO 218440 ITAU SEGU</t>
  </si>
  <si>
    <t>PRESTACIÓN DE SERVIC 218178 CRITERION</t>
  </si>
  <si>
    <t>PROMO PB/ SAMA PROMO 218301 GRAPH&amp;CO</t>
  </si>
  <si>
    <t>GENERACION DE EXTRAC 218764 PS LINE S</t>
  </si>
  <si>
    <t>171</t>
  </si>
  <si>
    <t>ENERGIA ELECT B.A. E 219060 ANDE - 00</t>
  </si>
  <si>
    <t>320</t>
  </si>
  <si>
    <t>SERV.PROFESIONALES C 218570 JORGE R.G</t>
  </si>
  <si>
    <t>166</t>
  </si>
  <si>
    <t>ENERGIA ELECT B.A. E 219068 ANDE - 00</t>
  </si>
  <si>
    <t>53</t>
  </si>
  <si>
    <t>SERVICIO DE SEGURIDA 218661 SOL.INT.</t>
  </si>
  <si>
    <t>494</t>
  </si>
  <si>
    <t>AGUA POTABLE MAR/26A 218855 RETAIL S.</t>
  </si>
  <si>
    <t>159</t>
  </si>
  <si>
    <t>ENERGIA ELECT B.A. E 219082 ANDE - 00</t>
  </si>
  <si>
    <t>162</t>
  </si>
  <si>
    <t>ENERGIA ELECT B.A. E 219077 ANDE - 00</t>
  </si>
  <si>
    <t>164</t>
  </si>
  <si>
    <t>ENERGIA ELECT B.A. E 219072 ANDE - 00</t>
  </si>
  <si>
    <t>158</t>
  </si>
  <si>
    <t>ENERGIA ELECT B.A. E 219083 ANDE - 00</t>
  </si>
  <si>
    <t>ENERGIA ELECT B.A. E 219080 ANDE - 00</t>
  </si>
  <si>
    <t>163</t>
  </si>
  <si>
    <t>ENERGIA ELECT B.A. E 219074 ANDE - 00</t>
  </si>
  <si>
    <t>161</t>
  </si>
  <si>
    <t>ENERGIA ELECT B.A. E 219078 ANDE - 00</t>
  </si>
  <si>
    <t>165</t>
  </si>
  <si>
    <t>ENERGIA ELECT B.A. E 219070 ANDE - 00</t>
  </si>
  <si>
    <t>ALOJAMIENTO MARIA FE 218498 BOARDING</t>
  </si>
  <si>
    <t>ESTADIA DE SERBASTIA 218490 BOARDING</t>
  </si>
  <si>
    <t>104</t>
  </si>
  <si>
    <t>PROMO GINO VENTORI P 218447 KREA S.A.</t>
  </si>
  <si>
    <t>CM 5290 - SEGURIDAD 218840 PROTEK S.</t>
  </si>
  <si>
    <t>167</t>
  </si>
  <si>
    <t>CONSUMO DE AGUA EX M 219066 ESSAP S.A</t>
  </si>
  <si>
    <t>170</t>
  </si>
  <si>
    <t>ENERGIA ELECT B.A. E 219061 ANDE - 00</t>
  </si>
  <si>
    <t>100</t>
  </si>
  <si>
    <t>SERVICIO DE TRANSLAD 218451 SOLUMARKE</t>
  </si>
  <si>
    <t>344</t>
  </si>
  <si>
    <t>PROMO MACRON PROMO M 218225 KREA S.A.</t>
  </si>
  <si>
    <t>AGUA POTABLE MES DE 218902 JUNTA SAN</t>
  </si>
  <si>
    <t>SERVICIOS DE COBRANZ 218379 Heriberto</t>
  </si>
  <si>
    <t>PROMO MESOESTETIC PR 218223 KREA S.A.</t>
  </si>
  <si>
    <t>ALOJAMIENTO MIAMI DE 218493 BOARDING</t>
  </si>
  <si>
    <t>PROMO ITAU MARZO 202 218615 MODA Y NE</t>
  </si>
  <si>
    <t>95</t>
  </si>
  <si>
    <t>CM 5335 - SERV CORRE 218572 BRITIMP S</t>
  </si>
  <si>
    <t>241</t>
  </si>
  <si>
    <t>PROMO ITAU 2026 PROM 218616 MODA Y NE</t>
  </si>
  <si>
    <t>406</t>
  </si>
  <si>
    <t>PROMO ITAU - CHEQUES 218706 TROVARI S</t>
  </si>
  <si>
    <t>410</t>
  </si>
  <si>
    <t>PROMO ITAU - CHEQUES 218696 FASHION</t>
  </si>
  <si>
    <t>CONSUMO DE ENERGÍA E 218876 PENTA S.A</t>
  </si>
  <si>
    <t>380</t>
  </si>
  <si>
    <t>PROMO FELICIANA FARI 218221 KREA S.A.</t>
  </si>
  <si>
    <t>169</t>
  </si>
  <si>
    <t>ENERGIA ELECT B.A. E 219063 ANDE - 00</t>
  </si>
  <si>
    <t>FONDOS DE GARANTÍA F 218404 ITAU INVE</t>
  </si>
  <si>
    <t>IMPRESION MONOCROMAT 218765 PS LINE S</t>
  </si>
  <si>
    <t>404</t>
  </si>
  <si>
    <t>PROMO ITAU - CHEQUES 218714 MODA ALTE</t>
  </si>
  <si>
    <t>585</t>
  </si>
  <si>
    <t>503</t>
  </si>
  <si>
    <t>MEDICAMENTOS E INSUM 219308 FARMA S.A</t>
  </si>
  <si>
    <t>INTERCONEXIÓN A TRAV 218843 TEISA - 0</t>
  </si>
  <si>
    <t>INTERNET FIBRA OPTIC 218845 MEGANET S</t>
  </si>
  <si>
    <t>334</t>
  </si>
  <si>
    <t>PROMO DG MARKET PROM 218248 KREA S.A.</t>
  </si>
  <si>
    <t>341</t>
  </si>
  <si>
    <t>PROMO MONTGOMERY PRO 218228 KREA S.A.</t>
  </si>
  <si>
    <t>MATERIALES FINANCIAC 218252 KREA S.A.</t>
  </si>
  <si>
    <t>103</t>
  </si>
  <si>
    <t>PROMO NINE WEST PROM 218448 KREA S.A.</t>
  </si>
  <si>
    <t>FONDOS DE GARANTÍA F 218407 ITAU INVE</t>
  </si>
  <si>
    <t>RECUPERO DE GASTOS T 218294 A.P. S.A.</t>
  </si>
  <si>
    <t>325</t>
  </si>
  <si>
    <t>PROMO TOTTO ABRIL PR 218290 KREA S.A.</t>
  </si>
  <si>
    <t>340</t>
  </si>
  <si>
    <t>PROMO AGUA VISTA PRO 218233 KREA S.A.</t>
  </si>
  <si>
    <t>97</t>
  </si>
  <si>
    <t>SERVICIO DE TRANSLAD 218454 SOLUMARKE</t>
  </si>
  <si>
    <t>PRESTACIÓN DE SERVIC 218180 CRITERION</t>
  </si>
  <si>
    <t>PROMO TOTO PROMO TOT 218232 KREA S.A.</t>
  </si>
  <si>
    <t>36</t>
  </si>
  <si>
    <t>ALQUILER EXPENSAS Y 218201 DINAC - 0</t>
  </si>
  <si>
    <t>96</t>
  </si>
  <si>
    <t>TRASLADOS DE PABLO M 218494 MARTINEZ</t>
  </si>
  <si>
    <t>PROMO CLUB CENTENARI 218230 KREA S.A.</t>
  </si>
  <si>
    <t>82</t>
  </si>
  <si>
    <t>PROMO PB | TERANU PR 218427 GRAPH&amp;CO</t>
  </si>
  <si>
    <t>502</t>
  </si>
  <si>
    <t>PROMO EUREKA PROMO E 218237 KREA S.A.</t>
  </si>
  <si>
    <t>338</t>
  </si>
  <si>
    <t>PROMO HP STORE PROMO 218241 KREA S.A.</t>
  </si>
  <si>
    <t>337</t>
  </si>
  <si>
    <t>PROMO CASA AUSTRIA S 218243 KREA S.A.</t>
  </si>
  <si>
    <t>111</t>
  </si>
  <si>
    <t>PROMO ITAU - CHEQUES 218457 GRETEL PA</t>
  </si>
  <si>
    <t>CHACOONLINE - PLAN 2 218543 Coop.Colo</t>
  </si>
  <si>
    <t>408</t>
  </si>
  <si>
    <t>PROMO ITAU - CHEQUES 218703 TROVARI S</t>
  </si>
  <si>
    <t>586</t>
  </si>
  <si>
    <t>CAPACITACION PJ CAPA 218773 SANTIAGO</t>
  </si>
  <si>
    <t>293</t>
  </si>
  <si>
    <t>PROMO ITAU - CHEQUES 218283 COMERCIAL</t>
  </si>
  <si>
    <t>1 CAMB DE CAPACITOR 218705 ARTIFEX S</t>
  </si>
  <si>
    <t>PROMO HP STORE ABRIL 218293 KREA S.A.</t>
  </si>
  <si>
    <t>384</t>
  </si>
  <si>
    <t>PROMO JOYERIA ARMENE 218209 KREA S.A.</t>
  </si>
  <si>
    <t>ENTREGA DE DOCUMENTO 218600 PUNTO A P</t>
  </si>
  <si>
    <t>PROMO AMEX | FABRIC 218308 GRAPH&amp;CO</t>
  </si>
  <si>
    <t>52</t>
  </si>
  <si>
    <t>CM 5335 - SERV CORRE 218561 BRITIMP S</t>
  </si>
  <si>
    <t>582</t>
  </si>
  <si>
    <t>CONEXION MAQ. CAFE. 219018 PAMAQ S.A</t>
  </si>
  <si>
    <t>TRABAJOS REALIZADOS 218684 TANGRAM A</t>
  </si>
  <si>
    <t>490</t>
  </si>
  <si>
    <t>CONSUMO DE ENERGÍA E 218863 C.I.P.E.S</t>
  </si>
  <si>
    <t>510</t>
  </si>
  <si>
    <t>PROVISION DE PLANTAS 218733 AGROJARDI</t>
  </si>
  <si>
    <t>505</t>
  </si>
  <si>
    <t>FONDOS DE GARANTÍA F 218405 ITAU INVE</t>
  </si>
  <si>
    <t>PROMO PB | MAITA PRO 218307 GRAPH&amp;CO</t>
  </si>
  <si>
    <t>ENSOBRADO AUTOMATICO 218766 PS LINE S</t>
  </si>
  <si>
    <t>321</t>
  </si>
  <si>
    <t>TRASLADO SILVIA CALV 218557 MARTINEZ</t>
  </si>
  <si>
    <t>PROMO ITAU - MUEBLES 218371 Feria Asu</t>
  </si>
  <si>
    <t>303</t>
  </si>
  <si>
    <t>PROMO PB | MAITA PRO 218426 GRAPH&amp;CO</t>
  </si>
  <si>
    <t>CLASES DE INGLES GRU 218207 CESAR AUG</t>
  </si>
  <si>
    <t>93</t>
  </si>
  <si>
    <t>TRASLADO AEROPUERTO/ 218499 MARTINEZ</t>
  </si>
  <si>
    <t>TRASLADO AEROPUERTO/ 218497 MARTINEZ</t>
  </si>
  <si>
    <t>323</t>
  </si>
  <si>
    <t>PACKAGING GANADORES 218656 WEAREMOSA</t>
  </si>
  <si>
    <t>CONTRATO DE PUBLICID 219034 WEAREMOSA</t>
  </si>
  <si>
    <t>27</t>
  </si>
  <si>
    <t>FONDOS DE GARANTÍA F 218406 ITAU INVE</t>
  </si>
  <si>
    <t>346</t>
  </si>
  <si>
    <t>PROMO ITAU - CHEQUES 218369 MANUFACTU</t>
  </si>
  <si>
    <t>407</t>
  </si>
  <si>
    <t>PROMO ITAU - CHEQUES 218704 TROVARI S</t>
  </si>
  <si>
    <t>557</t>
  </si>
  <si>
    <t>PROMO ITAU - CHEQUES 218943 INDIAN EM</t>
  </si>
  <si>
    <t>134</t>
  </si>
  <si>
    <t>PROV DE MAT Y M.O. C 218786 BS INGENI</t>
  </si>
  <si>
    <t>CEIPY PISO 6. REPOS 218715 GUION PUB</t>
  </si>
  <si>
    <t>296</t>
  </si>
  <si>
    <t>PROMO ITAU 1ER MARTE 218279 SALLUSTRO</t>
  </si>
  <si>
    <t>124</t>
  </si>
  <si>
    <t>DESTRANQUE DE CAÑERI 219119 NESTOR GA</t>
  </si>
  <si>
    <t>519</t>
  </si>
  <si>
    <t>SERVICIO DE JARDINER 218730 AGROJARDI</t>
  </si>
  <si>
    <t>98</t>
  </si>
  <si>
    <t>PRESTACIÓN DE SERVIC 218515 CRITERION</t>
  </si>
  <si>
    <t>108</t>
  </si>
  <si>
    <t>COMPRA DE AGUA SELTZ 219143 GUIDO NEL</t>
  </si>
  <si>
    <t>294</t>
  </si>
  <si>
    <t>PROMO ITAU - CHEQUES 218282 MODISER S</t>
  </si>
  <si>
    <t>COURRIER INTERNACION 218815 DHL (PARA</t>
  </si>
  <si>
    <t>PROMO ITAU - PRIMER 218807 JEAN VERN</t>
  </si>
  <si>
    <t>CLASE DE INGLES CLAS 218311 YAMIL ALC</t>
  </si>
  <si>
    <t>327</t>
  </si>
  <si>
    <t>TRASLADO FERIA BOAR 218254 KREA S.A.</t>
  </si>
  <si>
    <t>MONTAJE EXA GOETHE M 218251 KREA S.A.</t>
  </si>
  <si>
    <t>MONTAJE VILLA MORRA 218303 KREA S.A.</t>
  </si>
  <si>
    <t>319</t>
  </si>
  <si>
    <t>MONTAJE LOMAS PADEL 218721 KREA S.A.</t>
  </si>
  <si>
    <t>504</t>
  </si>
  <si>
    <t>TENDIDO DE UN PUESTO 218801 SAMUEL CA</t>
  </si>
  <si>
    <t>REPLOTEADO QR PARED 219231 WEAREMOSA</t>
  </si>
  <si>
    <t>SERVICIO DE HABILITA 219218 HIGHEST S</t>
  </si>
  <si>
    <t>VIAJE A SAO PAULO DE 218491 BOARDING</t>
  </si>
  <si>
    <t>382</t>
  </si>
  <si>
    <t>PROMO GASTRO SAN BER 218215 KREA S.A.</t>
  </si>
  <si>
    <t>BIDONES DE AGUA MINE 219013 SELTZ S.A</t>
  </si>
  <si>
    <t>133</t>
  </si>
  <si>
    <t>SERVICIOS DE COBRANZ 218338 JOSE MANU</t>
  </si>
  <si>
    <t>278</t>
  </si>
  <si>
    <t>SERV.PROFESIONALES C 218393 JORGE R.G</t>
  </si>
  <si>
    <t>277</t>
  </si>
  <si>
    <t>CM 5335 - ASISTENCIA 218630 BRITIMP S</t>
  </si>
  <si>
    <t>51</t>
  </si>
  <si>
    <t>138</t>
  </si>
  <si>
    <t>REEMPLAZO DE LIMITAD 218793 BS INGENI</t>
  </si>
  <si>
    <t>403</t>
  </si>
  <si>
    <t>PROMO ITAU - CHEQUES 218716 BONA VIST</t>
  </si>
  <si>
    <t>PROMO DERMABOUTIQUE 218231 KREA S.A.</t>
  </si>
  <si>
    <t>379</t>
  </si>
  <si>
    <t>PROMO GASTRO SAN BER 218222 KREA S.A.</t>
  </si>
  <si>
    <t>593</t>
  </si>
  <si>
    <t>MTTO PREVENTIVO Y CO 219158 BS INGENI</t>
  </si>
  <si>
    <t>592</t>
  </si>
  <si>
    <t>55</t>
  </si>
  <si>
    <t>CM 5288 - SERVICIO D 218659 MONITAL S</t>
  </si>
  <si>
    <t>30</t>
  </si>
  <si>
    <t>FONDOS DE GARANTÍA F 218403 ITAU INVE</t>
  </si>
  <si>
    <t>AFICHES PARA DISPLAY 218275 GRAPH&amp;CO</t>
  </si>
  <si>
    <t>289</t>
  </si>
  <si>
    <t>PROMO ITAU - ACTIVAC 218360 Casa Mait</t>
  </si>
  <si>
    <t>591</t>
  </si>
  <si>
    <t>345</t>
  </si>
  <si>
    <t>PROMO MARTEL PROMO M 218224 KREA S.A.</t>
  </si>
  <si>
    <t>411</t>
  </si>
  <si>
    <t>PROMO ITAU - CHEQUES 218689 NICOSIA S</t>
  </si>
  <si>
    <t>101</t>
  </si>
  <si>
    <t>PROMO FUSCHIA PROMO 218450 KREA S.A.</t>
  </si>
  <si>
    <t>PROMO DECO TIENDAS E 218234 KREA S.A.</t>
  </si>
  <si>
    <t>TRASLADOS DE MARIA F 218496 MARTINEZ</t>
  </si>
  <si>
    <t>121</t>
  </si>
  <si>
    <t>CAMBIO DE UNA CANILL 219123 NESTOR GA</t>
  </si>
  <si>
    <t>381</t>
  </si>
  <si>
    <t>PROMO CLINICAS Y SAN 218218 KREA S.A.</t>
  </si>
  <si>
    <t>1 PROV Y CAMB DE MOT 218702 ARTIFEX S</t>
  </si>
  <si>
    <t>SERVICIOS PUBLICITAR 218219 KREA S.A.</t>
  </si>
  <si>
    <t>SERVICIO DE CAFETERÍ 219131 A.C. IMPO</t>
  </si>
  <si>
    <t>581</t>
  </si>
  <si>
    <t>ALQUILER DE BEBEDERO 219019 PAMAQ S.A</t>
  </si>
  <si>
    <t>ENTREGA DE PINES ENT 218597 PUNTO A P</t>
  </si>
  <si>
    <t>486</t>
  </si>
  <si>
    <t>CONSUMO DE ENERGÍA E 218871 NUEVO MAR</t>
  </si>
  <si>
    <t>343</t>
  </si>
  <si>
    <t>PROMO SEMAR PROMO SE 218226 KREA S.A.</t>
  </si>
  <si>
    <t>473</t>
  </si>
  <si>
    <t>ALQUILER DE 4 LUCES 218676 KREA S.A.</t>
  </si>
  <si>
    <t>ADM DE LEGAJOS ADM D 218523 LOCKERS R</t>
  </si>
  <si>
    <t>147</t>
  </si>
  <si>
    <t>SERVICIO DE REPARACI 218925 MARIA CRI</t>
  </si>
  <si>
    <t>125</t>
  </si>
  <si>
    <t>SERVICIO DE FUMIGACI 219099 Ernesto P</t>
  </si>
  <si>
    <t>223</t>
  </si>
  <si>
    <t>CM 5379 - SERVICIO D 219041 JACKMAN S</t>
  </si>
  <si>
    <t>PLOTEADO DE ECOPUNTO 218316 KREA S.A.</t>
  </si>
  <si>
    <t>146</t>
  </si>
  <si>
    <t>SERVICIO DE CERRAJER 218924 RAMON ALB</t>
  </si>
  <si>
    <t>92</t>
  </si>
  <si>
    <t>DETALLE A CLIENTE | 218510 VILLANDRY</t>
  </si>
  <si>
    <t>CM 5335 - SERV CORRE 218565 BRITIMP S</t>
  </si>
  <si>
    <t>280</t>
  </si>
  <si>
    <t>IMPRESIÓN ADHESIVO A 218459 KREA S.A.</t>
  </si>
  <si>
    <t>SERV.PROFESIONALES C 218571 JORGE R.G</t>
  </si>
  <si>
    <t>ACTIVACION TARJETAS 218649 WEAREMOSA</t>
  </si>
  <si>
    <t>388</t>
  </si>
  <si>
    <t>MAILING PARA CHEQUER 218240 GRAFICA C</t>
  </si>
  <si>
    <t>302</t>
  </si>
  <si>
    <t>PROMO PB | LA CABRER 218429 GRAPH&amp;CO</t>
  </si>
  <si>
    <t>90</t>
  </si>
  <si>
    <t>BANCO ITAU C/ GERARD 218479 JORGE R.G</t>
  </si>
  <si>
    <t>56</t>
  </si>
  <si>
    <t>57</t>
  </si>
  <si>
    <t>516</t>
  </si>
  <si>
    <t>SERVICIO DE CAFETERI 218724 CAFEPAR S</t>
  </si>
  <si>
    <t>383</t>
  </si>
  <si>
    <t>MONTAJE FERIA EN PAS 218210 KREA S.A.</t>
  </si>
  <si>
    <t>230</t>
  </si>
  <si>
    <t>CM 5522 - SERVICIO D 219170 Daniel Cr</t>
  </si>
  <si>
    <t>ALQUILER Y EXPENSAS 218323 BLUE TOWE</t>
  </si>
  <si>
    <t>DEPOSITOS EN BCP DEP 218364 YRENDAGUE</t>
  </si>
  <si>
    <t>590</t>
  </si>
  <si>
    <t>509</t>
  </si>
  <si>
    <t>READECUACIÓN ELÉCTRI 218794 BS INGENI</t>
  </si>
  <si>
    <t>445</t>
  </si>
  <si>
    <t>MUDANZA EXTERNA DE L 219310 TEISA - 0</t>
  </si>
  <si>
    <t>89</t>
  </si>
  <si>
    <t>ALQUILER Y GASTOS CO 218343 BLUE TOWE</t>
  </si>
  <si>
    <t>ALQUILER Y GASTOS CO 218336 BLUE TOWE</t>
  </si>
  <si>
    <t>ALQUILER Y GASTOS CO 218340 BLUE TOWE</t>
  </si>
  <si>
    <t>ALQUILER Y EXPENSAS 218333 BLUE TOWE</t>
  </si>
  <si>
    <t>ALQUILER Y GASTOS CO 218331 BLUE TOWE</t>
  </si>
  <si>
    <t>ALQUILER Y EXPENSAS 218329 BLUE TOWE</t>
  </si>
  <si>
    <t>102</t>
  </si>
  <si>
    <t>PROMO APHRODITE PROM 218449 KREA S.A.</t>
  </si>
  <si>
    <t>ALOJAMIENTO EN CDE D 218488 BOARDING</t>
  </si>
  <si>
    <t>336</t>
  </si>
  <si>
    <t>PROMO FERIA GIRL BOS 218247 KREA S.A.</t>
  </si>
  <si>
    <t>152</t>
  </si>
  <si>
    <t>CORONA DE FLORES COR 218355 Venicio S</t>
  </si>
  <si>
    <t>405</t>
  </si>
  <si>
    <t>RECUPERO PROMO TIEND 218710 ZAVIDORO</t>
  </si>
  <si>
    <t>70</t>
  </si>
  <si>
    <t>CORONA DE FLORES COR 219036 Venicio S</t>
  </si>
  <si>
    <t>CONSUMO DE ENERGÍA E 218872 NUEVO MAR</t>
  </si>
  <si>
    <t>MALOTES ESPECIALES C 218610 PUNTO A P</t>
  </si>
  <si>
    <t>33</t>
  </si>
  <si>
    <t>MALOTES DE DOCUMENTO 218602 PUNTO A P</t>
  </si>
  <si>
    <t>276</t>
  </si>
  <si>
    <t>CM 5526 - SERVICIO D 218244 PANADERIA</t>
  </si>
  <si>
    <t>TICKET DE VUELO Y AL 218508 ACE TOURS</t>
  </si>
  <si>
    <t>508</t>
  </si>
  <si>
    <t>PROVISIÓN DE TERMOTA 218795 BS INGENI</t>
  </si>
  <si>
    <t>SERVICIO DE AROMATIZ 218759 GUFFANTI</t>
  </si>
  <si>
    <t>ADHESIVO PROMO ADHES 218658 SOLVE SRL</t>
  </si>
  <si>
    <t>SERVICIO DE AROMATIZ 218757 GUFFANTI</t>
  </si>
  <si>
    <t>CONTRATO LEASING EQ. 218694 Datasyste</t>
  </si>
  <si>
    <t>SERVICIOS DE PENTEST 218388 VICTOR DA</t>
  </si>
  <si>
    <t>656</t>
  </si>
  <si>
    <t>ADELANTO PERITO CASO 219285 MENGUAL H</t>
  </si>
  <si>
    <t>BIENES ADJUDICADOS 2 218717 GUION PUB</t>
  </si>
  <si>
    <t>ALQUILER Y EXPENSAS 218319 BLUE TOWE</t>
  </si>
  <si>
    <t>173</t>
  </si>
  <si>
    <t>SERVICIO DE RASTREO 219030 PHI-OMEGA</t>
  </si>
  <si>
    <t>589</t>
  </si>
  <si>
    <t>137</t>
  </si>
  <si>
    <t>GESTIÓN ANDE REPOSIC 218792 BS INGENI</t>
  </si>
  <si>
    <t>IMPRESION MONOCROMAT 218762 PS LINE S</t>
  </si>
  <si>
    <t>TICKET DE VUELO A SA 218495 BOARDING</t>
  </si>
  <si>
    <t>HONORARIOS PROFESION 218399 HEREBIA V</t>
  </si>
  <si>
    <t>154</t>
  </si>
  <si>
    <t>AGENCIA DE IMAGEN Y 218344 GRAPH&amp;CO</t>
  </si>
  <si>
    <t>ENERGÍA ELÉCTRICA FE 218911 EMINSA &amp;</t>
  </si>
  <si>
    <t>130</t>
  </si>
  <si>
    <t>SERVICIOS DE COBRANZ 218342 JOSE MANU</t>
  </si>
  <si>
    <t>54</t>
  </si>
  <si>
    <t>CM 5270 - PROV. E IN 218660 SAMUEL CA</t>
  </si>
  <si>
    <t>TENDIDO DE UN PUESTO 218692 SAMUEL CA</t>
  </si>
  <si>
    <t>ENERGÍA ELÉCTRICA M 218913 EMINSA &amp;</t>
  </si>
  <si>
    <t>TICKET DE VUELO CARL 218504 BOARDING</t>
  </si>
  <si>
    <t>MONTAJES BLACK TRAVE 218255 KREA S.A.</t>
  </si>
  <si>
    <t>SERV.PROFESIONALES C 219000 JORGE R.G</t>
  </si>
  <si>
    <t>ASISTENCIAS TECNICAS 219052 YRENDAGUE</t>
  </si>
  <si>
    <t>PAGO DE ENERGÍA ELÉC 218903 ANDE - 00</t>
  </si>
  <si>
    <t>CONTRATO LEASING EQ. 218695 Datasyste</t>
  </si>
  <si>
    <t>ATENCIONES EXTRAS CA 219107 VALEX S.A</t>
  </si>
  <si>
    <t>SERVICIO DE MANTENIM 219190 ARTIFEX S</t>
  </si>
  <si>
    <t>507</t>
  </si>
  <si>
    <t>VERIFICACION DE TRES 218797 SAMUEL CA</t>
  </si>
  <si>
    <t>444</t>
  </si>
  <si>
    <t>PRESENCUA DE MARCA - 218262 JAVIER AR</t>
  </si>
  <si>
    <t>443</t>
  </si>
  <si>
    <t>VUELOS - ALOJAMIENTO 219003 REAL CONS</t>
  </si>
  <si>
    <t>VUELOS - ALOJAMIENTO 218995 REAL CONS</t>
  </si>
  <si>
    <t>342</t>
  </si>
  <si>
    <t>PROMO ALEMANIA CELL 218227 KREA S.A.</t>
  </si>
  <si>
    <t>SMS BULK 745 ENTRANT 218318 AMX PARAG</t>
  </si>
  <si>
    <t>ACCESO Y USO SISTEMÁ 218647 CAJA DE V</t>
  </si>
  <si>
    <t>MANTENIMIENTO CUOTA 218434 ITTI S.A.</t>
  </si>
  <si>
    <t>DIFERENCIA AUMENTO F 218460 CONSULTOR</t>
  </si>
  <si>
    <t>ALOJAMIENTO ALOJAMIE 218439 INVERSION</t>
  </si>
  <si>
    <t>DOCUMENTOS VARIOS DO 219040 MARIA DEL</t>
  </si>
  <si>
    <t>CONTRATO LEASING DR- 218699 Datasyste</t>
  </si>
  <si>
    <t>506</t>
  </si>
  <si>
    <t>VERIFICACION DE PUES 218798 SAMUEL CA</t>
  </si>
  <si>
    <t>236</t>
  </si>
  <si>
    <t>KITS INTERIOR KITS I 218669 JF Courie</t>
  </si>
  <si>
    <t>COMI USO DE ATM 218953 SOLAR BAN</t>
  </si>
  <si>
    <t>MALOTES VOICENTER / 218605 PUNTO A P</t>
  </si>
  <si>
    <t>AMPL. DEL SERV DE GE 218892 INTERASIS</t>
  </si>
  <si>
    <t>275</t>
  </si>
  <si>
    <t>ALOJAMIENTO DE CESAR 218492 EMPRENDIM</t>
  </si>
  <si>
    <t>GUARDA DE MATERIALES 218453 SOLUMARKE</t>
  </si>
  <si>
    <t>301</t>
  </si>
  <si>
    <t>RECONOCIMIENTO ACRIL 218430 GRAPH&amp;CO</t>
  </si>
  <si>
    <t>RUTA NY/BOSTON/NY DE 218621 BOARDING</t>
  </si>
  <si>
    <t>588</t>
  </si>
  <si>
    <t>15 PROV Y COLOCACION 218670 PARAGUAY</t>
  </si>
  <si>
    <t>PRECINTO A40 AZUL (M 219243 INDALCO S</t>
  </si>
  <si>
    <t>88</t>
  </si>
  <si>
    <t>SERVICIO DE MANTENIM 219189 ARTIFEX S</t>
  </si>
  <si>
    <t>PROMO ITAU ENCARNACI 218263 JAVIER AR</t>
  </si>
  <si>
    <t>TARIFARIOS 218257 PEPPER PR</t>
  </si>
  <si>
    <t>PASAJE AÉREO Y ALOJA 219313 BOARDING</t>
  </si>
  <si>
    <t>143</t>
  </si>
  <si>
    <t>SERVICIOS DE COBRANZ 218327 CESAR ROM</t>
  </si>
  <si>
    <t>MANTEN. CORRECTIVO E 218921 MOVICOR S</t>
  </si>
  <si>
    <t>PLAN EMPRESAS 50.000 218367 NUCLEO S.</t>
  </si>
  <si>
    <t>TELEFONIA / INTERNET 219154 NUCLEO S.</t>
  </si>
  <si>
    <t>488</t>
  </si>
  <si>
    <t>CONSUMO DE ENERGIA E 218868 SHOPPING</t>
  </si>
  <si>
    <t>ALOJAMIENTO DE INDUC 218728 VENTURA I</t>
  </si>
  <si>
    <t>TICKET DE VUELO PARA 218509 ACE TOURS</t>
  </si>
  <si>
    <t>ALOJAMIENTO JORGE ZA 218473 BOARDING</t>
  </si>
  <si>
    <t>CAC SHOPPING LAGO AL 218994 SALEMMA R</t>
  </si>
  <si>
    <t>REP Y PINTURA EN PB 219009 CRISTIAN</t>
  </si>
  <si>
    <t>PROMO ITAU - MUEBLES 218370 Feria Asu</t>
  </si>
  <si>
    <t>CM 5474 - ANEXO SERV 218179 CAPITAL H</t>
  </si>
  <si>
    <t>EVENTO EVERDEM ITAU 218253 KREA S.A.</t>
  </si>
  <si>
    <t>RENTA DE SALA DE REU 218481 INVERSION</t>
  </si>
  <si>
    <t>295</t>
  </si>
  <si>
    <t>PROMO ITAU - MARZO 2 218280 TIH S.A -</t>
  </si>
  <si>
    <t>PROMO ITAU - MASTER 218777 TIH S.A -</t>
  </si>
  <si>
    <t>TRABAJOS REALIZADOS 219172 ANGEL GER</t>
  </si>
  <si>
    <t>PROMO ITAU - MARZO 2 218489 GRETEL PA</t>
  </si>
  <si>
    <t>153</t>
  </si>
  <si>
    <t>CM 5474 - ANEXO SERV 218354 CAPITAL H</t>
  </si>
  <si>
    <t>148</t>
  </si>
  <si>
    <t>SERVICIO DE REPARACI 218927 MARIA CRI</t>
  </si>
  <si>
    <t>CM 5290 - SEGURIDAD 218848 PROTEK S.</t>
  </si>
  <si>
    <t>CM 5070 - ANEXO SERV 218377 MERSAN AB</t>
  </si>
  <si>
    <t>MTTO DE MÓVIL CONSUM 219181 TAPE RUVI</t>
  </si>
  <si>
    <t>399</t>
  </si>
  <si>
    <t>LLAMADAS URBANAS E I 219333 COPACO S.</t>
  </si>
  <si>
    <t>SERVICIOS DE COBRANZ 218401 CESAR ROM</t>
  </si>
  <si>
    <t>487</t>
  </si>
  <si>
    <t>CONSUMO DE ENERGÍA E 218870 NUEVO MAR</t>
  </si>
  <si>
    <t>135</t>
  </si>
  <si>
    <t>SERVICIOS DE COBRANZ 218335 JOSE MANU</t>
  </si>
  <si>
    <t>355</t>
  </si>
  <si>
    <t>RECUPERO GASTOS OFIC 218472 JORGE R.G</t>
  </si>
  <si>
    <t>520</t>
  </si>
  <si>
    <t>PROVISION DE PLANTAS 218731 AGROJARDI</t>
  </si>
  <si>
    <t>497</t>
  </si>
  <si>
    <t>ENERGÍA ELECTRICA AG 218852 RETAIL S.</t>
  </si>
  <si>
    <t>350</t>
  </si>
  <si>
    <t>COURRIER INTERNACION 218196 DHL (PARA</t>
  </si>
  <si>
    <t>273</t>
  </si>
  <si>
    <t>ENVIOS EXPRESS- PGS 218634 JF Courie</t>
  </si>
  <si>
    <t>GESTION COMPRA DE IM 218272 GRAPH&amp;CO</t>
  </si>
  <si>
    <t>2 MESAS DE VIDRIO TE 218887 MOVICOR S</t>
  </si>
  <si>
    <t>126</t>
  </si>
  <si>
    <t>SERVICIO DE FUMIGACI 219098 Ernesto P</t>
  </si>
  <si>
    <t>SERVICIOS DE AROMATI 218755 GUFFANTI</t>
  </si>
  <si>
    <t>521</t>
  </si>
  <si>
    <t>ELECTRICA MES DE ABR 218900 COMPAÑIA</t>
  </si>
  <si>
    <t>127</t>
  </si>
  <si>
    <t>MANTENIMIENTO PREVEN 218362 DIESA S.A</t>
  </si>
  <si>
    <t>587</t>
  </si>
  <si>
    <t>349</t>
  </si>
  <si>
    <t>COURRIER INTERNACION 218195 DHL (PARA</t>
  </si>
  <si>
    <t>TOTTEM DE VIDRIO ITA 218288 KREA S.A.</t>
  </si>
  <si>
    <t>F 0326 CARPETAS P/ C 218513 GRAFICA C</t>
  </si>
  <si>
    <t>ALQUILER DE ESTACION 218193 MOTOR COM</t>
  </si>
  <si>
    <t>489</t>
  </si>
  <si>
    <t>ENERGIA ELECTRICA MA 218867 SHOPPING</t>
  </si>
  <si>
    <t>80</t>
  </si>
  <si>
    <t>PROMO ITAÚ PASCUAS E 218462 ICONICO E</t>
  </si>
  <si>
    <t>SERVICIOS DE COBRANZ 218322 ELISA SAN</t>
  </si>
  <si>
    <t>SERVICIOS PROFESIONA 218321 MERSAN AB</t>
  </si>
  <si>
    <t>SERVICIOS PROFESIONA 218320 IUS PARTN</t>
  </si>
  <si>
    <t>99</t>
  </si>
  <si>
    <t>ANEXO 6 - SERVICIO D 218514 LOCKERS R</t>
  </si>
  <si>
    <t>SERVICIOS DE COBRANZ 218380 Heriberto</t>
  </si>
  <si>
    <t>136</t>
  </si>
  <si>
    <t>INVENT CONS ENERGÍA 218791 BS INGENI</t>
  </si>
  <si>
    <t>F - 00328 SOBRES BOL 218512 GRAFICA C</t>
  </si>
  <si>
    <t>283</t>
  </si>
  <si>
    <t>REGALOS BEBES NACIMI 219032 ANA ELIZA</t>
  </si>
  <si>
    <t>TICKET DE VUELO Y AL 218503 BOARDING</t>
  </si>
  <si>
    <t>GUARDA Y CUSTODIA - 218812 BIGBOX SR</t>
  </si>
  <si>
    <t>85</t>
  </si>
  <si>
    <t>VUELOS VUELOS 218608 REAL CONS</t>
  </si>
  <si>
    <t>CLASES DE INGLES GRU 218206 CACERES E</t>
  </si>
  <si>
    <t>196</t>
  </si>
  <si>
    <t>CARGOS DEL PERÍODO C 219153 AMX PARAG</t>
  </si>
  <si>
    <t>351</t>
  </si>
  <si>
    <t>PROMO ITAU - MUEBLES 218372 Feria Asu</t>
  </si>
  <si>
    <t>MONITOREO DE REDES S 218548 AUDIMEDIA</t>
  </si>
  <si>
    <t>453</t>
  </si>
  <si>
    <t>PENTEST SIMPLIFICACI 218996 VICTOR DA</t>
  </si>
  <si>
    <t>PROMO PB / LUMINOTEC 218302 GRAPH&amp;CO</t>
  </si>
  <si>
    <t>DESARROLLO DE PLATAF 219280 REAL CONS</t>
  </si>
  <si>
    <t>499</t>
  </si>
  <si>
    <t>ENERGÍA ELECT PAB ST 218850 RETAIL S.</t>
  </si>
  <si>
    <t>HONORARIOS POR DILIG 218400 HEREBIA V</t>
  </si>
  <si>
    <t>AVANT PREMIERE NARCI 218651 WEAREMOSA</t>
  </si>
  <si>
    <t>EXPENSAS CNB SHOP. M 218286 NUEVO MAR</t>
  </si>
  <si>
    <t>ENSOBRADO AUTOMATICO 218763 PS LINE S</t>
  </si>
  <si>
    <t>TARJETAS DE DEBITO S 218667 JF Courie</t>
  </si>
  <si>
    <t>SERV DE REFRI ITAU; 219176 A &amp; B ING</t>
  </si>
  <si>
    <t>GENERACIÓN DE EXTRAC 218760 PS LINE S</t>
  </si>
  <si>
    <t>SDR - MANTEN SIST AA 218920 NETLOGIC</t>
  </si>
  <si>
    <t>45976</t>
  </si>
  <si>
    <t>REGULARIZACION MERSAN - 0000000123</t>
  </si>
  <si>
    <t>87</t>
  </si>
  <si>
    <t>ASESORIA LEGAL IMPOS 218541 MERSAN AB</t>
  </si>
  <si>
    <t>VERIFICACION DE CABL 218802 SAMUEL CA</t>
  </si>
  <si>
    <t>ATESORAMIENTO ATESOR 218467 VALEX S.A</t>
  </si>
  <si>
    <t>CAMBIO DE TAPAS DE I 219011 CRISTIAN</t>
  </si>
  <si>
    <t>ALQUILER Y EXPENSAS 218398 INMOBILIA</t>
  </si>
  <si>
    <t>227</t>
  </si>
  <si>
    <t>ALOJAMIENTO AGIR Q4 219247 VENTURA I</t>
  </si>
  <si>
    <t>PINES PINES 218663 JF Courie</t>
  </si>
  <si>
    <t>MANTEN. DE CABINA DE 219008 CRISTIAN</t>
  </si>
  <si>
    <t>SERVICIO DE CARTELER 218711 GUION PUB</t>
  </si>
  <si>
    <t>222</t>
  </si>
  <si>
    <t>SERVICIO DE SOPORTE 219057 KNOW HOW</t>
  </si>
  <si>
    <t>500</t>
  </si>
  <si>
    <t>ENERGÍA ELECT PABS S 218849 RETAIL S.</t>
  </si>
  <si>
    <t>SERVICIO DE CAFETERÍ 219133 A.C. IMPO</t>
  </si>
  <si>
    <t>ESTADIA INDUCCION CO 218181 VENTURA I</t>
  </si>
  <si>
    <t>SERV DE REFRIG MO MT 218738 A &amp; B ING</t>
  </si>
  <si>
    <t>584</t>
  </si>
  <si>
    <t>ALQUILER DE BEBEDERO 219015 PAMAQ S.A</t>
  </si>
  <si>
    <t>149</t>
  </si>
  <si>
    <t>SERVICIO DE CERRAJER 218928 MARIA CRI</t>
  </si>
  <si>
    <t>271</t>
  </si>
  <si>
    <t>MONITOREO PUBLICITAR 218639 AUDIMEDIA</t>
  </si>
  <si>
    <t>150</t>
  </si>
  <si>
    <t>SERVICIO DE REPARACI 218930 MARIA CRI</t>
  </si>
  <si>
    <t>129</t>
  </si>
  <si>
    <t>PROVISIÓN DE SELLOS- 218203 CARIMBOS</t>
  </si>
  <si>
    <t>CM 5279 - RETIRO Y E 219303 PUNTO A P</t>
  </si>
  <si>
    <t>CM 5262 - SERVICIO D 219006 CRISTIAN</t>
  </si>
  <si>
    <t>304</t>
  </si>
  <si>
    <t>CIA VISA MUNDIAL 202 218422 NOTABLE P</t>
  </si>
  <si>
    <t>335</t>
  </si>
  <si>
    <t>NOTIFICACIONES NOTIF 218677 JF Courie</t>
  </si>
  <si>
    <t>145</t>
  </si>
  <si>
    <t>SERVICIO DE CERRAJER 218923 RAMON ALB</t>
  </si>
  <si>
    <t>COLOCACION DE CARTEL 219010 CRISTIAN</t>
  </si>
  <si>
    <t>122</t>
  </si>
  <si>
    <t>SERVICIO DE PLOMERIA 219122 NESTOR GA</t>
  </si>
  <si>
    <t>CM 5335 - SERV CORRE 218573 BRITIMP S</t>
  </si>
  <si>
    <t>SERVICIOS DE COBRANZ 218899 ESTUDIO J</t>
  </si>
  <si>
    <t>400</t>
  </si>
  <si>
    <t>SERV. FIBER DEDICADO 219332 COPACO S.</t>
  </si>
  <si>
    <t>CONSUMO DE ENERGÍA E 219157 CONCRET-M</t>
  </si>
  <si>
    <t>306</t>
  </si>
  <si>
    <t>CM 5354 - SERV CORRE 218516 DOCUMENTA</t>
  </si>
  <si>
    <t>SERVICIOS ELECTRICOS 219175 A &amp; B ING</t>
  </si>
  <si>
    <t>PROMO AUTOS PROMO AU 218239 KREA S.A.</t>
  </si>
  <si>
    <t>ALQUILER ESTACIONAMI 218250 JADIYI ST</t>
  </si>
  <si>
    <t>604</t>
  </si>
  <si>
    <t>MTTO PREVENTIVO Y CO 219211 A &amp; B ING</t>
  </si>
  <si>
    <t>218</t>
  </si>
  <si>
    <t>VIAJE VISITA A SAO P 219103 REAL CONS</t>
  </si>
  <si>
    <t>RECOLECCION DE RESID 219145 CONSORCIO</t>
  </si>
  <si>
    <t>107</t>
  </si>
  <si>
    <t>SERVICIO DE RECOLECC 219144 CONSORCIO</t>
  </si>
  <si>
    <t>CM 5292 - PRESTACION 218720 WACKENHUT</t>
  </si>
  <si>
    <t>116</t>
  </si>
  <si>
    <t>SERVICIO DE CAFETERÍ 219127 A.C. IMPO</t>
  </si>
  <si>
    <t>MANTENIMIENTO CUOTA 218428 ITTI S.A.</t>
  </si>
  <si>
    <t>131</t>
  </si>
  <si>
    <t>SERVICIOS DE COBRANZ 218341 JOSE MANU</t>
  </si>
  <si>
    <t>PROV MANO DE OBRA PR 218785 BS INGENI</t>
  </si>
  <si>
    <t>PROMO ITAU - SEMANA 218458 GARCIA MO</t>
  </si>
  <si>
    <t>LLAMADAS URBANAS E I 219095 COPACO S.</t>
  </si>
  <si>
    <t>CM 5335 - SERV CORRE 218568 BRITIMP S</t>
  </si>
  <si>
    <t>CONSUMO DE ENERGÍA E 218878 ADMINSA -</t>
  </si>
  <si>
    <t>496</t>
  </si>
  <si>
    <t>ENERGÍA ELÉCTRICA PA 218853 RETAIL S.</t>
  </si>
  <si>
    <t>SERVICIOS DE TRASLAD 219171 ANGEL GER</t>
  </si>
  <si>
    <t>MANT VEHICULO: CAMIO 219014 TAPE RUVI</t>
  </si>
  <si>
    <t>SERVICIOS DE PENTEST 218387 VICTOR DA</t>
  </si>
  <si>
    <t>117</t>
  </si>
  <si>
    <t>SERVICIO DE CAFETERÍ 219125 A.C. IMPO</t>
  </si>
  <si>
    <t>VERIFICACION DE CABL 218803 SAMUEL CA</t>
  </si>
  <si>
    <t>TICKET DE VUELO SAO 218471 BOARDING</t>
  </si>
  <si>
    <t>279</t>
  </si>
  <si>
    <t>PROMO ITAU MARZO 202 218419 CARLOS EM</t>
  </si>
  <si>
    <t>CHATBOT VIA WHATSAPP 219138 SSD S.R.L</t>
  </si>
  <si>
    <t>PROMOS ITAU ENC PROM 218264 JAVIER AR</t>
  </si>
  <si>
    <t>113</t>
  </si>
  <si>
    <t>SERVICIO DE CAFETERÍ 219132 A.C. IMPO</t>
  </si>
  <si>
    <t>SERVICIO DE CAFETERÍ 219129 A.C. IMPO</t>
  </si>
  <si>
    <t>MANTENIMIENTO CUOTA 218436 ITTI S.A.</t>
  </si>
  <si>
    <t>JUEGO DE PORTA SERVI 218304 GRAPH&amp;CO</t>
  </si>
  <si>
    <t>300</t>
  </si>
  <si>
    <t>VALIDACION DE CONVES 218433 ALEJANDRO</t>
  </si>
  <si>
    <t>ALQUILER DE BATERIAS 219167 NETLOGIC</t>
  </si>
  <si>
    <t>CM 5221 - SERVICIO D 219288 APUKAY PA</t>
  </si>
  <si>
    <t>614</t>
  </si>
  <si>
    <t>CM 5285-DISTRI. Y EN 219042 JF Courie</t>
  </si>
  <si>
    <t>DESMONTAJE DEL ATM E 219007 CRISTIAN</t>
  </si>
  <si>
    <t>498</t>
  </si>
  <si>
    <t>ENERGÍA ELÉCTRICA PA 218851 RETAIL S.</t>
  </si>
  <si>
    <t>274</t>
  </si>
  <si>
    <t>CONTROL Y RESGUARDO 218633 BIGBOX SR</t>
  </si>
  <si>
    <t>547</t>
  </si>
  <si>
    <t>PROMO ITAU PROMO ITA 219056 ORGONITA</t>
  </si>
  <si>
    <t>ENTREGA DE CHEQUERAS 218596 PUNTO A P</t>
  </si>
  <si>
    <t>ALQUILER MES DE ABRI 218246 GRIFFITH</t>
  </si>
  <si>
    <t>PROMO ITAU - MARZO 2 218478 A.C. DESA</t>
  </si>
  <si>
    <t>CM 5106 - SERVICIOS 219246 IUS PARTN</t>
  </si>
  <si>
    <t>CM 5106 - SERVICIOS 219245 IUS PARTN</t>
  </si>
  <si>
    <t>387</t>
  </si>
  <si>
    <t>ETIQUETA STIKER 101, 218249 DISTRIBUI</t>
  </si>
  <si>
    <t>SERV DE REFRIG CORRE 218745 A &amp; B ING</t>
  </si>
  <si>
    <t>SERVICIO DE CAFETERÍ 219136 A.C. IMPO</t>
  </si>
  <si>
    <t>SERVICIO DE CAFETERÍ 219134 A.C. IMPO</t>
  </si>
  <si>
    <t>SERVICIOS PRESTADOS 219105 AGUARA ME</t>
  </si>
  <si>
    <t>MANTENIMIENTO CUOTA 218435 ITTI S.A.</t>
  </si>
  <si>
    <t>SERV DE REFRI ITAU;I 219178 A &amp; B ING</t>
  </si>
  <si>
    <t>123</t>
  </si>
  <si>
    <t>SERVICIO DE PLOMERIA 219121 NESTOR GA</t>
  </si>
  <si>
    <t>CM 5241 - SERVICIO D 218390 CIDESA -</t>
  </si>
  <si>
    <t>SERVICIOS DE COBRANZ 218337 JOSE MANU</t>
  </si>
  <si>
    <t>144</t>
  </si>
  <si>
    <t>SERVICIO DE CERRAJER 218922 RAMON ALB</t>
  </si>
  <si>
    <t>83</t>
  </si>
  <si>
    <t>SERVICIO DE ALQUILER 218267 MIGUEL AN</t>
  </si>
  <si>
    <t>SERVICIO DE FIBRA ÓP 218214 CONSULTRO</t>
  </si>
  <si>
    <t>RECUENTO EFECTIVO RE 218363 YRENDAGUE</t>
  </si>
  <si>
    <t>CM 5387 - CONS. Y AS 218768 GLOBAL RI</t>
  </si>
  <si>
    <t>310</t>
  </si>
  <si>
    <t>DIGITALIZACION DE DO 218545 LOCKERS R</t>
  </si>
  <si>
    <t>TENDIDO DE DOS PUEST 218799 SAMUEL CA</t>
  </si>
  <si>
    <t>SOPORTE DE SQL, MES 218844 CIDICOM S</t>
  </si>
  <si>
    <t>CM 5410 - VALIDACION 218958 DIGIYO S.</t>
  </si>
  <si>
    <t>PERSONAL LOGÍSTICA P 218609 PUNTO A P</t>
  </si>
  <si>
    <t>TICKET AÉREO/ALOJAMI 218408 BOARDING</t>
  </si>
  <si>
    <t>PROMO ITAU - MUEBLES 218373 Feria Asu</t>
  </si>
  <si>
    <t>SERVICIOS PUBLICITAR 218208 VILOMIX P</t>
  </si>
  <si>
    <t>SERVICIO DE MANTENIM 218190 ROSHKA S.</t>
  </si>
  <si>
    <t>SERVICIOS DE PENTEST 218386 VICTOR DA</t>
  </si>
  <si>
    <t>AMPL. DEL SERV DE GE 218891 INTERASIS</t>
  </si>
  <si>
    <t>DEPOSITOS ENVIADOS A 218744 BRITIMP S</t>
  </si>
  <si>
    <t>CHARLA SOBRE EMPREND 218184 CAVIDA S.</t>
  </si>
  <si>
    <t>PROCESO EFECTIVO OVI 218742 BRITIMP S</t>
  </si>
  <si>
    <t>EXPENSAS Y FONDO DE 218992 INMOBILIA</t>
  </si>
  <si>
    <t>SERV ELECT ITAU; DES 219179 A &amp; B ING</t>
  </si>
  <si>
    <t>SERV DE ELECTRICOS M 218747 A &amp; B ING</t>
  </si>
  <si>
    <t>VCD - PRESTAMOS, TC 218446 ITAU SEGU</t>
  </si>
  <si>
    <t>PROMO ITAU - RECUPER 218865 LOS TRES</t>
  </si>
  <si>
    <t>292</t>
  </si>
  <si>
    <t>PROMO ITAU - PB FEBR 218297 PRESIX S.</t>
  </si>
  <si>
    <t>396</t>
  </si>
  <si>
    <t>AMPL. DEL SERV DE GE 218894 INTERASIS</t>
  </si>
  <si>
    <t>COMI POR USO DE ATM 218956 Banco Nac</t>
  </si>
  <si>
    <t>ATESORAMIENTO EFECTI 218365 YRENDAGUE</t>
  </si>
  <si>
    <t>SERVICIO DE ALQUILES 218269 MIGUEL AN</t>
  </si>
  <si>
    <t>AMPL. DEL SERV DE GE 218893 INTERASIS</t>
  </si>
  <si>
    <t>397</t>
  </si>
  <si>
    <t>395</t>
  </si>
  <si>
    <t>583</t>
  </si>
  <si>
    <t>ALQUILER DE BEBEDERO 219017 PAMAQ S.A</t>
  </si>
  <si>
    <t>CM 5499 - ANEXO SERV 218538 DELOITTE</t>
  </si>
  <si>
    <t>ADENDA AL CONTRARTO 218409 SSD S.R.L</t>
  </si>
  <si>
    <t>ENVIOS EXPRESS ENVIO 218628 JF Courie</t>
  </si>
  <si>
    <t>HONORARIOS PROFESION 218465 AMARAL &amp;</t>
  </si>
  <si>
    <t>ALQUILER Y EXPENSAS 218325 BLUE TOWE</t>
  </si>
  <si>
    <t>ALQUILER Y EXPENSAS 218349 BLUE TOWE</t>
  </si>
  <si>
    <t>CM 5335 - SERV CORRE 218569 BRITIMP S</t>
  </si>
  <si>
    <t>298</t>
  </si>
  <si>
    <t>150 PORCIONES DE CAR 218890 FRETES CA</t>
  </si>
  <si>
    <t>REMESA AGENCIAS URBA 218746 BRITIMP S</t>
  </si>
  <si>
    <t>307</t>
  </si>
  <si>
    <t>CM 5354 - SERV CORRE 218517 DOCUMENTA</t>
  </si>
  <si>
    <t>GESTIONES EXPRESS TE 218612 PUNTO A P</t>
  </si>
  <si>
    <t>ALQUILER DE ESTACION 218300 MARIA DE</t>
  </si>
  <si>
    <t>SERV. FIBER DEDICADO 219094 COPACO S.</t>
  </si>
  <si>
    <t>MERCHANDISING ¨GRUPO 218875 MUNDO GAN</t>
  </si>
  <si>
    <t>PROMO VERANO ENC PRO 218265 JAVIER AR</t>
  </si>
  <si>
    <t>SERVICIO DE CAFETERI 218690 CAFETTO S</t>
  </si>
  <si>
    <t>606</t>
  </si>
  <si>
    <t>CM 5262 - PROVISION 219159 CRISTIAN</t>
  </si>
  <si>
    <t>F- 00325 CARPETAS F- 218511 GRAFICA C</t>
  </si>
  <si>
    <t>PROMOS ITAU MARZO 20 218528 VALLEJO C</t>
  </si>
  <si>
    <t>EXPENSAS AG ESPAÑA P 218358 CONCRET-M</t>
  </si>
  <si>
    <t>188597</t>
  </si>
  <si>
    <t>A PAGAR ASEG. ME PRESTAM RENOV - 0800193</t>
  </si>
  <si>
    <t>TRABAJOS REALIZADOS 218482 CONSULTOR</t>
  </si>
  <si>
    <t>CM 5090 - SERVICIO D 219233 AMARAL &amp;</t>
  </si>
  <si>
    <t>ITAÚ SOLUCIONES PARA 218502 ALEPH DIG</t>
  </si>
  <si>
    <t>CONSUMO DE MEDIOS IN 218474 WILD FI P</t>
  </si>
  <si>
    <t>PROMO ITAU - MARZO S 218809 COMPAÑIA</t>
  </si>
  <si>
    <t>PPTO - PARAGUAY OPEN 218718 WEAREMOSA</t>
  </si>
  <si>
    <t>HONORARIOS PROFESION 218324 Alexis Ri</t>
  </si>
  <si>
    <t>HONORARIOS POR DILIG 218330 Alexis Ri</t>
  </si>
  <si>
    <t>548</t>
  </si>
  <si>
    <t>PROMO ITAU PROMO ITA 219053 ORGONITA</t>
  </si>
  <si>
    <t>312</t>
  </si>
  <si>
    <t>RECURSOS ALOCADOS SE 218391 CONSULTOR</t>
  </si>
  <si>
    <t>SERVICIO DE TERCERIZ 218485 CONSULTOR</t>
  </si>
  <si>
    <t>TICKET DE VUELO Y AL 218500 BOARDING</t>
  </si>
  <si>
    <t>281</t>
  </si>
  <si>
    <t>MTTO DE MÓVIL CONSUM 219180 TAPE RUVI</t>
  </si>
  <si>
    <t>ENERGÍA ELECTRICA ED 218858 BLUE TOWE</t>
  </si>
  <si>
    <t>TARJETAS DE CREDITO 218664 JF Courie</t>
  </si>
  <si>
    <t>SERVICIO DE MANTENIM 219188 ARTIFEX S</t>
  </si>
  <si>
    <t>18226</t>
  </si>
  <si>
    <t>FC que cuentan con NC abril - 0000000123</t>
  </si>
  <si>
    <t>ITAÚ SOLUCIONES DEL 219114 ALEPH DIG</t>
  </si>
  <si>
    <t>267</t>
  </si>
  <si>
    <t>SERVICIO DE SUMINIST 218632 BRITIMP S</t>
  </si>
  <si>
    <t>PROMO ITAU AUSPICIO 218526 DOSCE S.R</t>
  </si>
  <si>
    <t>SERVICIO DE CAFETERI 218691 CAFETTO S</t>
  </si>
  <si>
    <t>TRABAJOS REALIZADOS 218470 CONSULTOR</t>
  </si>
  <si>
    <t>ALQUILERES Y EXPENSA 218353 EMINSA &amp;</t>
  </si>
  <si>
    <t>EXPENSAS SHOPPING DE 218287 SHOPPING</t>
  </si>
  <si>
    <t>HONORARIOS POR SERVI 218235 AMARAL &amp;</t>
  </si>
  <si>
    <t>249</t>
  </si>
  <si>
    <t>SERVICIOS DE REFRIG. 219204 A &amp; B ING</t>
  </si>
  <si>
    <t>PROCESO DE DIVISION 218708 SYSTEMS &amp;</t>
  </si>
  <si>
    <t>ALQUILER DE DEPÓSITO 218199 ANGEL GER</t>
  </si>
  <si>
    <t>EXPENSAS AG. SHOP. M 218278 NUEVO MAR</t>
  </si>
  <si>
    <t>TRABAJOS REALIZADOS 218476 CONSULTOR</t>
  </si>
  <si>
    <t>ALQUILER Y GASTOS CO 218351 BLUE TOWE</t>
  </si>
  <si>
    <t>PROMO ITAU SABADOS M 218532 ASOC. DE</t>
  </si>
  <si>
    <t>188596</t>
  </si>
  <si>
    <t>A pagar Aseguradora ME Presta. - 0800193</t>
  </si>
  <si>
    <t>PAGO HONORARIOS DEL 219039 MARIO DID</t>
  </si>
  <si>
    <t>192</t>
  </si>
  <si>
    <t>PROMO ITAU - ENERO 2 218940 EL ALAMO</t>
  </si>
  <si>
    <t>CM 5335 - SERV CORRE 218567 BRITIMP S</t>
  </si>
  <si>
    <t>HORAS DESARROLLO - O 218396 Cybira Co</t>
  </si>
  <si>
    <t>EXPENSAS NOBLESSE AB 218312 3S DEVELO</t>
  </si>
  <si>
    <t>SERVICIO DE FUMIGACI 219097 Ernesto P</t>
  </si>
  <si>
    <t>ALQUILER DE HARDWARE 218707 SYSTEMS &amp;</t>
  </si>
  <si>
    <t>MODIFICACION DE PREC 218551 CONSULTOR</t>
  </si>
  <si>
    <t>TRABAJOS REALIZADOS 218443 CONSULTOR</t>
  </si>
  <si>
    <t>ALQUILER DE LA AG CN 218314 NESTOR ER</t>
  </si>
  <si>
    <t>SERVICIO DE ASISTENC 219109 BRITIMP S</t>
  </si>
  <si>
    <t>TRABAJOS REALIZADOS 218461 CONSULTOR</t>
  </si>
  <si>
    <t>SERVICIO TERCERIZACI 218822 DIVISERV</t>
  </si>
  <si>
    <t>TRASLADOS DE ACTIVOS 219174 ANGEL GER</t>
  </si>
  <si>
    <t>MALOTES PAB INTERIOR 218674 JF Courie</t>
  </si>
  <si>
    <t>SERVICIOS DE PENTEST 218384 VICTOR DA</t>
  </si>
  <si>
    <t>RECOLECCION DE CLIEN 218366 YRENDAGUE</t>
  </si>
  <si>
    <t>229331</t>
  </si>
  <si>
    <t>Pago Comisin AFD MARZO 2026 - 0001708825</t>
  </si>
  <si>
    <t>CONSUMO DE ENERGIA E 219192 ANDE - 00</t>
  </si>
  <si>
    <t>221</t>
  </si>
  <si>
    <t>SERVICIO DE SOPORTE 219058 KNOW HOW</t>
  </si>
  <si>
    <t>282</t>
  </si>
  <si>
    <t>MODIFICACION DE PREC 218484 CONSULTOR</t>
  </si>
  <si>
    <t>ALQUILER/MANTENIMIEN 218421 ITTI S.A.</t>
  </si>
  <si>
    <t>401</t>
  </si>
  <si>
    <t>DEBITO AUTOMATICO CO 219335 Telefonic</t>
  </si>
  <si>
    <t>PROV M.O. PREVENTIVA 218783 BS INGENI</t>
  </si>
  <si>
    <t>191</t>
  </si>
  <si>
    <t>PROMO ITAU FEBRERO 2 218941 EL ALAMO</t>
  </si>
  <si>
    <t>385</t>
  </si>
  <si>
    <t>CM 5403 - SISTEMA EL 218194 DATATEC S</t>
  </si>
  <si>
    <t>219</t>
  </si>
  <si>
    <t>SD - CONTRATO MENSUA 219087 NETLOGIC</t>
  </si>
  <si>
    <t>ALQUILER Y EXPENSAS 218284 NUEVO MAR</t>
  </si>
  <si>
    <t>SERVICIO AEREO ENCAR 218749 BRITIMP S</t>
  </si>
  <si>
    <t>PROV MAT Y MANO DE O 218788 BS INGENI</t>
  </si>
  <si>
    <t>PERSONAL LOGISTICA I 218607 PUNTO A P</t>
  </si>
  <si>
    <t>210</t>
  </si>
  <si>
    <t>MDYJ4LL/A IPAD PRO 1 219169 MARTIN RO</t>
  </si>
  <si>
    <t>SERVICIO DE CAFETERI 218722 CAFEPAR S</t>
  </si>
  <si>
    <t>ENERGIA ELECTRICA AG 219191 ANDE - 00</t>
  </si>
  <si>
    <t>311</t>
  </si>
  <si>
    <t>CONSULTA DIGITAL / C 218546 LOCKERS R</t>
  </si>
  <si>
    <t>SERVICIOS DE COBRANZ 218317 CESAR ROM</t>
  </si>
  <si>
    <t>RECLAMOS EXTRACTOS T 218641 JF Courie</t>
  </si>
  <si>
    <t>ATESORAMIENTO SALDO 218756 BRITIMP S</t>
  </si>
  <si>
    <t>HONORARIOS POR SERVI 218236 AMARAL &amp;</t>
  </si>
  <si>
    <t>SERVICIO DE FIBRA ÓP 218211 CONSULTRO</t>
  </si>
  <si>
    <t>ALOJAMIENTO JORNADA 218352 AVIADORES</t>
  </si>
  <si>
    <t>391</t>
  </si>
  <si>
    <t>ARQUITECTURA DIGITAL 218258 FERRERE A</t>
  </si>
  <si>
    <t>PROMO ITAU - MARZO 2 218455 A.C. DESA</t>
  </si>
  <si>
    <t>DEBITO AUTOMATICO - 219316 Telefonic</t>
  </si>
  <si>
    <t>PROCESO DE EFECTIVO 218463 VALEX S.A</t>
  </si>
  <si>
    <t>EXPENSAS SHOPPING SA 218309 ROSANTI S</t>
  </si>
  <si>
    <t>SERVICIO DE RECEPCIO 218452 SOLUMARKE</t>
  </si>
  <si>
    <t>299</t>
  </si>
  <si>
    <t>PARTICIPACION EN LA 218438 ALEJANDRO</t>
  </si>
  <si>
    <t>TRABAJOS REALIZADOS 218469 CONSULTOR</t>
  </si>
  <si>
    <t>SERVICIO MANTENIMIEN 218437 ITTI S.A.</t>
  </si>
  <si>
    <t>RECOLECCION A CLIENT 218468 VALEX S.A</t>
  </si>
  <si>
    <t>270</t>
  </si>
  <si>
    <t>ADMINITRACION DE ATM 218624 YRENDAGUE</t>
  </si>
  <si>
    <t>DEBITO AUTOMATICO - 219319 Telefonic</t>
  </si>
  <si>
    <t>ALQUILER MES ABRIL 218238 SEGUROS G</t>
  </si>
  <si>
    <t>CHEQUERAS CHEQUERAS 218668 JF Courie</t>
  </si>
  <si>
    <t>ALQUILER DE ATM SHOP 218197 C.I.P.E.S</t>
  </si>
  <si>
    <t>PROCESO EFECTIVO ENC 218741 BRITIMP S</t>
  </si>
  <si>
    <t>SERVICIOS DE COBRANZ 218332 CESAR ROM</t>
  </si>
  <si>
    <t>309</t>
  </si>
  <si>
    <t>OT 211109 CERTIFICAD 218539 ARTES GRA</t>
  </si>
  <si>
    <t>393</t>
  </si>
  <si>
    <t>CUENTAS DIGITALES CU 218671 JF Courie</t>
  </si>
  <si>
    <t>TRABAJOS REALIZADOS 218480 CONSULTOR</t>
  </si>
  <si>
    <t>CM 5335 - SERV CORRE 218556 BRITIMP S</t>
  </si>
  <si>
    <t>DEBITO AUTOMATICO CO 219315 Telefonic</t>
  </si>
  <si>
    <t>COMI POR USO DE ATM 218687 BANCOP S.</t>
  </si>
  <si>
    <t>GASTOS COMUNES AG SH 218292 SHOPPING</t>
  </si>
  <si>
    <t>PROMO ITAU - MUEBLES 218374 Feria Asu</t>
  </si>
  <si>
    <t>MANTENIMIENTO CUOTA 218425 ITTI S.A.</t>
  </si>
  <si>
    <t>ACOMPAÑAMIENTO PSICO 219043 LETICIA M</t>
  </si>
  <si>
    <t>SERVICIO DE INVENTAR 218681 COMPAÑIA</t>
  </si>
  <si>
    <t>CM 5281 - ANALISIS, 218579 NEXTER SA</t>
  </si>
  <si>
    <t>CM 5281 - ANALISIS, 218578 NEXTER SA</t>
  </si>
  <si>
    <t>CM 5281 - ANALISIS, 218576 NEXTER SA</t>
  </si>
  <si>
    <t>CM 5281 - ANALISIS, 218575 NEXTER SA</t>
  </si>
  <si>
    <t>317</t>
  </si>
  <si>
    <t>CM 5281 - ANALISIS, 218577 NEXTER SA</t>
  </si>
  <si>
    <t>390</t>
  </si>
  <si>
    <t>DISTRIBUCION DE MALO 218679 MC- SERVI</t>
  </si>
  <si>
    <t>137087</t>
  </si>
  <si>
    <t>Reg. Fact Sport Group - 0000000123</t>
  </si>
  <si>
    <t>220</t>
  </si>
  <si>
    <t>MDE34LL/A M3P 14M CH 219062 MARTIN RO</t>
  </si>
  <si>
    <t>SERVICIO POR PROCESO 219264 BIGBOX SR</t>
  </si>
  <si>
    <t>392</t>
  </si>
  <si>
    <t>MALOTES INTERIOR MAL 218673 JF Courie</t>
  </si>
  <si>
    <t>MALOTES INTERIOR Y M 218611 PUNTO A P</t>
  </si>
  <si>
    <t>POR PREST. DE SERVIC 219101 MANPOWER</t>
  </si>
  <si>
    <t>214</t>
  </si>
  <si>
    <t>SID SOFT TOKEN E-DLV 219141 NETLOGIC</t>
  </si>
  <si>
    <t>175</t>
  </si>
  <si>
    <t>SERVICIO DE MOZA PBA 219027 HIGHEST S</t>
  </si>
  <si>
    <t>495</t>
  </si>
  <si>
    <t>GENERADORES PACK STO 218854 RETAIL S.</t>
  </si>
  <si>
    <t>PROVISIÓN DE SOPORTE 219054 KNOW HOW</t>
  </si>
  <si>
    <t>ENCUENTRO ITUBERS AB 219035 VERONICA</t>
  </si>
  <si>
    <t>SERVICIO DE CARTELER 218709 GUION PUB</t>
  </si>
  <si>
    <t>12</t>
  </si>
  <si>
    <t>CM 5335 - SERV CORRE 218554 BRITIMP S</t>
  </si>
  <si>
    <t>REGALOS VALES DE CUM 219033 FLOR DE C</t>
  </si>
  <si>
    <t>CM 5335 - SERV CORRE 218544 BRITIMP S</t>
  </si>
  <si>
    <t>CM 5335 - SERV CORRE 218560 BRITIMP S</t>
  </si>
  <si>
    <t>RECLAMOS S/ GIROS Y 218645 JF Courie</t>
  </si>
  <si>
    <t>MONITOREO PUBLICITAR 218643 AUDIMEDIA</t>
  </si>
  <si>
    <t>AG FILADELFIA ALQUIL 218775 BERGEN HO</t>
  </si>
  <si>
    <t>MANTENIMIENTO DE EQU 218751 H.PETERSE</t>
  </si>
  <si>
    <t>SERVICIO DE MANTENIM 219187 ARTIFEX S</t>
  </si>
  <si>
    <t>CM 5489 - ANEXO SERV 218368 Liza Paol</t>
  </si>
  <si>
    <t>LIMPIEZA B.A. EX MAR 219184 CRISTIAN</t>
  </si>
  <si>
    <t>CAC SHOPPING LAGO AL 218993 SALEMMA R</t>
  </si>
  <si>
    <t>13</t>
  </si>
  <si>
    <t>CM 5335 - SERV CORRE 218553 BRITIMP S</t>
  </si>
  <si>
    <t>SC- CONTRATO MENSUAL 219262 NETLOGIC</t>
  </si>
  <si>
    <t>SERVICIO DE INVENTAR 218682 COMPAÑIA</t>
  </si>
  <si>
    <t>518</t>
  </si>
  <si>
    <t>SERVICIO DE MANTENIM 218727 AGROJARDI</t>
  </si>
  <si>
    <t>290</t>
  </si>
  <si>
    <t>PROMO ITAU - REINTEG 218306 LEE GARDE</t>
  </si>
  <si>
    <t>PROCESO EFECTTIVO CD 218739 BRITIMP S</t>
  </si>
  <si>
    <t>ALQUILER AG ST RITA 218683 EDUARDO L</t>
  </si>
  <si>
    <t>ALQUILER DE LOCAL A 218417 RETAIL S.</t>
  </si>
  <si>
    <t>CM 5335 - SERV CORRE 218564 BRITIMP S</t>
  </si>
  <si>
    <t>CM 5418 - SERVICIO D 218357 EQUIPO ME</t>
  </si>
  <si>
    <t>HORAS DESARROLLO - O 218192 Cybira Co</t>
  </si>
  <si>
    <t>VUELO A CIUDAD DEL E 218501 SEGOVIA L</t>
  </si>
  <si>
    <t>ATESORAMIENTO SALDO 218754 BRITIMP S</t>
  </si>
  <si>
    <t>F0060-F0061 HOJAS SE 218549 GRAFICA C</t>
  </si>
  <si>
    <t>ALDO FIGUEREDO - 03/ 218191 Cybira Co</t>
  </si>
  <si>
    <t>SERVICIOS PRESTADOS 218534 PARK JI G</t>
  </si>
  <si>
    <t>SERVICIOS PUBLICOS S 218644 JF Courie</t>
  </si>
  <si>
    <t>SERV ELECT MO ELECTR 218743 A &amp; B ING</t>
  </si>
  <si>
    <t>TRABAJOS REALIZADOS 218464 CONSULTOR</t>
  </si>
  <si>
    <t>ALQUILER DE LOCAL AG 218420 RETAIL S.</t>
  </si>
  <si>
    <t>491</t>
  </si>
  <si>
    <t>ENERGÍA ELECTRICA ED 218860 BLUE TOWE</t>
  </si>
  <si>
    <t>CM 5335 - SERV CORRE 218552 BRITIMP S</t>
  </si>
  <si>
    <t>RECUPERO GASTOS TERC 218826 A.J. BOST</t>
  </si>
  <si>
    <t>SERVICIOS DE MEDIOS 218271 MASS MEDI</t>
  </si>
  <si>
    <t>493</t>
  </si>
  <si>
    <t>ENERGÍA ELECTRICA MA 218857 BLUE TOWE</t>
  </si>
  <si>
    <t>389</t>
  </si>
  <si>
    <t>SERVICIO DE RESGUARD 218229 VASCO PAR</t>
  </si>
  <si>
    <t>ASISTENCIA PERIODO M 218736 ELETRES A</t>
  </si>
  <si>
    <t>SERVICIO DE CAFETERI 218693 CAFETTO S</t>
  </si>
  <si>
    <t>58</t>
  </si>
  <si>
    <t>RECUPERO GASTOS TERC 218837 MODISER S</t>
  </si>
  <si>
    <t>DEPOSITOS/RETIROS DE 218466 VALEX S.A</t>
  </si>
  <si>
    <t>318</t>
  </si>
  <si>
    <t>LOURDES ARMOA - ALOC 218563 Servicios</t>
  </si>
  <si>
    <t>SERVICIO MENSUAL DE 219081 SSD S.R.L</t>
  </si>
  <si>
    <t>SERVICIOS ADMINISTRA 218827 TIAXIOM S</t>
  </si>
  <si>
    <t>SERVICIOS DE PENTEST 218385 VICTOR DA</t>
  </si>
  <si>
    <t>CM 5090 - SERVICIO D 218540 AMARAL &amp;</t>
  </si>
  <si>
    <t>ATESORAMIENTO SALDO 218752 BRITIMP S</t>
  </si>
  <si>
    <t>DEBITO AUTOMATICO - 219318 Telefonic</t>
  </si>
  <si>
    <t>PROMO ITAU MARZO PRO 218527 ALBA E.A.</t>
  </si>
  <si>
    <t>ENTREGA DE EXTRACTOS 218599 PUNTO A P</t>
  </si>
  <si>
    <t>IMPRESIÓN MONOCROMAT 218761 PS LINE S</t>
  </si>
  <si>
    <t>ATESORAMIENTO SALDO 218750 BRITIMP S</t>
  </si>
  <si>
    <t>PROMO ITAU - ENAMORA 218276 DULCE COM</t>
  </si>
  <si>
    <t>CM 5335 - SERV CORRE 218559 BRITIMP S</t>
  </si>
  <si>
    <t>205</t>
  </si>
  <si>
    <t>SERVICIOS DE IDENTIF 219004 INQUALITY</t>
  </si>
  <si>
    <t>ALQUILER CAC ARETE M 218198 CAFSA S.A</t>
  </si>
  <si>
    <t>ALQUILER AG CONCEPCI 218216 ISABEL MO</t>
  </si>
  <si>
    <t>CM 4923 - REVISION Y 218542 CONAUDIT</t>
  </si>
  <si>
    <t>215</t>
  </si>
  <si>
    <t>MATERIALES PARA CABL 219137 NETLOGIC</t>
  </si>
  <si>
    <t>MALOTES Y CAJAS AGEN 218603 PUNTO A P</t>
  </si>
  <si>
    <t>288</t>
  </si>
  <si>
    <t>PROMO ITAU - ACCION 218361 Casa Mait</t>
  </si>
  <si>
    <t>PRESTACION DE SERVIC 218525 PROSEGUR</t>
  </si>
  <si>
    <t>269</t>
  </si>
  <si>
    <t>SUMINISTROS CAJEROS 218627 VALEX S.A</t>
  </si>
  <si>
    <t>SERV DE REFRIG MO MT 218740 A &amp; B ING</t>
  </si>
  <si>
    <t>132</t>
  </si>
  <si>
    <t>PROV M.O. PREVENTIVA 218784 BS INGENI</t>
  </si>
  <si>
    <t>SERVICIO DE CAFETERI 218697 CAFETTO S</t>
  </si>
  <si>
    <t>CM 5541 - ANEXO SERV 218204 GUSTAVO A</t>
  </si>
  <si>
    <t>PERSONALES PERSONALE 218675 JF Courie</t>
  </si>
  <si>
    <t>CM 5326 - AUDITORIA 218176 RECALDE B</t>
  </si>
  <si>
    <t>PROMO ITAU - CUMPLE 218456 SSH S.A.</t>
  </si>
  <si>
    <t>COMI POR USO DE ATM 218960 BANCO ATL</t>
  </si>
  <si>
    <t>ITAÚ INICIO DE RELAC 218506 ALEPH DIG</t>
  </si>
  <si>
    <t>PROGRAMA DE LIDERAZG 219005 JOBS S.R.</t>
  </si>
  <si>
    <t>HONORARIOS POR CHARL 218217 CAVIDA S.</t>
  </si>
  <si>
    <t>AMBIENTACION EVENTO 218856 GB DECORA</t>
  </si>
  <si>
    <t>SERVICIO TERCERIZACI 218825 DIVISERV</t>
  </si>
  <si>
    <t>PROMO ITAU MARZO 202 218423 FELIPE AL</t>
  </si>
  <si>
    <t>PUBLICIDAD EN PANTAL 219257 PROMOCION</t>
  </si>
  <si>
    <t>CM 5474 - ANEXO SERV 218205 CAPITAL H</t>
  </si>
  <si>
    <t>178</t>
  </si>
  <si>
    <t>SERVICIO DE LIMPIEZA 219022 HIGHEST S</t>
  </si>
  <si>
    <t>177</t>
  </si>
  <si>
    <t>SERVICIO DE LIMPIEZA 219023 HIGHEST S</t>
  </si>
  <si>
    <t>CONTRATO DE SERVICIO 219244 BLAQUIER</t>
  </si>
  <si>
    <t>118</t>
  </si>
  <si>
    <t>ALQUILER DE AG ARTIG 219050 CONCRET-M</t>
  </si>
  <si>
    <t>HONORARIOS PROFESION 218672 IUS PARTN</t>
  </si>
  <si>
    <t>MALOTES COB GS Y U$ 218601 PUNTO A P</t>
  </si>
  <si>
    <t>ALQUILER Y EXPENSAS 218281 NUEVO MAR</t>
  </si>
  <si>
    <t>119</t>
  </si>
  <si>
    <t>EXPENSAS COMUNES AG 219002 CONSORCIO</t>
  </si>
  <si>
    <t>HON. PROF. JUICIO LA 218483 JORGE R.G</t>
  </si>
  <si>
    <t>PRESTACION DE SERVIC 218524 PROSEGUR</t>
  </si>
  <si>
    <t>SERVICIOS BASICOS - 219337 Telefonic</t>
  </si>
  <si>
    <t>MANTENIMIENTO PREVEN 218274 DIESA S.A</t>
  </si>
  <si>
    <t>SERVICIO DE BULK SMS 219312 AMX PARAG</t>
  </si>
  <si>
    <t>PROMOCION ITAU - MAR 218487 MB - BUSI</t>
  </si>
  <si>
    <t>CONSUMO DE AZURE MAR 218833 DIVISERV</t>
  </si>
  <si>
    <t>KITS PGS- PROVEEDORE 218622 JF Courie</t>
  </si>
  <si>
    <t>SERVICIO DE LIMPIEZA 219259 HIGHEST S</t>
  </si>
  <si>
    <t>68688</t>
  </si>
  <si>
    <t>Facturas que no cuentan con NC - 0000000</t>
  </si>
  <si>
    <t>CM 5335 - SERV CORRE 218555 BRITIMP S</t>
  </si>
  <si>
    <t>ASESORIA IMPOSITIVA 218537 AMARAL &amp;</t>
  </si>
  <si>
    <t>CM 5106 - SERVICIOS 219248 IUS PARTN</t>
  </si>
  <si>
    <t>RECOLECCION A CLIENT 218758 BRITIMP S</t>
  </si>
  <si>
    <t>CM 5335 - SERV CORRE 218566 BRITIMP S</t>
  </si>
  <si>
    <t>174</t>
  </si>
  <si>
    <t>SERVICIO DE LIMPIEZA 219028 HIGHEST S</t>
  </si>
  <si>
    <t>386</t>
  </si>
  <si>
    <t>PROVISION DE OUTSOUR 218345 MERSAN AB</t>
  </si>
  <si>
    <t>PROMO ITAU - MARZO Y 218521 RODOLFO A</t>
  </si>
  <si>
    <t>CIERRE A- CIENREE C- 218640 JF Courie</t>
  </si>
  <si>
    <t>179</t>
  </si>
  <si>
    <t>SERVICIO DE LIMPIEZA 219021 HIGHEST S</t>
  </si>
  <si>
    <t>PAGOS FACTURAS AFD 218346 AGENCIA F</t>
  </si>
  <si>
    <t>MATENIMIENTO WEB MAT 219273 INFOCASAS</t>
  </si>
  <si>
    <t>DEBITO AUTOMATICO - 219317 Telefonic</t>
  </si>
  <si>
    <t>ALQUILER AG ENCARNAC 218298 JUAN ERNE</t>
  </si>
  <si>
    <t>MONTAJE/DESMONTAJE D 218531 KATHY BEN</t>
  </si>
  <si>
    <t>308</t>
  </si>
  <si>
    <t>RECURSOS ALOCADOS SE 218413 KONECTA S</t>
  </si>
  <si>
    <t>SERVICIOS DE CONSTRU 218841 INQUALITY</t>
  </si>
  <si>
    <t>ALQUILER AG ESPAÑA P 218376 CONCRET-M</t>
  </si>
  <si>
    <t>SERVICIO PERSONAL DE 218604 PUNTO A P</t>
  </si>
  <si>
    <t>FEE MENSULA - ABRIL 218273 GRAPH&amp;CO</t>
  </si>
  <si>
    <t>580</t>
  </si>
  <si>
    <t>SERVICIO DE LIMPIEZA 219020 HIGHEST S</t>
  </si>
  <si>
    <t>CUENTAS CORRIENTES Y 218635 JF Courie</t>
  </si>
  <si>
    <t>PROMO ITAU ENAMORADO 218536 VILLANDRY</t>
  </si>
  <si>
    <t>POR PUBLICIDAD EMITI 218869 PARAVISIO</t>
  </si>
  <si>
    <t>394</t>
  </si>
  <si>
    <t>TARJETAS DE DEBITO C 218666 JF Courie</t>
  </si>
  <si>
    <t>ALQUILERES Y EXPENSA 218305 ROSANTI S</t>
  </si>
  <si>
    <t>TRABAJOS REALIZADOS 218477 CONSULTOR</t>
  </si>
  <si>
    <t>GUARDA FISICA MENSUA 218547 LOCKERS R</t>
  </si>
  <si>
    <t>ALQUILER DE ESCÁNERE 218157 BANCARD S</t>
  </si>
  <si>
    <t>484</t>
  </si>
  <si>
    <t>ALQUILER, EXPENSAS Y 218313 A.P. S.A.</t>
  </si>
  <si>
    <t>485</t>
  </si>
  <si>
    <t>ALQUILER DE AG EUSEB 218296 ARNALDO L</t>
  </si>
  <si>
    <t>SERVICIOS BASICOS - 219334 Telefonic</t>
  </si>
  <si>
    <t>ALQUILER DE AG GENES 218189 RAÍZEN PA</t>
  </si>
  <si>
    <t>ALQUILER DE AG SAN 218200 CEFI SA -</t>
  </si>
  <si>
    <t>MTTO DE LA AG GENES 219012 CRISTIAN</t>
  </si>
  <si>
    <t>BOBINA P/TICKETEADOR 219160 Sonia Nat</t>
  </si>
  <si>
    <t>SERVICIOS BASICOS - 219336 Telefonic</t>
  </si>
  <si>
    <t>ALQUILER MES DE ABRI 218310 3S DEVELO</t>
  </si>
  <si>
    <t>FEE MENSUAL MARZO FE 218475 WILD FI P</t>
  </si>
  <si>
    <t>PROCESO EFECTIVO ASU 218737 BRITIMP S</t>
  </si>
  <si>
    <t>CM 5281 - ANALISIS, 218574 NEXTER SA</t>
  </si>
  <si>
    <t>CM 5581 - ANEXO SERV 219100 SINPAR S.</t>
  </si>
  <si>
    <t>SERVICIO DE LIMPIEZA 219185 HIGHEST S</t>
  </si>
  <si>
    <t>FEE MENSUAL MES MARZ 218535 WEAREMOSA</t>
  </si>
  <si>
    <t>ALQUILER MES DE ABRI 218188 UGARTE I.</t>
  </si>
  <si>
    <t>ASESORAMIENTO IMPLEM 218213 ALEJANDRO</t>
  </si>
  <si>
    <t>176</t>
  </si>
  <si>
    <t>SERVICIO DE LIMPIEZA 219026 HIGHEST S</t>
  </si>
  <si>
    <t>HORAS Y ANÁLISIS DE 218414 KONECTA S</t>
  </si>
  <si>
    <t>216</t>
  </si>
  <si>
    <t>RESPALDO,RESTAURACIO 219135 NETLOGIC</t>
  </si>
  <si>
    <t>291</t>
  </si>
  <si>
    <t>DIFERENCIA DE PROMO 218299 GAMA EMPR</t>
  </si>
  <si>
    <t>ASESORAMIENTO IMPLEM 218212 ALEJANDRO</t>
  </si>
  <si>
    <t>ALQUILER AG ESPAÑA A 218378 CONCRET-M</t>
  </si>
  <si>
    <t>CM 5298-PROVISION DE 218412 DIVISERV</t>
  </si>
  <si>
    <t>ASISTENCIA TECNICA L 219076 EXCELSIS</t>
  </si>
  <si>
    <t>Reg.Itaú Invest Casa de Bolsa - 00000001</t>
  </si>
  <si>
    <t>137086</t>
  </si>
  <si>
    <t>Rev. Fact Itau Invest - 0000000123</t>
  </si>
  <si>
    <t>TARJETAS DE CREDITO 218665 JF Courie</t>
  </si>
  <si>
    <t>MODIFICACION DE PREC 218626 CONSULTOR</t>
  </si>
  <si>
    <t>VCD - PRESTAMOS, TC 218442 ITAU SEGU</t>
  </si>
  <si>
    <t>268</t>
  </si>
  <si>
    <t>SERVICIO DE SUMINIST 218631 BRITIMP S</t>
  </si>
  <si>
    <t>PROMO ITAU MARZO 202 218519 FLOR DE C</t>
  </si>
  <si>
    <t>GASTOS COMUNES ABRIL 218315 BLUE TOWE</t>
  </si>
  <si>
    <t>SERVICIO DE ASISTENC 218431 ASSIST-CA</t>
  </si>
  <si>
    <t>MODIFICACION DE PREC 218619 CONSULTOR</t>
  </si>
  <si>
    <t>209</t>
  </si>
  <si>
    <t>MTTO TECNICO INTEGRA 219173 DIEBOLD P</t>
  </si>
  <si>
    <t>ANEXO COMPLEM.CLAUSU 218411 ROSHKA S.</t>
  </si>
  <si>
    <t>CM 5354 - SERV CORRE 218520 DOCUMENTA</t>
  </si>
  <si>
    <t>CM 5173 - COBRANZAS 218389 VOICENTER</t>
  </si>
  <si>
    <t>537</t>
  </si>
  <si>
    <t>SALARIO+COM MAN SALA 219214 MANPOWER</t>
  </si>
  <si>
    <t>SERVICIO DE IMPRESIO 218726 SYSTEMS &amp;</t>
  </si>
  <si>
    <t>CM 5335 - SERV CORRE 218562 BRITIMP S</t>
  </si>
  <si>
    <t>305</t>
  </si>
  <si>
    <t>FEE ABRIL FEE ABRIL 218418 NOTABLE P</t>
  </si>
  <si>
    <t>188592</t>
  </si>
  <si>
    <t>A PAGAR ASEG. ML RENOV.PREST - 080091751</t>
  </si>
  <si>
    <t>ANEXO COMPLEM.CLAUSU 218410 ROSHKA S.</t>
  </si>
  <si>
    <t>CM 5292 - PRESTACION 218842 WACKENHUT</t>
  </si>
  <si>
    <t>PATROCINIO PARA LA R 219104 LA BABOSA</t>
  </si>
  <si>
    <t>PAGOS FACTURAS AFD 218350 AGENCIA F</t>
  </si>
  <si>
    <t>PROYECTO ¨ LA HUELLA 219290 PARASERVI</t>
  </si>
  <si>
    <t>18223</t>
  </si>
  <si>
    <t>REG.FACT - NC INCLUIDAS - 0000000123</t>
  </si>
  <si>
    <t>SPONSOREO SHOW TINI 218518 CAMPANARI</t>
  </si>
  <si>
    <t>ADMINISTRACION SALA 218295 A.P. S.A.</t>
  </si>
  <si>
    <t>RENOVACION DEL DEREC 219079 EXCELSIS</t>
  </si>
  <si>
    <t>PROMO VISA ITAU SHOW 218595 CAMPANARI</t>
  </si>
  <si>
    <t>CIERRE A DE TC CIERR 218486 ITAU SEGU</t>
  </si>
  <si>
    <t>213</t>
  </si>
  <si>
    <t>AUSPICIO SEGUN CONTR 219151 CLUB CENT</t>
  </si>
  <si>
    <t>PAGOS FACTURAS AFD 218348 AGENCIA F</t>
  </si>
  <si>
    <t>PAGOS FACTURAS AFD 218347 AGENCIA F</t>
  </si>
  <si>
    <t>188598</t>
  </si>
  <si>
    <t>NATALIAS |Regul./otros|A PAGAR ASEG M</t>
  </si>
  <si>
    <t>68691</t>
  </si>
  <si>
    <t>REGULARIZACION LIQ DE IVA - 0000000123</t>
  </si>
  <si>
    <t>131255</t>
  </si>
  <si>
    <t>Pago IVA Marzo 2025 - 0000000123</t>
  </si>
  <si>
    <t>06/04/2026</t>
  </si>
  <si>
    <t>001-013-0003730</t>
  </si>
  <si>
    <t>001-001-0106159</t>
  </si>
  <si>
    <t>80055474</t>
  </si>
  <si>
    <t>CRITERION S.A.</t>
  </si>
  <si>
    <t>001-001-0040295</t>
  </si>
  <si>
    <t>80040795</t>
  </si>
  <si>
    <t>GRAPH CO SRL</t>
  </si>
  <si>
    <t>07/04/2026</t>
  </si>
  <si>
    <t>001-001-0000362</t>
  </si>
  <si>
    <t>003-001-0016964</t>
  </si>
  <si>
    <t>001-064-3270834</t>
  </si>
  <si>
    <t xml:space="preserve">280052         </t>
  </si>
  <si>
    <t>JORGE RAFAEL GROSS BROWN COSTA</t>
  </si>
  <si>
    <t>001-001-0006121</t>
  </si>
  <si>
    <t>001-064-3426627</t>
  </si>
  <si>
    <t>80089399</t>
  </si>
  <si>
    <t>SOLUCIONES INTEGRALES DE SEGURIDAD PROSEGUR PARAGU</t>
  </si>
  <si>
    <t>001-001-0007075</t>
  </si>
  <si>
    <t>014-001-0256063</t>
  </si>
  <si>
    <t>001-068-5499649</t>
  </si>
  <si>
    <t>001-068-5499642</t>
  </si>
  <si>
    <t>001-068-5499654</t>
  </si>
  <si>
    <t>001-068-5499650</t>
  </si>
  <si>
    <t>001-068-5499634</t>
  </si>
  <si>
    <t>001-068-5499648</t>
  </si>
  <si>
    <t>001-068-5499645</t>
  </si>
  <si>
    <t>001-068-5499643</t>
  </si>
  <si>
    <t>001-006-0033787</t>
  </si>
  <si>
    <t>001-006-0033854</t>
  </si>
  <si>
    <t>80095268</t>
  </si>
  <si>
    <t>KREA S.A.</t>
  </si>
  <si>
    <t>001-003-0004769</t>
  </si>
  <si>
    <t>001-001-0011751</t>
  </si>
  <si>
    <t>001-001-0011750</t>
  </si>
  <si>
    <t>11/04/2026</t>
  </si>
  <si>
    <t>001-001-0011752</t>
  </si>
  <si>
    <t>80024191</t>
  </si>
  <si>
    <t>ESSAP S.A.</t>
  </si>
  <si>
    <t>001-020-8317764</t>
  </si>
  <si>
    <t>001-068-5534290</t>
  </si>
  <si>
    <t>001-001-0012744</t>
  </si>
  <si>
    <t>001-003-0004728</t>
  </si>
  <si>
    <t>80010072</t>
  </si>
  <si>
    <t>JUNTA SANEAMIENTO DE LA LOC.DE STA.RITA</t>
  </si>
  <si>
    <t>001-003-0045437</t>
  </si>
  <si>
    <t xml:space="preserve">893538         </t>
  </si>
  <si>
    <t>HERIBERTO MARTINEZ VERA</t>
  </si>
  <si>
    <t>001-001-0020875</t>
  </si>
  <si>
    <t>001-003-0004726</t>
  </si>
  <si>
    <t>001-006-0033784</t>
  </si>
  <si>
    <t>005-001-0001143</t>
  </si>
  <si>
    <t>80024500</t>
  </si>
  <si>
    <t>TROVARI SA</t>
  </si>
  <si>
    <t>022-001-0017077</t>
  </si>
  <si>
    <t>001-005-0000055</t>
  </si>
  <si>
    <t>80014363</t>
  </si>
  <si>
    <t>A.J. BOSTON SA</t>
  </si>
  <si>
    <t>001-001-0006588</t>
  </si>
  <si>
    <t>80016680</t>
  </si>
  <si>
    <t>PENTA SA</t>
  </si>
  <si>
    <t>001-001-0040536</t>
  </si>
  <si>
    <t>001-001-0012460</t>
  </si>
  <si>
    <t>001-003-0004701</t>
  </si>
  <si>
    <t>001-064-3221058</t>
  </si>
  <si>
    <t>001-001-0002937</t>
  </si>
  <si>
    <t>003-001-0016965</t>
  </si>
  <si>
    <t>003-001-0000013</t>
  </si>
  <si>
    <t>001-001-0011728</t>
  </si>
  <si>
    <t>001-004-0279305</t>
  </si>
  <si>
    <t>80013979</t>
  </si>
  <si>
    <t>TECNOLOGIA EN ELECTRONICA E INFORMATICA SA (T.E.I.</t>
  </si>
  <si>
    <t>001-006-0066116</t>
  </si>
  <si>
    <t>80061199</t>
  </si>
  <si>
    <t>MEGANET SRL</t>
  </si>
  <si>
    <t>001-003-0008125</t>
  </si>
  <si>
    <t>001-003-0004724</t>
  </si>
  <si>
    <t>001-003-0004709</t>
  </si>
  <si>
    <t>001-003-0004721</t>
  </si>
  <si>
    <t>001-003-0004770</t>
  </si>
  <si>
    <t>001-001-0002949</t>
  </si>
  <si>
    <t>80061786</t>
  </si>
  <si>
    <t>A.P. SOCIEDAD ANÓNIMA</t>
  </si>
  <si>
    <t>001-001-0003457</t>
  </si>
  <si>
    <t>001-003-0004718</t>
  </si>
  <si>
    <t>001-003-0004745</t>
  </si>
  <si>
    <t>001-001-0012737</t>
  </si>
  <si>
    <t>001-001-0040296</t>
  </si>
  <si>
    <t>001-003-0004717</t>
  </si>
  <si>
    <t>001-013-0003729</t>
  </si>
  <si>
    <t xml:space="preserve">4469295        </t>
  </si>
  <si>
    <t>DIEGO MANUEL MARTINEZ GONZALEZ</t>
  </si>
  <si>
    <t>001-001-0001631</t>
  </si>
  <si>
    <t>001-003-0004725</t>
  </si>
  <si>
    <t>001-001-0000371</t>
  </si>
  <si>
    <t>001-001-0011749</t>
  </si>
  <si>
    <t>001-004-0279302</t>
  </si>
  <si>
    <t>001-003-0004715</t>
  </si>
  <si>
    <t>001-003-0004712</t>
  </si>
  <si>
    <t>001-003-0004706</t>
  </si>
  <si>
    <t>80016754</t>
  </si>
  <si>
    <t>COOP. COL. MULT. FERNHEIM LTDA</t>
  </si>
  <si>
    <t>016-066-0174598</t>
  </si>
  <si>
    <t>043-001-0001558</t>
  </si>
  <si>
    <t>80128306</t>
  </si>
  <si>
    <t>GRETEL PARAGUAY SOCIEDAD ANONIMA</t>
  </si>
  <si>
    <t>001-001-0014529</t>
  </si>
  <si>
    <t>001-001-0011736</t>
  </si>
  <si>
    <t>001-001-0000737</t>
  </si>
  <si>
    <t>80068924</t>
  </si>
  <si>
    <t>ARTIFEX SOCIEDAD ANONIMA</t>
  </si>
  <si>
    <t>001-001-0009413</t>
  </si>
  <si>
    <t>001-001-0000677</t>
  </si>
  <si>
    <t>001-003-0004705</t>
  </si>
  <si>
    <t>001-003-0004744</t>
  </si>
  <si>
    <t>80052878</t>
  </si>
  <si>
    <t>PUNTO A PUNTO S.R.L.</t>
  </si>
  <si>
    <t>001-001-0007512</t>
  </si>
  <si>
    <t>001-001-0011748</t>
  </si>
  <si>
    <t>001-001-0000364</t>
  </si>
  <si>
    <t>001-001-0007074</t>
  </si>
  <si>
    <t>80011245</t>
  </si>
  <si>
    <t>PAMAQ SA</t>
  </si>
  <si>
    <t>001-020-0004367</t>
  </si>
  <si>
    <t>001-001-0012453</t>
  </si>
  <si>
    <t>001-001-0000206</t>
  </si>
  <si>
    <t>80003225</t>
  </si>
  <si>
    <t>COMERCIAL IMPORTADORA PRODUCTORA Y EXPORTADORA S.A</t>
  </si>
  <si>
    <t>004-001-0003162</t>
  </si>
  <si>
    <t>80029628</t>
  </si>
  <si>
    <t>AGROJARDIN SRL</t>
  </si>
  <si>
    <t>001-001-0014755</t>
  </si>
  <si>
    <t>001-004-0279317</t>
  </si>
  <si>
    <t>001-001-0002947</t>
  </si>
  <si>
    <t>001-001-0011747</t>
  </si>
  <si>
    <t>001-001-0000369</t>
  </si>
  <si>
    <t>003-001-0016966</t>
  </si>
  <si>
    <t>001-001-0001630</t>
  </si>
  <si>
    <t>80022557</t>
  </si>
  <si>
    <t>FERIA ASUNCION SA</t>
  </si>
  <si>
    <t>007-007-0006234</t>
  </si>
  <si>
    <t>001-001-0000370</t>
  </si>
  <si>
    <t xml:space="preserve">2880859        </t>
  </si>
  <si>
    <t>CESAR AUGUSTO BAREIRO</t>
  </si>
  <si>
    <t>001-001-0001527</t>
  </si>
  <si>
    <t>001-001-0001634</t>
  </si>
  <si>
    <t>001-001-0001633</t>
  </si>
  <si>
    <t>001-001-0000081</t>
  </si>
  <si>
    <t>001-001-0000082</t>
  </si>
  <si>
    <t>001-001-0002948</t>
  </si>
  <si>
    <t>2943855</t>
  </si>
  <si>
    <t>ROLANDO JAVIER BENITEZ GRIFFITH</t>
  </si>
  <si>
    <t>001-002-0001084</t>
  </si>
  <si>
    <t>044-001-0009621</t>
  </si>
  <si>
    <t>80002014</t>
  </si>
  <si>
    <t>MANUFACTURA DE PILAR SA</t>
  </si>
  <si>
    <t>024-001-0027055</t>
  </si>
  <si>
    <t>001-001-0001464</t>
  </si>
  <si>
    <t>80020931</t>
  </si>
  <si>
    <t>GUION PUBLICIDAD SRL</t>
  </si>
  <si>
    <t>001-001-0000052</t>
  </si>
  <si>
    <t>001-004-0279297</t>
  </si>
  <si>
    <t>001-005-0000244</t>
  </si>
  <si>
    <t xml:space="preserve">3309432        </t>
  </si>
  <si>
    <t>NESTOR GABRIEL PAREDES CARBALLO</t>
  </si>
  <si>
    <t>001-001-0001992</t>
  </si>
  <si>
    <t>001-001-0014753</t>
  </si>
  <si>
    <t>001-001-0040294</t>
  </si>
  <si>
    <t xml:space="preserve">651426         </t>
  </si>
  <si>
    <t>GUIDO NELSON RAMIREZ SOSA</t>
  </si>
  <si>
    <t>001-001-0007328</t>
  </si>
  <si>
    <t>80052847</t>
  </si>
  <si>
    <t>MODISER SOCIEDAD ANONIMA</t>
  </si>
  <si>
    <t>003-002-0000192</t>
  </si>
  <si>
    <t>001-001-0073945</t>
  </si>
  <si>
    <t>001-001-0011746</t>
  </si>
  <si>
    <t>80087988</t>
  </si>
  <si>
    <t>JEAN VERNIER S.A</t>
  </si>
  <si>
    <t>001-002-0003742</t>
  </si>
  <si>
    <t>001-001-0001526</t>
  </si>
  <si>
    <t xml:space="preserve">4791629        </t>
  </si>
  <si>
    <t>YAMIL ALCIDES INSAURRALDE NACIMIENTO</t>
  </si>
  <si>
    <t>001-001-0000734</t>
  </si>
  <si>
    <t>001-003-0004710</t>
  </si>
  <si>
    <t>001-003-0004711</t>
  </si>
  <si>
    <t>001-003-0007450</t>
  </si>
  <si>
    <t>001-003-0004760</t>
  </si>
  <si>
    <t>001-001-0003877</t>
  </si>
  <si>
    <t>001-001-0000083</t>
  </si>
  <si>
    <t>1368864</t>
  </si>
  <si>
    <t>MARIA CRISTINA PINTO DE GARCIA</t>
  </si>
  <si>
    <t>001-001-0004930</t>
  </si>
  <si>
    <t>001-004-0279309</t>
  </si>
  <si>
    <t>001-006-0033925</t>
  </si>
  <si>
    <t>001-003-0004704</t>
  </si>
  <si>
    <t>80012387</t>
  </si>
  <si>
    <t>SELTZ SA</t>
  </si>
  <si>
    <t>001-475-0002609</t>
  </si>
  <si>
    <t xml:space="preserve">1102724        </t>
  </si>
  <si>
    <t>JOSE MANUEL FUSTER CASTELLANO</t>
  </si>
  <si>
    <t>001-001-0001516</t>
  </si>
  <si>
    <t>001-001-0006115</t>
  </si>
  <si>
    <t>001-001-0012444</t>
  </si>
  <si>
    <t>001-001-0007073</t>
  </si>
  <si>
    <t>001-001-0001472</t>
  </si>
  <si>
    <t>001-001-0011745</t>
  </si>
  <si>
    <t>003-001-0000387</t>
  </si>
  <si>
    <t>001-003-0004716</t>
  </si>
  <si>
    <t>001-003-0004702</t>
  </si>
  <si>
    <t>001-001-0011744</t>
  </si>
  <si>
    <t>001-001-0001469</t>
  </si>
  <si>
    <t>001-001-0011743</t>
  </si>
  <si>
    <t>001-001-0007072</t>
  </si>
  <si>
    <t>80008811</t>
  </si>
  <si>
    <t>MONITAL SRL</t>
  </si>
  <si>
    <t>001-001-1453152</t>
  </si>
  <si>
    <t>001-001-0002927</t>
  </si>
  <si>
    <t>001-001-0000361</t>
  </si>
  <si>
    <t>80002961</t>
  </si>
  <si>
    <t>CASA MAITA SRL</t>
  </si>
  <si>
    <t>001-005-0004940</t>
  </si>
  <si>
    <t>001-001-0011742</t>
  </si>
  <si>
    <t>001-003-0004727</t>
  </si>
  <si>
    <t>80123770</t>
  </si>
  <si>
    <t>NICOSIA S.A.</t>
  </si>
  <si>
    <t>001-012-0000040</t>
  </si>
  <si>
    <t>001-003-0004775</t>
  </si>
  <si>
    <t>001-003-0004720</t>
  </si>
  <si>
    <t>001-001-0001632</t>
  </si>
  <si>
    <t>001-001-0001991</t>
  </si>
  <si>
    <t>001-003-0004699</t>
  </si>
  <si>
    <t>001-001-0009412</t>
  </si>
  <si>
    <t>001-003-0004700</t>
  </si>
  <si>
    <t>80013827</t>
  </si>
  <si>
    <t>A.C. IMPORTACIONES SA</t>
  </si>
  <si>
    <t>001-001-0122932</t>
  </si>
  <si>
    <t>001-017-0010329</t>
  </si>
  <si>
    <t>001-001-0007509</t>
  </si>
  <si>
    <t>80158359</t>
  </si>
  <si>
    <t>NUEVO MARIANO E.A.S.</t>
  </si>
  <si>
    <t>001-001-0001610</t>
  </si>
  <si>
    <t>001-003-0004722</t>
  </si>
  <si>
    <t>001-003-0004759</t>
  </si>
  <si>
    <t>80017619</t>
  </si>
  <si>
    <t>LOCKERS RECORDS MANAGEMENT SA</t>
  </si>
  <si>
    <t>001-001-0004104</t>
  </si>
  <si>
    <t>001-001-0004929</t>
  </si>
  <si>
    <t xml:space="preserve">4394464        </t>
  </si>
  <si>
    <t>ERNESTO PABLO ABRAHAM ALVAREZ</t>
  </si>
  <si>
    <t>001-004-0005585</t>
  </si>
  <si>
    <t>80061823</t>
  </si>
  <si>
    <t>JACKMAN S.A.</t>
  </si>
  <si>
    <t>001-001-0001728</t>
  </si>
  <si>
    <t>001-003-0004707</t>
  </si>
  <si>
    <t xml:space="preserve">900803         </t>
  </si>
  <si>
    <t>RAMON ALBERTO VERON FORNERON</t>
  </si>
  <si>
    <t>001-001-0000299</t>
  </si>
  <si>
    <t>001-002-0001500</t>
  </si>
  <si>
    <t>001-001-0012459</t>
  </si>
  <si>
    <t>001-003-0004776</t>
  </si>
  <si>
    <t>001-001-0006120</t>
  </si>
  <si>
    <t>05/04/2026</t>
  </si>
  <si>
    <t>001-001-0000079</t>
  </si>
  <si>
    <t>80010606</t>
  </si>
  <si>
    <t>GRAFICA CICERO SRL</t>
  </si>
  <si>
    <t>001-002-0000359</t>
  </si>
  <si>
    <t>001-001-0000372</t>
  </si>
  <si>
    <t>001-001-0006119</t>
  </si>
  <si>
    <t>001-001-1453159</t>
  </si>
  <si>
    <t>001-001-1453161</t>
  </si>
  <si>
    <t>001-001-0017188</t>
  </si>
  <si>
    <t>001-003-0004703</t>
  </si>
  <si>
    <t xml:space="preserve">758527         </t>
  </si>
  <si>
    <t>DANIEL CRISTOBAL PEREZ CUBILLA</t>
  </si>
  <si>
    <t>001-001-0002329</t>
  </si>
  <si>
    <t>80068526</t>
  </si>
  <si>
    <t>BLUE TOWER VENTURES PARAGUAY SOCIEDAD ANONIMA</t>
  </si>
  <si>
    <t>001-001-0010376</t>
  </si>
  <si>
    <t>80013251</t>
  </si>
  <si>
    <t>YRENDAGUE SERVICIO DE SEGURIDAD SA</t>
  </si>
  <si>
    <t>001-002-0004056</t>
  </si>
  <si>
    <t>001-001-0011741</t>
  </si>
  <si>
    <t>001-001-0001473</t>
  </si>
  <si>
    <t>001-002-0004944</t>
  </si>
  <si>
    <t>001-001-0010502</t>
  </si>
  <si>
    <t>001-001-0010500</t>
  </si>
  <si>
    <t>001-001-0010499</t>
  </si>
  <si>
    <t>001-001-0010503</t>
  </si>
  <si>
    <t>001-001-0010501</t>
  </si>
  <si>
    <t>001-001-0010498</t>
  </si>
  <si>
    <t>001-003-0004771</t>
  </si>
  <si>
    <t>001-006-0033785</t>
  </si>
  <si>
    <t>001-003-0004708</t>
  </si>
  <si>
    <t xml:space="preserve">487788         </t>
  </si>
  <si>
    <t>VENICIO SAMANIEGO</t>
  </si>
  <si>
    <t>04/04/2026</t>
  </si>
  <si>
    <t>001-001-0273113</t>
  </si>
  <si>
    <t>001-001-0273120</t>
  </si>
  <si>
    <t>80022115</t>
  </si>
  <si>
    <t>ZAVIDORO CORPORATIONS (SUCURSAL PARAGUAY</t>
  </si>
  <si>
    <t>040-002-0065123</t>
  </si>
  <si>
    <t>001-001-0001627</t>
  </si>
  <si>
    <t>001-001-0007520</t>
  </si>
  <si>
    <t>001-001-0007514</t>
  </si>
  <si>
    <t>001-001-0012438</t>
  </si>
  <si>
    <t>80002271</t>
  </si>
  <si>
    <t>PANADERIA LA NEGRITA SRL</t>
  </si>
  <si>
    <t>006-001-0030688</t>
  </si>
  <si>
    <t>80034909</t>
  </si>
  <si>
    <t>ACE TOURS SRL</t>
  </si>
  <si>
    <t>001-001-0030022</t>
  </si>
  <si>
    <t>001-001-0001474</t>
  </si>
  <si>
    <t>3673931</t>
  </si>
  <si>
    <t>GUFFANTI LOPEZ JOSE MARIA</t>
  </si>
  <si>
    <t>001-001-0020539</t>
  </si>
  <si>
    <t>80099350</t>
  </si>
  <si>
    <t>SOLVE SOCIEDAD DE RESPONSABILIDAD LIMITADA</t>
  </si>
  <si>
    <t>001-002-0013233</t>
  </si>
  <si>
    <t>001-001-0020538</t>
  </si>
  <si>
    <t>80013889</t>
  </si>
  <si>
    <t>DATA SYSTEMS SAECA</t>
  </si>
  <si>
    <t>001-002-0031157</t>
  </si>
  <si>
    <t xml:space="preserve">8113354        </t>
  </si>
  <si>
    <t>VICTOR DAVID CASARES</t>
  </si>
  <si>
    <t>001-001-0000064</t>
  </si>
  <si>
    <t>001-005-0000247</t>
  </si>
  <si>
    <t>001-001-0000053</t>
  </si>
  <si>
    <t>001-001-0010375</t>
  </si>
  <si>
    <t>80024795</t>
  </si>
  <si>
    <t>PHI-OMEGA SATELITAL SA</t>
  </si>
  <si>
    <t>001-001-0043736</t>
  </si>
  <si>
    <t>001-001-0011740</t>
  </si>
  <si>
    <t>001-001-0001470</t>
  </si>
  <si>
    <t>003-001-0016970</t>
  </si>
  <si>
    <t>001-006-0033786</t>
  </si>
  <si>
    <t>4007378</t>
  </si>
  <si>
    <t>HEREBIA VALIENTE HASSEL</t>
  </si>
  <si>
    <t>001-001-0000224</t>
  </si>
  <si>
    <t>001-001-0000367</t>
  </si>
  <si>
    <t>80105173</t>
  </si>
  <si>
    <t>EMINSA &amp; CO S.A</t>
  </si>
  <si>
    <t>001-001-0000976</t>
  </si>
  <si>
    <t>001-001-0001514</t>
  </si>
  <si>
    <t>001-001-0003872</t>
  </si>
  <si>
    <t>001-001-0001017</t>
  </si>
  <si>
    <t>001-006-0033797</t>
  </si>
  <si>
    <t>001-003-0004714</t>
  </si>
  <si>
    <t>001-001-0006114</t>
  </si>
  <si>
    <t>001-002-0004053</t>
  </si>
  <si>
    <t>001-067-6020262</t>
  </si>
  <si>
    <t>001-002-0031158</t>
  </si>
  <si>
    <t>80100462</t>
  </si>
  <si>
    <t>VALEX SOCIEDAD ANÓNIMA</t>
  </si>
  <si>
    <t>001-002-0000470</t>
  </si>
  <si>
    <t>001-001-0009418</t>
  </si>
  <si>
    <t>001-001-0003875</t>
  </si>
  <si>
    <t xml:space="preserve">2423936        </t>
  </si>
  <si>
    <t>JAVIER ARMANDO CESAR MARCHESI</t>
  </si>
  <si>
    <t>001-001-0001681</t>
  </si>
  <si>
    <t>80106995</t>
  </si>
  <si>
    <t>REAL CONSULTING S.A</t>
  </si>
  <si>
    <t>001-002-0002912</t>
  </si>
  <si>
    <t>001-002-0002907</t>
  </si>
  <si>
    <t>001-003-0004723</t>
  </si>
  <si>
    <t>80030572</t>
  </si>
  <si>
    <t>AMX PARAGUAY SA</t>
  </si>
  <si>
    <t>001-001-7460526</t>
  </si>
  <si>
    <t>001-001-0000867</t>
  </si>
  <si>
    <t>001-002-0005473</t>
  </si>
  <si>
    <t>80059317</t>
  </si>
  <si>
    <t>CONSULTORES INFORMATICOS S.R.L.</t>
  </si>
  <si>
    <t>001-001-0000532</t>
  </si>
  <si>
    <t>001-019-0003977</t>
  </si>
  <si>
    <t>001-001-0006271</t>
  </si>
  <si>
    <t>001-002-0031159</t>
  </si>
  <si>
    <t>001-001-0003874</t>
  </si>
  <si>
    <t>80026802</t>
  </si>
  <si>
    <t>JF COURIER SRL</t>
  </si>
  <si>
    <t>001-001-0015340</t>
  </si>
  <si>
    <t>80002283</t>
  </si>
  <si>
    <t>SOLAR BANCO S.A.E</t>
  </si>
  <si>
    <t>001-002-0030290</t>
  </si>
  <si>
    <t>001-001-0007517</t>
  </si>
  <si>
    <t>80025424</t>
  </si>
  <si>
    <t>INTERASISTENCIA SA</t>
  </si>
  <si>
    <t>001-001-0025237</t>
  </si>
  <si>
    <t>001-001-0012402</t>
  </si>
  <si>
    <t>80025317</t>
  </si>
  <si>
    <t>EMPRENDIMIENTOS HOTELEROS SA</t>
  </si>
  <si>
    <t>001-001-0028571</t>
  </si>
  <si>
    <t>001-001-0000373</t>
  </si>
  <si>
    <t>001-001-0012743</t>
  </si>
  <si>
    <t>001-006-0034006</t>
  </si>
  <si>
    <t>001-001-0011739</t>
  </si>
  <si>
    <t>80047116</t>
  </si>
  <si>
    <t>PARAGUAY SERVICE INTEGRAL S.A.</t>
  </si>
  <si>
    <t>001-001-0002735</t>
  </si>
  <si>
    <t>80026638</t>
  </si>
  <si>
    <t>INDALCO SRL</t>
  </si>
  <si>
    <t>001-005-0012700</t>
  </si>
  <si>
    <t>001-001-0009417</t>
  </si>
  <si>
    <t>001-001-0001680</t>
  </si>
  <si>
    <t>80102749</t>
  </si>
  <si>
    <t>PEPPER PRINT S.A.</t>
  </si>
  <si>
    <t>001-002-0006393</t>
  </si>
  <si>
    <t>001-006-0033930</t>
  </si>
  <si>
    <t xml:space="preserve">754759         </t>
  </si>
  <si>
    <t>CESAR ROMEO CEUPPENS ACOSTA</t>
  </si>
  <si>
    <t>001-001-0002749</t>
  </si>
  <si>
    <t>80021695</t>
  </si>
  <si>
    <t>MOVICOR SACI</t>
  </si>
  <si>
    <t>001-001-0001262</t>
  </si>
  <si>
    <t>001-002-0823984</t>
  </si>
  <si>
    <t>001-001-0905926</t>
  </si>
  <si>
    <t>001-001-0036108</t>
  </si>
  <si>
    <t>80086357</t>
  </si>
  <si>
    <t>VENTURA INVERSIONES SOCIEDAD ANONIMA</t>
  </si>
  <si>
    <t>001-004-0009293</t>
  </si>
  <si>
    <t>001-001-0030021</t>
  </si>
  <si>
    <t>001-006-0033859</t>
  </si>
  <si>
    <t>80022106</t>
  </si>
  <si>
    <t>SALEMMA RETAIL SA</t>
  </si>
  <si>
    <t>011-040-0018687</t>
  </si>
  <si>
    <t xml:space="preserve">1292160        </t>
  </si>
  <si>
    <t>CRISTIAN ALFREDO GASTON MARTINEZ</t>
  </si>
  <si>
    <t>001-001-0001036</t>
  </si>
  <si>
    <t>001-004-0009299</t>
  </si>
  <si>
    <t>005-003-0000618</t>
  </si>
  <si>
    <t>001-004-0009297</t>
  </si>
  <si>
    <t>001-004-0009298</t>
  </si>
  <si>
    <t>80048516</t>
  </si>
  <si>
    <t>CAPITAL HUMANO S.R.L.</t>
  </si>
  <si>
    <t>001-001-0004289</t>
  </si>
  <si>
    <t>001-001-0004284</t>
  </si>
  <si>
    <t>001-001-0004288</t>
  </si>
  <si>
    <t>001-001-0004287</t>
  </si>
  <si>
    <t>001-001-0004285</t>
  </si>
  <si>
    <t>001-001-0004286</t>
  </si>
  <si>
    <t>001-001-0004283</t>
  </si>
  <si>
    <t>001-003-0004719</t>
  </si>
  <si>
    <t>001-022-0000170</t>
  </si>
  <si>
    <t>80091703</t>
  </si>
  <si>
    <t>TIH SA</t>
  </si>
  <si>
    <t>001-002-0039413</t>
  </si>
  <si>
    <t xml:space="preserve">845345         </t>
  </si>
  <si>
    <t>ANGEL GERMAN FIGUEREDO MENDOZA</t>
  </si>
  <si>
    <t>001-001-0003724</t>
  </si>
  <si>
    <t>001-001-0014538</t>
  </si>
  <si>
    <t>001-001-0004312</t>
  </si>
  <si>
    <t>001-001-0004928</t>
  </si>
  <si>
    <t>001-001-0011738</t>
  </si>
  <si>
    <t>80114666</t>
  </si>
  <si>
    <t>MERSAN ABOGADOS SRL</t>
  </si>
  <si>
    <t>001-001-0003334</t>
  </si>
  <si>
    <t>80014552</t>
  </si>
  <si>
    <t>TAPE RUVICHA SA EMISORA DE CAPITAL ABIERTO</t>
  </si>
  <si>
    <t>009-001-0001211</t>
  </si>
  <si>
    <t>304-001-3270675</t>
  </si>
  <si>
    <t>001-001-0002753</t>
  </si>
  <si>
    <t>001-001-0001549</t>
  </si>
  <si>
    <t>001-001-0001512</t>
  </si>
  <si>
    <t>001-001-0006118</t>
  </si>
  <si>
    <t>001-001-0014754</t>
  </si>
  <si>
    <t>014-001-0255804</t>
  </si>
  <si>
    <t>001-001-0073465</t>
  </si>
  <si>
    <t>001-001-0015327</t>
  </si>
  <si>
    <t>001-001-0000358</t>
  </si>
  <si>
    <t>001-001-0001263</t>
  </si>
  <si>
    <t>001-001-0011735</t>
  </si>
  <si>
    <t>001-004-0005588</t>
  </si>
  <si>
    <t>001-001-0020537</t>
  </si>
  <si>
    <t>80004843</t>
  </si>
  <si>
    <t>COMPAÑIA DE LUZ Y FUERZA S.A.</t>
  </si>
  <si>
    <t>001-001-0657196</t>
  </si>
  <si>
    <t>80001435</t>
  </si>
  <si>
    <t>DIESA SA</t>
  </si>
  <si>
    <t>004-002-0001747</t>
  </si>
  <si>
    <t>001-001-0011737</t>
  </si>
  <si>
    <t>001-001-0073614</t>
  </si>
  <si>
    <t>001-003-0004754</t>
  </si>
  <si>
    <t>001-002-0000382</t>
  </si>
  <si>
    <t>80034560</t>
  </si>
  <si>
    <t>MOTOR COMPANY S.A.</t>
  </si>
  <si>
    <t>001-001-0000385</t>
  </si>
  <si>
    <t>001-001-0011734</t>
  </si>
  <si>
    <t>001-001-0035873</t>
  </si>
  <si>
    <t>80156811</t>
  </si>
  <si>
    <t>ICONICO EAS UNIPERSONAL</t>
  </si>
  <si>
    <t>001-001-0000691</t>
  </si>
  <si>
    <t>001-001-0003316</t>
  </si>
  <si>
    <t>80049664</t>
  </si>
  <si>
    <t>IUS PARTNERS S.A.</t>
  </si>
  <si>
    <t>001-001-0000140</t>
  </si>
  <si>
    <t xml:space="preserve">1228912        </t>
  </si>
  <si>
    <t>ELISA SANCHEZ DE BALBUENA</t>
  </si>
  <si>
    <t>001-001-0000664</t>
  </si>
  <si>
    <t>001-001-0004103</t>
  </si>
  <si>
    <t>001-001-0020876</t>
  </si>
  <si>
    <t>001-001-0001468</t>
  </si>
  <si>
    <t>001-002-0000381</t>
  </si>
  <si>
    <t>001-002-0005467</t>
  </si>
  <si>
    <t xml:space="preserve">1299764        </t>
  </si>
  <si>
    <t>ANA ELIZABETH FARIÑA VASS</t>
  </si>
  <si>
    <t>001-001-0000649</t>
  </si>
  <si>
    <t>001-006-0033792</t>
  </si>
  <si>
    <t>80048896</t>
  </si>
  <si>
    <t>BIGBOX SRL</t>
  </si>
  <si>
    <t>001-001-0009010</t>
  </si>
  <si>
    <t>001-002-0002918</t>
  </si>
  <si>
    <t xml:space="preserve">6725947        </t>
  </si>
  <si>
    <t>ELIN ELIZABETH CACERES FORTNER</t>
  </si>
  <si>
    <t>02/04/2026</t>
  </si>
  <si>
    <t>001-001-0003989</t>
  </si>
  <si>
    <t>001-001-7460764</t>
  </si>
  <si>
    <t>010-009-0008401</t>
  </si>
  <si>
    <t>80081711</t>
  </si>
  <si>
    <t>AUDIMEDIA PARAGUAY S.R.L</t>
  </si>
  <si>
    <t>001-001-0006849</t>
  </si>
  <si>
    <t>001-001-0000059</t>
  </si>
  <si>
    <t>001-001-0000363</t>
  </si>
  <si>
    <t>001-002-0002906</t>
  </si>
  <si>
    <t>014-001-0255904</t>
  </si>
  <si>
    <t>001-001-0000223</t>
  </si>
  <si>
    <t>001-001-0000078</t>
  </si>
  <si>
    <t>001-001-0001375</t>
  </si>
  <si>
    <t>003-001-0016971</t>
  </si>
  <si>
    <t>001-001-0015338</t>
  </si>
  <si>
    <t>001-001-0000676</t>
  </si>
  <si>
    <t>003-001-0016967</t>
  </si>
  <si>
    <t>80015538</t>
  </si>
  <si>
    <t>NETLOGIC SRL</t>
  </si>
  <si>
    <t>001-001-0005889</t>
  </si>
  <si>
    <t>001-001-0003315</t>
  </si>
  <si>
    <t>001-001-0003880</t>
  </si>
  <si>
    <t>001-002-0000466</t>
  </si>
  <si>
    <t>001-001-0001032</t>
  </si>
  <si>
    <t>80000787</t>
  </si>
  <si>
    <t>INMOBILIARIA SUDAMERICANA SA</t>
  </si>
  <si>
    <t>001-001-0013639</t>
  </si>
  <si>
    <t>001-004-0009063</t>
  </si>
  <si>
    <t>001-001-0015333</t>
  </si>
  <si>
    <t>001-001-0001035</t>
  </si>
  <si>
    <t>001-001-0000051</t>
  </si>
  <si>
    <t>80019900</t>
  </si>
  <si>
    <t>KNOW HOW SA</t>
  </si>
  <si>
    <t>001-001-0003916</t>
  </si>
  <si>
    <t>014-001-0255905</t>
  </si>
  <si>
    <t>001-001-0122938</t>
  </si>
  <si>
    <t>001-004-0009060</t>
  </si>
  <si>
    <t>001-001-0000652</t>
  </si>
  <si>
    <t>001-017-0010293</t>
  </si>
  <si>
    <t>001-001-0004927</t>
  </si>
  <si>
    <t>001-001-0006850</t>
  </si>
  <si>
    <t>001-001-1111111</t>
  </si>
  <si>
    <t>001-001-0004932</t>
  </si>
  <si>
    <t>004-002-0000665</t>
  </si>
  <si>
    <t>001-001-0007510</t>
  </si>
  <si>
    <t>001-001-0001034</t>
  </si>
  <si>
    <t>80093376</t>
  </si>
  <si>
    <t>NOTABLE PARAGUAY SOCIEDAD ANONIMA</t>
  </si>
  <si>
    <t>001-001-0001182</t>
  </si>
  <si>
    <t>001-001-0015346</t>
  </si>
  <si>
    <t>001-001-0000297</t>
  </si>
  <si>
    <t>001-001-0001989</t>
  </si>
  <si>
    <t>001-001-0012461</t>
  </si>
  <si>
    <t>80084870</t>
  </si>
  <si>
    <t>ESTUDIO JURIDICO SARUBBI, GOMEZ Y ASOCIADOS</t>
  </si>
  <si>
    <t>001-001-0011733</t>
  </si>
  <si>
    <t>304-001-3270725</t>
  </si>
  <si>
    <t>80003241</t>
  </si>
  <si>
    <t>CONCRET-MIX SA</t>
  </si>
  <si>
    <t>001-003-0001072</t>
  </si>
  <si>
    <t>001-001-0027337</t>
  </si>
  <si>
    <t>001-003-0004713</t>
  </si>
  <si>
    <t xml:space="preserve">1369252        </t>
  </si>
  <si>
    <t>JADIYI STELLA MERNES LOPEZ</t>
  </si>
  <si>
    <t>001-001-0000378</t>
  </si>
  <si>
    <t>001-001-0000656</t>
  </si>
  <si>
    <t>001-002-0002905</t>
  </si>
  <si>
    <t>80139693</t>
  </si>
  <si>
    <t>CONSORCIO ROGGIO-ATI</t>
  </si>
  <si>
    <t>002-013-0001286</t>
  </si>
  <si>
    <t>002-013-0001285</t>
  </si>
  <si>
    <t>80006868</t>
  </si>
  <si>
    <t>WACKENHUT PARAGUAY SA</t>
  </si>
  <si>
    <t>001-001-0022254</t>
  </si>
  <si>
    <t>001-001-0122928</t>
  </si>
  <si>
    <t>001-002-0005471</t>
  </si>
  <si>
    <t>001-001-0001513</t>
  </si>
  <si>
    <t>001-001-0001463</t>
  </si>
  <si>
    <t xml:space="preserve">1060756        </t>
  </si>
  <si>
    <t>ERICA GARCIA MORENO</t>
  </si>
  <si>
    <t>001-001-0008010</t>
  </si>
  <si>
    <t>001-001-0012457</t>
  </si>
  <si>
    <t>80045449</t>
  </si>
  <si>
    <t>ADMINISTRACIONES INMOBILIARIAS SOCIEDAD ANONIMA DE</t>
  </si>
  <si>
    <t>001-001-0004371</t>
  </si>
  <si>
    <t>014-001-0255762</t>
  </si>
  <si>
    <t>001-001-0003721</t>
  </si>
  <si>
    <t>009-001-0001203</t>
  </si>
  <si>
    <t>001-001-0000063</t>
  </si>
  <si>
    <t>001-001-0122927</t>
  </si>
  <si>
    <t>001-001-0003881</t>
  </si>
  <si>
    <t>001-006-0033857</t>
  </si>
  <si>
    <t xml:space="preserve">4967103        </t>
  </si>
  <si>
    <t>CARLOS EMILIO CUBAS GONZALEZ</t>
  </si>
  <si>
    <t>002-001-0001851</t>
  </si>
  <si>
    <t>80070851</t>
  </si>
  <si>
    <t>SSD SOCIEDAD DE RESPONSABILIDAD LIMITADA</t>
  </si>
  <si>
    <t>001-001-0000090</t>
  </si>
  <si>
    <t>001-001-0001679</t>
  </si>
  <si>
    <t>001-001-0122936</t>
  </si>
  <si>
    <t>001-001-0122931</t>
  </si>
  <si>
    <t>001-002-0005468</t>
  </si>
  <si>
    <t>001-001-0011722</t>
  </si>
  <si>
    <t>001-001-0000365</t>
  </si>
  <si>
    <t xml:space="preserve">4282169        </t>
  </si>
  <si>
    <t>ALEJANDRO DANIEL SCISCIOLI</t>
  </si>
  <si>
    <t>001-001-0000766</t>
  </si>
  <si>
    <t>001-001-0005901</t>
  </si>
  <si>
    <t>80132391</t>
  </si>
  <si>
    <t>APUKAY PARAGUAY S.R.L</t>
  </si>
  <si>
    <t>001-001-0000187</t>
  </si>
  <si>
    <t>001-001-0015345</t>
  </si>
  <si>
    <t>001-001-0001038</t>
  </si>
  <si>
    <t>014-001-0255800</t>
  </si>
  <si>
    <t>001-001-0009011</t>
  </si>
  <si>
    <t>80094416</t>
  </si>
  <si>
    <t>ORGONITA SOCIEDAD DE RESPONSABILIDAD LIMITADA</t>
  </si>
  <si>
    <t>001-007-0000041</t>
  </si>
  <si>
    <t>001-001-0007508</t>
  </si>
  <si>
    <t xml:space="preserve">1233321        </t>
  </si>
  <si>
    <t>ALBA MARIA YSOLINA GRIFFITH DE ROJAS</t>
  </si>
  <si>
    <t>001-001-0000025</t>
  </si>
  <si>
    <t>030-001-0016570</t>
  </si>
  <si>
    <t>001-001-0000157</t>
  </si>
  <si>
    <t>001-001-0000153</t>
  </si>
  <si>
    <t>80122009</t>
  </si>
  <si>
    <t>DISTRIBUIDORA RPM SOCIEDAD ANÓNIMA</t>
  </si>
  <si>
    <t>001-001-0020605</t>
  </si>
  <si>
    <t>001-001-0000654</t>
  </si>
  <si>
    <t>001-001-0122939</t>
  </si>
  <si>
    <t>001-001-0122940</t>
  </si>
  <si>
    <t>80103103</t>
  </si>
  <si>
    <t>AGUARA MEDIA SOCIEDAD ANÓNIMA</t>
  </si>
  <si>
    <t>001-003-0001250</t>
  </si>
  <si>
    <t>001-002-0005472</t>
  </si>
  <si>
    <t>001-001-0000675</t>
  </si>
  <si>
    <t>001-001-0001990</t>
  </si>
  <si>
    <t>001-001-0001366</t>
  </si>
  <si>
    <t>001-001-0001515</t>
  </si>
  <si>
    <t>001-001-0000296</t>
  </si>
  <si>
    <t xml:space="preserve">682865         </t>
  </si>
  <si>
    <t>MIGUEL ANGEL MARTINEZ APONTE</t>
  </si>
  <si>
    <t>001-001-0005315</t>
  </si>
  <si>
    <t>80017861</t>
  </si>
  <si>
    <t>CONSULTRONIC S.A.</t>
  </si>
  <si>
    <t>001-001-0020094</t>
  </si>
  <si>
    <t>001-002-0004055</t>
  </si>
  <si>
    <t>001-001-0022255</t>
  </si>
  <si>
    <t>80110121</t>
  </si>
  <si>
    <t>GLOBAL RISK SOCIEDAD ANONIMA</t>
  </si>
  <si>
    <t>001-001-0000900</t>
  </si>
  <si>
    <t>001-001-0004102</t>
  </si>
  <si>
    <t>001-001-0003873</t>
  </si>
  <si>
    <t>80080024</t>
  </si>
  <si>
    <t>CIDICOM S.A.</t>
  </si>
  <si>
    <t>001-001-0000534</t>
  </si>
  <si>
    <t>80140723</t>
  </si>
  <si>
    <t>DIGIYO S.A.</t>
  </si>
  <si>
    <t>001-001-0007519</t>
  </si>
  <si>
    <t>001-006-0033788</t>
  </si>
  <si>
    <t>008-009-0010873</t>
  </si>
  <si>
    <t>80108490</t>
  </si>
  <si>
    <t>VILOMIX PARAGUAY S.A.</t>
  </si>
  <si>
    <t>001-001-0004822</t>
  </si>
  <si>
    <t>80089752</t>
  </si>
  <si>
    <t>ROSHKA SOCIEDAD ANONIMA</t>
  </si>
  <si>
    <t>001-001-0002078</t>
  </si>
  <si>
    <t>001-001-0000062</t>
  </si>
  <si>
    <t>001-001-0025243</t>
  </si>
  <si>
    <t>001-001-0012387</t>
  </si>
  <si>
    <t>001-001-0002961</t>
  </si>
  <si>
    <t>001-001-0012398</t>
  </si>
  <si>
    <t>80022045</t>
  </si>
  <si>
    <t>INMOBILIARIA LA EXELENCIA SA</t>
  </si>
  <si>
    <t>001-001-0001904</t>
  </si>
  <si>
    <t>001-001-0000655</t>
  </si>
  <si>
    <t>001-001-0106161</t>
  </si>
  <si>
    <t>80072072</t>
  </si>
  <si>
    <t>LOS TRES S.A.</t>
  </si>
  <si>
    <t>002-001-0008153</t>
  </si>
  <si>
    <t>80116627</t>
  </si>
  <si>
    <t>PRESIX  SOCIEDAD ANONIMA</t>
  </si>
  <si>
    <t>001-001-0001364</t>
  </si>
  <si>
    <t>001-001-0025241</t>
  </si>
  <si>
    <t>001-001-0022256</t>
  </si>
  <si>
    <t>80000856</t>
  </si>
  <si>
    <t>Banco Nacional de Fomento</t>
  </si>
  <si>
    <t>001-001-3611366</t>
  </si>
  <si>
    <t>001-002-0004054</t>
  </si>
  <si>
    <t>001-001-0005316</t>
  </si>
  <si>
    <t>001-001-0025239</t>
  </si>
  <si>
    <t>001-001-0001365</t>
  </si>
  <si>
    <t>001-001-0001363</t>
  </si>
  <si>
    <t>001-017-0010318</t>
  </si>
  <si>
    <t>001-001-0003355</t>
  </si>
  <si>
    <t>001-001-0000085</t>
  </si>
  <si>
    <t>001-001-0015326</t>
  </si>
  <si>
    <t>80023847</t>
  </si>
  <si>
    <t>AMARAL &amp; ASOCIADOS</t>
  </si>
  <si>
    <t>001-001-0020065</t>
  </si>
  <si>
    <t>001-001-0010471</t>
  </si>
  <si>
    <t>001-001-0010515</t>
  </si>
  <si>
    <t>001-001-0012458</t>
  </si>
  <si>
    <t>3195195</t>
  </si>
  <si>
    <t>FRETES CASARTELLI SILVIA ANGELICA</t>
  </si>
  <si>
    <t>001-003-0000145</t>
  </si>
  <si>
    <t>001-001-0012386</t>
  </si>
  <si>
    <t>001-001-0027336</t>
  </si>
  <si>
    <t>001-001-0007522</t>
  </si>
  <si>
    <t xml:space="preserve">507066         </t>
  </si>
  <si>
    <t>MARIA DE LOURDES FLORENTIN BOLF</t>
  </si>
  <si>
    <t>001-002-0000091</t>
  </si>
  <si>
    <t>80063585</t>
  </si>
  <si>
    <t>MUNDO GANADERO S.A.</t>
  </si>
  <si>
    <t>001-001-0005399</t>
  </si>
  <si>
    <t>001-001-0011731</t>
  </si>
  <si>
    <t>001-001-0011730</t>
  </si>
  <si>
    <t>001-001-0011732</t>
  </si>
  <si>
    <t>001-001-0001678</t>
  </si>
  <si>
    <t>80111711</t>
  </si>
  <si>
    <t>CAFETTO S.A.</t>
  </si>
  <si>
    <t>001-001-0002123</t>
  </si>
  <si>
    <t>001-001-0001039</t>
  </si>
  <si>
    <t>001-002-0000380</t>
  </si>
  <si>
    <t xml:space="preserve">8344051        </t>
  </si>
  <si>
    <t>MATIAS VALLEJO CALLERO</t>
  </si>
  <si>
    <t>001-002-0010659</t>
  </si>
  <si>
    <t>001-003-0001074</t>
  </si>
  <si>
    <t>001-001-0000542</t>
  </si>
  <si>
    <t>001-001-0019661</t>
  </si>
  <si>
    <t>001-001-0020190</t>
  </si>
  <si>
    <t>80077966</t>
  </si>
  <si>
    <t>WILD FI PARAGUAY SOCIEDAD ANONIMA</t>
  </si>
  <si>
    <t>001-002-0000038</t>
  </si>
  <si>
    <t>80096033</t>
  </si>
  <si>
    <t>COMPAÑIA DE NEGOCIOS DEL PARAGUAY S.A.</t>
  </si>
  <si>
    <t>001-001-0000084</t>
  </si>
  <si>
    <t xml:space="preserve">2349144        </t>
  </si>
  <si>
    <t>ALEXIS RIOS MENDOZA</t>
  </si>
  <si>
    <t>001-001-0007180</t>
  </si>
  <si>
    <t>001-001-0007181</t>
  </si>
  <si>
    <t>001-007-0000040</t>
  </si>
  <si>
    <t>001-001-0000541</t>
  </si>
  <si>
    <t>001-001-0000544</t>
  </si>
  <si>
    <t>001-006-0033801</t>
  </si>
  <si>
    <t>001-002-0005465</t>
  </si>
  <si>
    <t>009-001-0001202</t>
  </si>
  <si>
    <t>001-001-0010704</t>
  </si>
  <si>
    <t>001-001-0015334</t>
  </si>
  <si>
    <t>001-001-0009416</t>
  </si>
  <si>
    <t>001-001-0020193</t>
  </si>
  <si>
    <t>001-001-0012404</t>
  </si>
  <si>
    <t>80097714</t>
  </si>
  <si>
    <t>DOSCE SOCIEDAD RESPONSABILIDAD LIMITADA</t>
  </si>
  <si>
    <t>001-003-0000130</t>
  </si>
  <si>
    <t>001-001-0002124</t>
  </si>
  <si>
    <t>001-001-0000536</t>
  </si>
  <si>
    <t>001-001-0000997</t>
  </si>
  <si>
    <t>001-001-0011729</t>
  </si>
  <si>
    <t>001-001-0035782</t>
  </si>
  <si>
    <t>001-001-0019662</t>
  </si>
  <si>
    <t>001-001-0000681</t>
  </si>
  <si>
    <t>001-001-0002928</t>
  </si>
  <si>
    <t>001-001-0003722</t>
  </si>
  <si>
    <t>001-001-0001387</t>
  </si>
  <si>
    <t>001-002-0005462</t>
  </si>
  <si>
    <t>001-001-0000537</t>
  </si>
  <si>
    <t>001-001-0010572</t>
  </si>
  <si>
    <t>80027202</t>
  </si>
  <si>
    <t>ASOC.DE EX ALUMNOS DEL COLEGIO  DE SAN JOSE</t>
  </si>
  <si>
    <t>001-004-0026781</t>
  </si>
  <si>
    <t xml:space="preserve">647494         </t>
  </si>
  <si>
    <t>MARIO DIDO DURAN MARTINEZ</t>
  </si>
  <si>
    <t>001-001-0000651</t>
  </si>
  <si>
    <t>001-001-0134822</t>
  </si>
  <si>
    <t>001-001-0012454</t>
  </si>
  <si>
    <t>80026531</t>
  </si>
  <si>
    <t>CYBIRA CONSULTING</t>
  </si>
  <si>
    <t>001-001-0000019</t>
  </si>
  <si>
    <t>80067196</t>
  </si>
  <si>
    <t>3S DEVELOPER SOCIEDAD ANONIMA</t>
  </si>
  <si>
    <t>001-001-0000505</t>
  </si>
  <si>
    <t>001-004-0005586</t>
  </si>
  <si>
    <t>001-001-0002907</t>
  </si>
  <si>
    <t>001-001-0000545</t>
  </si>
  <si>
    <t>001-001-0000531</t>
  </si>
  <si>
    <t xml:space="preserve">253779         </t>
  </si>
  <si>
    <t>NESTOR ERNAN MERNES JIMENEZ</t>
  </si>
  <si>
    <t>001-001-0003906</t>
  </si>
  <si>
    <t>001-001-0012401</t>
  </si>
  <si>
    <t>001-001-0000533</t>
  </si>
  <si>
    <t>80020475</t>
  </si>
  <si>
    <t>DIVISERV SA</t>
  </si>
  <si>
    <t>001-001-0007525</t>
  </si>
  <si>
    <t>001-001-0003725</t>
  </si>
  <si>
    <t>001-001-0015343</t>
  </si>
  <si>
    <t>001-001-0000060</t>
  </si>
  <si>
    <t>001-002-0004057</t>
  </si>
  <si>
    <t>001-001-0012517</t>
  </si>
  <si>
    <t>001-064-3392065</t>
  </si>
  <si>
    <t>001-001-0003917</t>
  </si>
  <si>
    <t>001-002-0005466</t>
  </si>
  <si>
    <t>001-001-0000543</t>
  </si>
  <si>
    <t>001-002-0005470</t>
  </si>
  <si>
    <t>001-003-2813830</t>
  </si>
  <si>
    <t>001-001-0001461</t>
  </si>
  <si>
    <t>001-001-0134823</t>
  </si>
  <si>
    <t>80017834</t>
  </si>
  <si>
    <t>DATATEC S.A.</t>
  </si>
  <si>
    <t>001-001-0002110</t>
  </si>
  <si>
    <t>001-001-0005886</t>
  </si>
  <si>
    <t>001-001-0001439</t>
  </si>
  <si>
    <t>001-001-0012396</t>
  </si>
  <si>
    <t>001-001-0001466</t>
  </si>
  <si>
    <t>001-001-0007518</t>
  </si>
  <si>
    <t xml:space="preserve">1523950        </t>
  </si>
  <si>
    <t>MARTIN ROMANO GARCIA</t>
  </si>
  <si>
    <t>001-001-0037290</t>
  </si>
  <si>
    <t>001-001-0017186</t>
  </si>
  <si>
    <t>001-064-3392058</t>
  </si>
  <si>
    <t>001-001-0004101</t>
  </si>
  <si>
    <t>001-001-0002752</t>
  </si>
  <si>
    <t>001-001-0015330</t>
  </si>
  <si>
    <t>001-001-0012397</t>
  </si>
  <si>
    <t>001-001-0019664</t>
  </si>
  <si>
    <t>001-001-0020093</t>
  </si>
  <si>
    <t>001-004-0014228</t>
  </si>
  <si>
    <t>80025747</t>
  </si>
  <si>
    <t>FERRERE ABOGADOS</t>
  </si>
  <si>
    <t>001-001-0006782</t>
  </si>
  <si>
    <t>026-001-0036828</t>
  </si>
  <si>
    <t>001-003-2813783</t>
  </si>
  <si>
    <t>001-002-0000467</t>
  </si>
  <si>
    <t>80064970</t>
  </si>
  <si>
    <t>ROSANTI S.A.E.C.A.</t>
  </si>
  <si>
    <t>001-001-0007282</t>
  </si>
  <si>
    <t>001-001-0000767</t>
  </si>
  <si>
    <t>001-001-0012736</t>
  </si>
  <si>
    <t>001-001-0011727</t>
  </si>
  <si>
    <t>001-001-0000535</t>
  </si>
  <si>
    <t>001-002-0005474</t>
  </si>
  <si>
    <t>001-002-0000468</t>
  </si>
  <si>
    <t>001-002-0004052</t>
  </si>
  <si>
    <t>001-003-3401113</t>
  </si>
  <si>
    <t>80000241</t>
  </si>
  <si>
    <t>SEGUROS GENERALES SA - SEGESA</t>
  </si>
  <si>
    <t>001-002-0000357</t>
  </si>
  <si>
    <t>001-001-0015339</t>
  </si>
  <si>
    <t>004-001-0003055</t>
  </si>
  <si>
    <t>001-001-0012395</t>
  </si>
  <si>
    <t>001-001-0002748</t>
  </si>
  <si>
    <t>80003182</t>
  </si>
  <si>
    <t>ARTES GRAFICAS ZAMPHIROPOLOS SA</t>
  </si>
  <si>
    <t>001-001-0036629</t>
  </si>
  <si>
    <t>001-001-0015341</t>
  </si>
  <si>
    <t>001-001-0000540</t>
  </si>
  <si>
    <t>001-001-0012450</t>
  </si>
  <si>
    <t>001-003-2814281</t>
  </si>
  <si>
    <t>80070946</t>
  </si>
  <si>
    <t>BANCO PARA LA COMERCIALIZACIÓN Y LA PRODUCCIÓN S.A</t>
  </si>
  <si>
    <t>001-001-0466573</t>
  </si>
  <si>
    <t>001-001-0035783</t>
  </si>
  <si>
    <t>001-012-0028470</t>
  </si>
  <si>
    <t>001-002-0005469</t>
  </si>
  <si>
    <t xml:space="preserve">1212414        </t>
  </si>
  <si>
    <t>LETICIA MARIA RAQUEL GOMEZ MEZA</t>
  </si>
  <si>
    <t>001-001-0003963</t>
  </si>
  <si>
    <t>80048068</t>
  </si>
  <si>
    <t>COMPAÑIA DE INVENTARIOS PARAGUAY SOCIEDAD ANONIMA</t>
  </si>
  <si>
    <t>001-001-0004342</t>
  </si>
  <si>
    <t>80027289</t>
  </si>
  <si>
    <t>NEXTER SA</t>
  </si>
  <si>
    <t>001-001-0000312</t>
  </si>
  <si>
    <t>001-001-0000313</t>
  </si>
  <si>
    <t>001-001-0000314</t>
  </si>
  <si>
    <t>001-001-0000311</t>
  </si>
  <si>
    <t>001-001-0000315</t>
  </si>
  <si>
    <t>80030363</t>
  </si>
  <si>
    <t>MC-SERVICIOS EXPRESOS Y LOGISTICA SRL</t>
  </si>
  <si>
    <t>001-002-0007800</t>
  </si>
  <si>
    <t>001-001-0037288</t>
  </si>
  <si>
    <t>001-001-0011726</t>
  </si>
  <si>
    <t>001-001-0011725</t>
  </si>
  <si>
    <t>001-001-0009026</t>
  </si>
  <si>
    <t>001-001-0015342</t>
  </si>
  <si>
    <t>001-001-0011723</t>
  </si>
  <si>
    <t>001-001-0007521</t>
  </si>
  <si>
    <t>001-001-0015446</t>
  </si>
  <si>
    <t>001-001-0005885</t>
  </si>
  <si>
    <t>001-002-0002689</t>
  </si>
  <si>
    <t>014-001-0256232</t>
  </si>
  <si>
    <t>001-001-0003908</t>
  </si>
  <si>
    <t xml:space="preserve">1542959        </t>
  </si>
  <si>
    <t>VERONICA GABRIELA SABATE POMPA</t>
  </si>
  <si>
    <t>001-001-0000050</t>
  </si>
  <si>
    <t>001-001-0012448</t>
  </si>
  <si>
    <t>80081841</t>
  </si>
  <si>
    <t>FLOR DE COCO S.A.</t>
  </si>
  <si>
    <t>002-002-0001202</t>
  </si>
  <si>
    <t>001-001-0012442</t>
  </si>
  <si>
    <t>001-001-0012452</t>
  </si>
  <si>
    <t>001-001-0015332</t>
  </si>
  <si>
    <t>001-001-0006851</t>
  </si>
  <si>
    <t xml:space="preserve">2267350        </t>
  </si>
  <si>
    <t>HOLGER BERGEN HOOTS</t>
  </si>
  <si>
    <t>001-001-0001136</t>
  </si>
  <si>
    <t>80002126</t>
  </si>
  <si>
    <t>SACI H. PETERSEN</t>
  </si>
  <si>
    <t>001-001-0041591</t>
  </si>
  <si>
    <t>001-001-0009414</t>
  </si>
  <si>
    <t xml:space="preserve">923080         </t>
  </si>
  <si>
    <t>LIZA PAOLA BITTAR DE SAPENA</t>
  </si>
  <si>
    <t>001-001-0001253</t>
  </si>
  <si>
    <t>001-001-0001040</t>
  </si>
  <si>
    <t>011-040-0018686</t>
  </si>
  <si>
    <t>001-001-0012447</t>
  </si>
  <si>
    <t>001-001-0005887</t>
  </si>
  <si>
    <t>001-001-0004341</t>
  </si>
  <si>
    <t>001-001-0014752</t>
  </si>
  <si>
    <t>80022012</t>
  </si>
  <si>
    <t>LEE GARDEN S.A.</t>
  </si>
  <si>
    <t>004-001-0142558</t>
  </si>
  <si>
    <t>001-001-0012392</t>
  </si>
  <si>
    <t xml:space="preserve">2438277        </t>
  </si>
  <si>
    <t>EDUARDO LUIS LOURENCO</t>
  </si>
  <si>
    <t>014-001-0255713</t>
  </si>
  <si>
    <t>001-001-0012456</t>
  </si>
  <si>
    <t>80006450</t>
  </si>
  <si>
    <t>EQUIPO MEDICO DE EMERGENCIAS PARAGUAY S.A.</t>
  </si>
  <si>
    <t>001-001-0017626</t>
  </si>
  <si>
    <t>001-001-0000018</t>
  </si>
  <si>
    <t xml:space="preserve">2885958        </t>
  </si>
  <si>
    <t>IVAN ALEJANDRO SEGOVIA LEGGIO</t>
  </si>
  <si>
    <t>001-001-0000653</t>
  </si>
  <si>
    <t>001-001-0011724</t>
  </si>
  <si>
    <t>001-001-0012394</t>
  </si>
  <si>
    <t>001-002-0000383</t>
  </si>
  <si>
    <t>001-001-0000017</t>
  </si>
  <si>
    <t xml:space="preserve">1526426        </t>
  </si>
  <si>
    <t>JI GYEONG PARK</t>
  </si>
  <si>
    <t>001-002-0000556</t>
  </si>
  <si>
    <t>001-001-0015331</t>
  </si>
  <si>
    <t>001-001-0007069</t>
  </si>
  <si>
    <t>014-001-0255451</t>
  </si>
  <si>
    <t>001-001-0010705</t>
  </si>
  <si>
    <t>001-001-0012443</t>
  </si>
  <si>
    <t>001-001-0006647</t>
  </si>
  <si>
    <t>80036677</t>
  </si>
  <si>
    <t>MASS MEDIA S.A</t>
  </si>
  <si>
    <t>001-001-0000741</t>
  </si>
  <si>
    <t>001-001-0010338</t>
  </si>
  <si>
    <t>80108056</t>
  </si>
  <si>
    <t>VASCO PARAGUAY SOCIEDAD ANONIMA</t>
  </si>
  <si>
    <t>001-002-0002511</t>
  </si>
  <si>
    <t>001-001-0000453</t>
  </si>
  <si>
    <t>001-001-0002125</t>
  </si>
  <si>
    <t>003-002-0000196</t>
  </si>
  <si>
    <t>001-002-0000465</t>
  </si>
  <si>
    <t>80026491</t>
  </si>
  <si>
    <t>SERVICIOS TECNOLOGICOS SRL</t>
  </si>
  <si>
    <t>001-001-0000012</t>
  </si>
  <si>
    <t>001-001-0000091</t>
  </si>
  <si>
    <t>80099642</t>
  </si>
  <si>
    <t>TIAXIOM S.A.</t>
  </si>
  <si>
    <t>001-003-0000036</t>
  </si>
  <si>
    <t>001-001-0000061</t>
  </si>
  <si>
    <t>001-001-0020056</t>
  </si>
  <si>
    <t>001-001-0012393</t>
  </si>
  <si>
    <t>001-002-0005464</t>
  </si>
  <si>
    <t>001-003-3223829</t>
  </si>
  <si>
    <t>80130023</t>
  </si>
  <si>
    <t>ALBA E.A.S.</t>
  </si>
  <si>
    <t>001-001-0000215</t>
  </si>
  <si>
    <t>001-001-0007511</t>
  </si>
  <si>
    <t>003-001-0016968</t>
  </si>
  <si>
    <t>001-001-0012389</t>
  </si>
  <si>
    <t>80080716</t>
  </si>
  <si>
    <t>DULCE COMPAÑIA S.A.</t>
  </si>
  <si>
    <t>001-001-0056912</t>
  </si>
  <si>
    <t>001-001-0012451</t>
  </si>
  <si>
    <t>80093448</t>
  </si>
  <si>
    <t>INQUALITY S.A</t>
  </si>
  <si>
    <t>001-001-0000356</t>
  </si>
  <si>
    <t>001-034-0018413</t>
  </si>
  <si>
    <t>001-001-0000539</t>
  </si>
  <si>
    <t xml:space="preserve">1059216        </t>
  </si>
  <si>
    <t>ISABEL MORINIGO GONZALEZ</t>
  </si>
  <si>
    <t>001-004-0000323</t>
  </si>
  <si>
    <t>80020807</t>
  </si>
  <si>
    <t>CONAUDIT - Contadores &amp; Auditores Asoc.</t>
  </si>
  <si>
    <t>001-001-0000251</t>
  </si>
  <si>
    <t>001-001-0005884</t>
  </si>
  <si>
    <t>001-001-0007515</t>
  </si>
  <si>
    <t>001-005-0004942</t>
  </si>
  <si>
    <t>001-001-0037035</t>
  </si>
  <si>
    <t>001-002-0000469</t>
  </si>
  <si>
    <t>001-001-0001462</t>
  </si>
  <si>
    <t>001-001-0002126</t>
  </si>
  <si>
    <t xml:space="preserve">9019462        </t>
  </si>
  <si>
    <t>GUSTAVO ALBERTO SANDLIEN</t>
  </si>
  <si>
    <t>001-001-0000164</t>
  </si>
  <si>
    <t>001-001-0007071</t>
  </si>
  <si>
    <t>001-001-0015344</t>
  </si>
  <si>
    <t xml:space="preserve">1537188        </t>
  </si>
  <si>
    <t>PATRICIA SUSANA RECALDE BERNARDELLI</t>
  </si>
  <si>
    <t>001-001-0000067</t>
  </si>
  <si>
    <t>80053231</t>
  </si>
  <si>
    <t>SSH S.A</t>
  </si>
  <si>
    <t>001-003-0000046</t>
  </si>
  <si>
    <t>80024928</t>
  </si>
  <si>
    <t>BANCO ATLAS S.A.</t>
  </si>
  <si>
    <t>001-001-5941205</t>
  </si>
  <si>
    <t>001-001-0020191</t>
  </si>
  <si>
    <t>001-001-0006591</t>
  </si>
  <si>
    <t>001-001-0002962</t>
  </si>
  <si>
    <t>80094727</t>
  </si>
  <si>
    <t>GB DECORACIONES S.R.L</t>
  </si>
  <si>
    <t>001-001-0001977</t>
  </si>
  <si>
    <t>001-001-0007524</t>
  </si>
  <si>
    <t>001-002-0005463</t>
  </si>
  <si>
    <t>001-001-0012877</t>
  </si>
  <si>
    <t>80008139</t>
  </si>
  <si>
    <t>PROMOCION DE NEGOCIOS S.A.</t>
  </si>
  <si>
    <t>002-009-0000057</t>
  </si>
  <si>
    <t>001-001-0004293</t>
  </si>
  <si>
    <t>001-002-0002685</t>
  </si>
  <si>
    <t>001-002-0002684</t>
  </si>
  <si>
    <t>9210244</t>
  </si>
  <si>
    <t>BLAQUIER CESAR ALBERTO</t>
  </si>
  <si>
    <t>001-001-0000014</t>
  </si>
  <si>
    <t>001-003-0001075</t>
  </si>
  <si>
    <t>001-001-0000139</t>
  </si>
  <si>
    <t>001-001-0007513</t>
  </si>
  <si>
    <t>80031962</t>
  </si>
  <si>
    <t>CONSORCIO DE PROPIETARIOS DEL MULTIPLAZA KM. 5 DE</t>
  </si>
  <si>
    <t>001-003-0000012</t>
  </si>
  <si>
    <t>001-001-0006117</t>
  </si>
  <si>
    <t>001-001-0037034</t>
  </si>
  <si>
    <t>001-003-2597430</t>
  </si>
  <si>
    <t>004-002-0001745</t>
  </si>
  <si>
    <t>001-001-7393982</t>
  </si>
  <si>
    <t>80071327</t>
  </si>
  <si>
    <t>MB - BUSINESS MANAGEMENT S.R.L.</t>
  </si>
  <si>
    <t>004-004-0000676</t>
  </si>
  <si>
    <t>001-001-0007551</t>
  </si>
  <si>
    <t>001-001-0015325</t>
  </si>
  <si>
    <t>001-002-0002686</t>
  </si>
  <si>
    <t>001-001-0012449</t>
  </si>
  <si>
    <t>001-001-0019663</t>
  </si>
  <si>
    <t>001-001-0000138</t>
  </si>
  <si>
    <t>001-001-0012385</t>
  </si>
  <si>
    <t>001-001-0007070</t>
  </si>
  <si>
    <t>001-001-0012440</t>
  </si>
  <si>
    <t>001-002-0002690</t>
  </si>
  <si>
    <t>001-001-0003319</t>
  </si>
  <si>
    <t>001-001-0011721</t>
  </si>
  <si>
    <t xml:space="preserve">1889076        </t>
  </si>
  <si>
    <t>RODOLFO JOSE ANGENSCHEIDT RODRIGUEZ</t>
  </si>
  <si>
    <t>001-001-0286105</t>
  </si>
  <si>
    <t>001-001-0015329</t>
  </si>
  <si>
    <t>001-002-0002682</t>
  </si>
  <si>
    <t>001-001-0012462</t>
  </si>
  <si>
    <t>80090978</t>
  </si>
  <si>
    <t>INFOCASAS SOCIEDAD ANONIMA</t>
  </si>
  <si>
    <t>001-001-0032495</t>
  </si>
  <si>
    <t>001-003-3277742</t>
  </si>
  <si>
    <t>1431114</t>
  </si>
  <si>
    <t>JUAN ERNESTO VILLAMAYOR TOMMASI</t>
  </si>
  <si>
    <t>001-001-0000607</t>
  </si>
  <si>
    <t>80045679</t>
  </si>
  <si>
    <t>KATHY BENITEZ PRODUCCIONES S.A.</t>
  </si>
  <si>
    <t>80027374</t>
  </si>
  <si>
    <t>KONECTA SA</t>
  </si>
  <si>
    <t>001-001-0002427</t>
  </si>
  <si>
    <t>001-001-0000352</t>
  </si>
  <si>
    <t>001-003-0001076</t>
  </si>
  <si>
    <t>001-001-0007516</t>
  </si>
  <si>
    <t>001-001-0000357</t>
  </si>
  <si>
    <t>001-002-0002683</t>
  </si>
  <si>
    <t>001-001-0015328</t>
  </si>
  <si>
    <t>001-002-0001502</t>
  </si>
  <si>
    <t>80017704</t>
  </si>
  <si>
    <t>PARAVISION S.A.</t>
  </si>
  <si>
    <t>001-001-0001018</t>
  </si>
  <si>
    <t>001-001-0015337</t>
  </si>
  <si>
    <t>001-001-0007067</t>
  </si>
  <si>
    <t>001-001-0007185</t>
  </si>
  <si>
    <t>001-001-0007068</t>
  </si>
  <si>
    <t>001-001-0000538</t>
  </si>
  <si>
    <t>001-001-0004100</t>
  </si>
  <si>
    <t>001-001-0003460</t>
  </si>
  <si>
    <t>152550</t>
  </si>
  <si>
    <t>ARNALDO L.OLITTE G.</t>
  </si>
  <si>
    <t>001-001-0000890</t>
  </si>
  <si>
    <t>001-003-2815308</t>
  </si>
  <si>
    <t>80006671</t>
  </si>
  <si>
    <t>RAIZEN PARAGUAY S.A.</t>
  </si>
  <si>
    <t>001-011-0000428</t>
  </si>
  <si>
    <t>80002956</t>
  </si>
  <si>
    <t>CEFI SA</t>
  </si>
  <si>
    <t>001-001-0002044</t>
  </si>
  <si>
    <t>001-001-0001031</t>
  </si>
  <si>
    <t xml:space="preserve">3520379        </t>
  </si>
  <si>
    <t>SONIA NATALIA BENITEZ ORTIZ</t>
  </si>
  <si>
    <t>001-001-0007552</t>
  </si>
  <si>
    <t>001-003-2814112</t>
  </si>
  <si>
    <t>001-001-0000508</t>
  </si>
  <si>
    <t>001-002-0000037</t>
  </si>
  <si>
    <t>001-001-0012388</t>
  </si>
  <si>
    <t>001-001-0000310</t>
  </si>
  <si>
    <t>80096549</t>
  </si>
  <si>
    <t>SINPAR S.A.</t>
  </si>
  <si>
    <t>001-001-0000882</t>
  </si>
  <si>
    <t>001-002-0002687</t>
  </si>
  <si>
    <t>80026780</t>
  </si>
  <si>
    <t>UGARTE INMOBILIARIA SA</t>
  </si>
  <si>
    <t>001-001-0000431</t>
  </si>
  <si>
    <t xml:space="preserve">995429         </t>
  </si>
  <si>
    <t>ALEJANDRO JOSE PIERA VALDES</t>
  </si>
  <si>
    <t>001-002-0002688</t>
  </si>
  <si>
    <t>001-001-0002425</t>
  </si>
  <si>
    <t>001-001-0005888</t>
  </si>
  <si>
    <t>80119519</t>
  </si>
  <si>
    <t>GAMA EMPRENDIMIENTOS SOCIEDAD ANONIMA</t>
  </si>
  <si>
    <t>002-003-0020281</t>
  </si>
  <si>
    <t>001-001-0006321</t>
  </si>
  <si>
    <t>001-003-0001077</t>
  </si>
  <si>
    <t>001-001-0007523</t>
  </si>
  <si>
    <t>80010664</t>
  </si>
  <si>
    <t>EXCELSIS SA (EXCELSIS SA)</t>
  </si>
  <si>
    <t>001-002-0004112</t>
  </si>
  <si>
    <t>001-001-0015336</t>
  </si>
  <si>
    <t>001-001-0000551</t>
  </si>
  <si>
    <t>001-001-0106160</t>
  </si>
  <si>
    <t>001-001-0012399</t>
  </si>
  <si>
    <t>002-002-0001204</t>
  </si>
  <si>
    <t>001-001-0010339</t>
  </si>
  <si>
    <t>80003897</t>
  </si>
  <si>
    <t>ASSIST CARD DEL PARAGUAY S.R.L.</t>
  </si>
  <si>
    <t>001-001-0003865</t>
  </si>
  <si>
    <t>001-001-0000550</t>
  </si>
  <si>
    <t>001-001-0000080</t>
  </si>
  <si>
    <t>80021462</t>
  </si>
  <si>
    <t>DIEBOLD PARAGUAY SA</t>
  </si>
  <si>
    <t>001-001-0000709</t>
  </si>
  <si>
    <t>001-001-0002426</t>
  </si>
  <si>
    <t>001-001-0002104</t>
  </si>
  <si>
    <t>001-001-0027335</t>
  </si>
  <si>
    <t>001-001-0002334</t>
  </si>
  <si>
    <t>001-001-0015472</t>
  </si>
  <si>
    <t>001-001-0002860</t>
  </si>
  <si>
    <t>001-001-0012455</t>
  </si>
  <si>
    <t>001-001-0001181</t>
  </si>
  <si>
    <t>001-001-0002103</t>
  </si>
  <si>
    <t>001-000-1001109</t>
  </si>
  <si>
    <t>001-001-0022258</t>
  </si>
  <si>
    <t>80089318</t>
  </si>
  <si>
    <t>LA BABOSA CINE SOCIEDAD ANONIMA</t>
  </si>
  <si>
    <t>001-001-0012465</t>
  </si>
  <si>
    <t>80084650</t>
  </si>
  <si>
    <t>PARASERVICE S.A.</t>
  </si>
  <si>
    <t>001-001-0000514</t>
  </si>
  <si>
    <t>80149076</t>
  </si>
  <si>
    <t>CAMPANARIO S.A</t>
  </si>
  <si>
    <t>001-001-0003459</t>
  </si>
  <si>
    <t>001-002-0004093</t>
  </si>
  <si>
    <t>001-001-0000013</t>
  </si>
  <si>
    <t>001-001-0106452</t>
  </si>
  <si>
    <t>001-007-0002451</t>
  </si>
  <si>
    <t>001-001-0012464</t>
  </si>
  <si>
    <t>001-001-0012463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</si>
</sst>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96"/>
  <sheetViews>
    <sheetView tabSelected="1" workbookViewId="0"/>
  </sheetViews>
  <sheetFormatPr defaultRowHeight="15"/>
  <cols>
    <col min="1" max="1" width="10.7109375" style="1" customWidth="1"/>
    <col min="2" max="2" width="12.7109375" style="1" customWidth="1"/>
    <col min="3" max="4" width="10.7109375" style="1" customWidth="1"/>
    <col min="5" max="5" width="42.7109375" style="1" customWidth="1"/>
    <col min="6" max="6" width="15.7109375" style="2" customWidth="1"/>
    <col min="7" max="9" width="10.7109375" style="1" customWidth="1"/>
    <col min="10" max="10" width="17.7109375" style="1" customWidth="1"/>
    <col min="11" max="11" width="50.7109375" style="1" customWidth="1"/>
    <col min="12" max="12" width="13.7109375" style="1" customWidth="1"/>
    <col min="13" max="13" width="17.7109375" style="1" customWidth="1"/>
    <col min="14" max="14" width="14.7109375" style="2" customWidth="1"/>
    <col min="15" max="15" width="13.7109375" style="2" customWidth="1"/>
    <col min="16" max="16" width="10.7109375" style="2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 t="s">
        <v>8</v>
      </c>
      <c r="K1" s="3" t="s">
        <v>9</v>
      </c>
      <c r="L1" s="3" t="s">
        <v>1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>
      <c r="A2" s="1" t="s">
        <v>14</v>
      </c>
      <c r="B2" s="1">
        <v>46140</v>
      </c>
      <c r="C2" s="1" t="s">
        <v>15</v>
      </c>
      <c r="D2" s="1" t="s">
        <v>16</v>
      </c>
      <c r="E2" s="1" t="s">
        <v>17</v>
      </c>
      <c r="F2" s="2">
        <v>439</v>
      </c>
      <c r="G2" s="1"/>
      <c r="H2" s="1"/>
      <c r="I2" s="1" t="s">
        <v>7</v>
      </c>
      <c r="J2" s="1" t="s">
        <v>18</v>
      </c>
      <c r="K2" s="1" t="s">
        <v>19</v>
      </c>
      <c r="L2" s="1" t="s">
        <v>20</v>
      </c>
      <c r="M2" s="1" t="s">
        <v>21</v>
      </c>
      <c r="N2" s="2">
        <v>4390</v>
      </c>
      <c r="O2" s="2">
        <v>439</v>
      </c>
      <c r="P2" s="2">
        <f>F2-O2</f>
        <v>0</v>
      </c>
    </row>
    <row r="3" spans="1:16">
      <c r="A3" s="1" t="s">
        <v>14</v>
      </c>
      <c r="B3" s="1">
        <v>46140</v>
      </c>
      <c r="C3" s="1" t="s">
        <v>15</v>
      </c>
      <c r="D3" s="1" t="s">
        <v>22</v>
      </c>
      <c r="E3" s="1" t="s">
        <v>23</v>
      </c>
      <c r="F3" s="2">
        <v>1345</v>
      </c>
      <c r="G3" s="1"/>
      <c r="H3" s="1"/>
      <c r="I3" s="1" t="s">
        <v>7</v>
      </c>
      <c r="J3" s="1" t="s">
        <v>24</v>
      </c>
      <c r="K3" s="1" t="s">
        <v>25</v>
      </c>
      <c r="L3" s="1" t="s">
        <v>20</v>
      </c>
      <c r="M3" s="1" t="s">
        <v>26</v>
      </c>
      <c r="N3" s="2">
        <v>13455</v>
      </c>
      <c r="O3" s="2">
        <v>1345</v>
      </c>
      <c r="P3" s="2">
        <f>F3-O3</f>
        <v>0</v>
      </c>
    </row>
    <row r="4" spans="1:16">
      <c r="A4" s="1" t="s">
        <v>14</v>
      </c>
      <c r="B4" s="1">
        <v>46140</v>
      </c>
      <c r="C4" s="1" t="s">
        <v>15</v>
      </c>
      <c r="D4" s="1" t="s">
        <v>27</v>
      </c>
      <c r="E4" s="1" t="s">
        <v>28</v>
      </c>
      <c r="F4" s="2">
        <v>1618</v>
      </c>
      <c r="G4" s="1"/>
      <c r="H4" s="1"/>
      <c r="I4" s="1" t="s">
        <v>7</v>
      </c>
      <c r="J4" s="1" t="s">
        <v>29</v>
      </c>
      <c r="K4" s="1" t="s">
        <v>30</v>
      </c>
      <c r="L4" s="1" t="s">
        <v>20</v>
      </c>
      <c r="M4" s="1" t="s">
        <v>31</v>
      </c>
      <c r="N4" s="2">
        <v>16181</v>
      </c>
      <c r="O4" s="2">
        <v>1618</v>
      </c>
      <c r="P4" s="2">
        <f>F4-O4</f>
        <v>0</v>
      </c>
    </row>
    <row r="5" spans="1:16">
      <c r="A5" s="1" t="s">
        <v>14</v>
      </c>
      <c r="B5" s="1">
        <v>46140</v>
      </c>
      <c r="C5" s="1" t="s">
        <v>15</v>
      </c>
      <c r="D5" s="1" t="s">
        <v>32</v>
      </c>
      <c r="E5" s="1" t="s">
        <v>17</v>
      </c>
      <c r="F5" s="2">
        <v>1756</v>
      </c>
      <c r="G5" s="1"/>
      <c r="H5" s="1"/>
      <c r="I5" s="1" t="s">
        <v>7</v>
      </c>
      <c r="J5" s="1" t="s">
        <v>18</v>
      </c>
      <c r="K5" s="1" t="s">
        <v>19</v>
      </c>
      <c r="L5" s="1" t="s">
        <v>20</v>
      </c>
      <c r="M5" s="1" t="s">
        <v>33</v>
      </c>
      <c r="N5" s="2">
        <v>17560</v>
      </c>
      <c r="O5" s="2">
        <v>1756</v>
      </c>
      <c r="P5" s="2">
        <f>F5-O5</f>
        <v>0</v>
      </c>
    </row>
    <row r="6" spans="1:16">
      <c r="A6" s="1" t="s">
        <v>14</v>
      </c>
      <c r="B6" s="1">
        <v>46140</v>
      </c>
      <c r="C6" s="1" t="s">
        <v>34</v>
      </c>
      <c r="D6" s="1" t="s">
        <v>35</v>
      </c>
      <c r="E6" s="1" t="s">
        <v>36</v>
      </c>
      <c r="F6" s="2">
        <v>1767</v>
      </c>
      <c r="G6" s="1"/>
      <c r="H6" s="1"/>
      <c r="I6" s="1" t="s">
        <v>7</v>
      </c>
      <c r="J6" s="1" t="s">
        <v>37</v>
      </c>
      <c r="K6" s="1" t="s">
        <v>38</v>
      </c>
      <c r="L6" s="1" t="s">
        <v>20</v>
      </c>
      <c r="M6" s="1" t="s">
        <v>39</v>
      </c>
      <c r="N6" s="2">
        <v>17670</v>
      </c>
      <c r="O6" s="2">
        <v>1767</v>
      </c>
      <c r="P6" s="2">
        <f>F6-O6</f>
        <v>0</v>
      </c>
    </row>
    <row r="7" spans="1:16">
      <c r="A7" s="1" t="s">
        <v>14</v>
      </c>
      <c r="B7" s="1">
        <v>46139</v>
      </c>
      <c r="C7" s="1" t="s">
        <v>15</v>
      </c>
      <c r="D7" s="1" t="s">
        <v>40</v>
      </c>
      <c r="E7" s="1" t="s">
        <v>41</v>
      </c>
      <c r="F7" s="2">
        <v>2545</v>
      </c>
      <c r="G7" s="1"/>
      <c r="H7" s="1"/>
      <c r="I7" s="1" t="s">
        <v>7</v>
      </c>
      <c r="J7" s="1" t="s">
        <v>42</v>
      </c>
      <c r="K7" s="1" t="s">
        <v>43</v>
      </c>
      <c r="L7" s="1" t="s">
        <v>44</v>
      </c>
      <c r="M7" s="1" t="s">
        <v>45</v>
      </c>
      <c r="N7" s="2">
        <v>25455</v>
      </c>
      <c r="O7" s="2">
        <v>2545</v>
      </c>
      <c r="P7" s="2">
        <f>F7-O7</f>
        <v>0</v>
      </c>
    </row>
    <row r="8" spans="1:16">
      <c r="A8" s="1" t="s">
        <v>14</v>
      </c>
      <c r="B8" s="1">
        <v>46142</v>
      </c>
      <c r="C8" s="1" t="s">
        <v>34</v>
      </c>
      <c r="D8" s="1" t="s">
        <v>46</v>
      </c>
      <c r="E8" s="1" t="s">
        <v>47</v>
      </c>
      <c r="F8" s="2">
        <v>2727</v>
      </c>
      <c r="G8" s="1"/>
      <c r="H8" s="1"/>
      <c r="I8" s="1" t="s">
        <v>7</v>
      </c>
      <c r="J8" s="1" t="s">
        <v>48</v>
      </c>
      <c r="K8" s="1" t="s">
        <v>49</v>
      </c>
      <c r="L8" s="1" t="s">
        <v>50</v>
      </c>
      <c r="M8" s="1" t="s">
        <v>51</v>
      </c>
      <c r="N8" s="2">
        <v>27270</v>
      </c>
      <c r="O8" s="2">
        <v>2727</v>
      </c>
      <c r="P8" s="2">
        <f>F8-O8</f>
        <v>0</v>
      </c>
    </row>
    <row r="9" spans="1:16">
      <c r="A9" s="1" t="s">
        <v>14</v>
      </c>
      <c r="B9" s="1">
        <v>46139</v>
      </c>
      <c r="C9" s="1" t="s">
        <v>15</v>
      </c>
      <c r="D9" s="1" t="s">
        <v>52</v>
      </c>
      <c r="E9" s="1" t="s">
        <v>53</v>
      </c>
      <c r="F9" s="2">
        <v>4683</v>
      </c>
      <c r="G9" s="1"/>
      <c r="H9" s="1"/>
      <c r="I9" s="1" t="s">
        <v>7</v>
      </c>
      <c r="J9" s="1" t="s">
        <v>54</v>
      </c>
      <c r="K9" s="1" t="s">
        <v>55</v>
      </c>
      <c r="L9" s="1" t="s">
        <v>44</v>
      </c>
      <c r="M9" s="1" t="s">
        <v>56</v>
      </c>
      <c r="N9" s="2">
        <v>46825</v>
      </c>
      <c r="O9" s="2">
        <v>4683</v>
      </c>
      <c r="P9" s="2">
        <f>F9-O9</f>
        <v>0</v>
      </c>
    </row>
    <row r="10" spans="1:16">
      <c r="A10" s="1" t="s">
        <v>14</v>
      </c>
      <c r="B10" s="1">
        <v>46140</v>
      </c>
      <c r="C10" s="1" t="s">
        <v>15</v>
      </c>
      <c r="D10" s="1" t="s">
        <v>57</v>
      </c>
      <c r="E10" s="1" t="s">
        <v>58</v>
      </c>
      <c r="F10" s="2">
        <v>4872</v>
      </c>
      <c r="G10" s="1"/>
      <c r="H10" s="1"/>
      <c r="I10" s="1" t="s">
        <v>7</v>
      </c>
      <c r="J10" s="1" t="s">
        <v>29</v>
      </c>
      <c r="K10" s="1" t="s">
        <v>30</v>
      </c>
      <c r="L10" s="1" t="s">
        <v>20</v>
      </c>
      <c r="M10" s="1" t="s">
        <v>59</v>
      </c>
      <c r="N10" s="2">
        <v>48720</v>
      </c>
      <c r="O10" s="2">
        <v>4872</v>
      </c>
      <c r="P10" s="2">
        <f>F10-O10</f>
        <v>0</v>
      </c>
    </row>
    <row r="11" spans="1:16">
      <c r="A11" s="1" t="s">
        <v>14</v>
      </c>
      <c r="B11" s="1">
        <v>46140</v>
      </c>
      <c r="C11" s="1" t="s">
        <v>15</v>
      </c>
      <c r="D11" s="1" t="s">
        <v>60</v>
      </c>
      <c r="E11" s="1" t="s">
        <v>61</v>
      </c>
      <c r="F11" s="2">
        <v>5334</v>
      </c>
      <c r="G11" s="1"/>
      <c r="H11" s="1"/>
      <c r="I11" s="1" t="s">
        <v>7</v>
      </c>
      <c r="J11" s="1" t="s">
        <v>62</v>
      </c>
      <c r="K11" s="1" t="s">
        <v>63</v>
      </c>
      <c r="L11" s="1" t="s">
        <v>20</v>
      </c>
      <c r="M11" s="1" t="s">
        <v>64</v>
      </c>
      <c r="N11" s="2">
        <v>53345</v>
      </c>
      <c r="O11" s="2">
        <v>5334</v>
      </c>
      <c r="P11" s="2">
        <f>F11-O11</f>
        <v>0</v>
      </c>
    </row>
    <row r="12" spans="1:16">
      <c r="A12" s="1" t="s">
        <v>14</v>
      </c>
      <c r="B12" s="1">
        <v>46140</v>
      </c>
      <c r="C12" s="1" t="s">
        <v>15</v>
      </c>
      <c r="D12" s="1" t="s">
        <v>65</v>
      </c>
      <c r="E12" s="1" t="s">
        <v>66</v>
      </c>
      <c r="F12" s="2">
        <v>5481</v>
      </c>
      <c r="G12" s="1"/>
      <c r="H12" s="1"/>
      <c r="I12" s="1" t="s">
        <v>7</v>
      </c>
      <c r="J12" s="1" t="s">
        <v>29</v>
      </c>
      <c r="K12" s="1" t="s">
        <v>30</v>
      </c>
      <c r="L12" s="1" t="s">
        <v>20</v>
      </c>
      <c r="M12" s="1" t="s">
        <v>67</v>
      </c>
      <c r="N12" s="2">
        <v>54810</v>
      </c>
      <c r="O12" s="2">
        <v>5481</v>
      </c>
      <c r="P12" s="2">
        <f>F12-O12</f>
        <v>0</v>
      </c>
    </row>
    <row r="13" spans="1:16">
      <c r="A13" s="1" t="s">
        <v>14</v>
      </c>
      <c r="B13" s="1">
        <v>46140</v>
      </c>
      <c r="C13" s="1" t="s">
        <v>15</v>
      </c>
      <c r="D13" s="1" t="s">
        <v>68</v>
      </c>
      <c r="E13" s="1" t="s">
        <v>69</v>
      </c>
      <c r="F13" s="2">
        <v>5545</v>
      </c>
      <c r="G13" s="1"/>
      <c r="H13" s="1"/>
      <c r="I13" s="1" t="s">
        <v>7</v>
      </c>
      <c r="J13" s="1" t="s">
        <v>29</v>
      </c>
      <c r="K13" s="1" t="s">
        <v>30</v>
      </c>
      <c r="L13" s="1" t="s">
        <v>20</v>
      </c>
      <c r="M13" s="1" t="s">
        <v>70</v>
      </c>
      <c r="N13" s="2">
        <v>55455</v>
      </c>
      <c r="O13" s="2">
        <v>5545</v>
      </c>
      <c r="P13" s="2">
        <f>F13-O13</f>
        <v>0</v>
      </c>
    </row>
    <row r="14" spans="1:16">
      <c r="A14" s="1" t="s">
        <v>14</v>
      </c>
      <c r="B14" s="1">
        <v>46140</v>
      </c>
      <c r="C14" s="1" t="s">
        <v>15</v>
      </c>
      <c r="D14" s="1" t="s">
        <v>71</v>
      </c>
      <c r="E14" s="1" t="s">
        <v>72</v>
      </c>
      <c r="F14" s="2">
        <v>6170</v>
      </c>
      <c r="G14" s="1"/>
      <c r="H14" s="1"/>
      <c r="I14" s="1" t="s">
        <v>7</v>
      </c>
      <c r="J14" s="1" t="s">
        <v>24</v>
      </c>
      <c r="K14" s="1" t="s">
        <v>25</v>
      </c>
      <c r="L14" s="1" t="s">
        <v>20</v>
      </c>
      <c r="M14" s="1" t="s">
        <v>73</v>
      </c>
      <c r="N14" s="2">
        <v>61697</v>
      </c>
      <c r="O14" s="2">
        <v>6170</v>
      </c>
      <c r="P14" s="2">
        <f>F14-O14</f>
        <v>0</v>
      </c>
    </row>
    <row r="15" spans="1:16">
      <c r="A15" s="1" t="s">
        <v>14</v>
      </c>
      <c r="B15" s="1">
        <v>46141</v>
      </c>
      <c r="C15" s="1" t="s">
        <v>15</v>
      </c>
      <c r="D15" s="1" t="s">
        <v>74</v>
      </c>
      <c r="E15" s="1" t="s">
        <v>75</v>
      </c>
      <c r="F15" s="2">
        <v>7273</v>
      </c>
      <c r="G15" s="1"/>
      <c r="H15" s="1"/>
      <c r="I15" s="1" t="s">
        <v>7</v>
      </c>
      <c r="J15" s="1" t="s">
        <v>76</v>
      </c>
      <c r="K15" s="1" t="s">
        <v>77</v>
      </c>
      <c r="L15" s="1" t="s">
        <v>78</v>
      </c>
      <c r="M15" s="1" t="s">
        <v>79</v>
      </c>
      <c r="N15" s="2">
        <v>72727</v>
      </c>
      <c r="O15" s="2">
        <v>7273</v>
      </c>
      <c r="P15" s="2">
        <f>F15-O15</f>
        <v>0</v>
      </c>
    </row>
    <row r="16" spans="1:16">
      <c r="A16" s="1" t="s">
        <v>14</v>
      </c>
      <c r="B16" s="1">
        <v>46139</v>
      </c>
      <c r="C16" s="1" t="s">
        <v>15</v>
      </c>
      <c r="D16" s="1" t="s">
        <v>80</v>
      </c>
      <c r="E16" s="1" t="s">
        <v>81</v>
      </c>
      <c r="F16" s="2">
        <v>8571</v>
      </c>
      <c r="G16" s="1"/>
      <c r="H16" s="1"/>
      <c r="I16" s="1" t="s">
        <v>7</v>
      </c>
      <c r="J16" s="1" t="s">
        <v>82</v>
      </c>
      <c r="K16" s="1" t="s">
        <v>83</v>
      </c>
      <c r="L16" s="1" t="s">
        <v>44</v>
      </c>
      <c r="M16" s="1" t="s">
        <v>84</v>
      </c>
      <c r="N16" s="2">
        <v>85712</v>
      </c>
      <c r="O16" s="2">
        <v>8571</v>
      </c>
      <c r="P16" s="2">
        <f>F16-O16</f>
        <v>0</v>
      </c>
    </row>
    <row r="17" spans="1:16">
      <c r="A17" s="1" t="s">
        <v>14</v>
      </c>
      <c r="B17" s="1">
        <v>46122</v>
      </c>
      <c r="C17" s="1" t="s">
        <v>15</v>
      </c>
      <c r="D17" s="1" t="s">
        <v>85</v>
      </c>
      <c r="E17" s="1" t="s">
        <v>86</v>
      </c>
      <c r="F17" s="2">
        <v>9091</v>
      </c>
      <c r="G17" s="1"/>
      <c r="H17" s="1"/>
      <c r="I17" s="1" t="s">
        <v>7</v>
      </c>
      <c r="J17" s="1" t="s">
        <v>87</v>
      </c>
      <c r="K17" s="1" t="s">
        <v>88</v>
      </c>
      <c r="L17" s="1" t="s">
        <v>89</v>
      </c>
      <c r="M17" s="1" t="s">
        <v>90</v>
      </c>
      <c r="N17" s="2">
        <v>90909</v>
      </c>
      <c r="O17" s="2">
        <v>9091</v>
      </c>
      <c r="P17" s="2">
        <f>F17-O17</f>
        <v>0</v>
      </c>
    </row>
    <row r="18" spans="1:16">
      <c r="A18" s="1" t="s">
        <v>14</v>
      </c>
      <c r="B18" s="1">
        <v>46140</v>
      </c>
      <c r="C18" s="1" t="s">
        <v>15</v>
      </c>
      <c r="D18" s="1" t="s">
        <v>91</v>
      </c>
      <c r="E18" s="1" t="s">
        <v>92</v>
      </c>
      <c r="F18" s="2">
        <v>15091</v>
      </c>
      <c r="G18" s="1"/>
      <c r="H18" s="1"/>
      <c r="I18" s="1" t="s">
        <v>7</v>
      </c>
      <c r="J18" s="1" t="s">
        <v>29</v>
      </c>
      <c r="K18" s="1" t="s">
        <v>30</v>
      </c>
      <c r="L18" s="1" t="s">
        <v>20</v>
      </c>
      <c r="M18" s="1" t="s">
        <v>93</v>
      </c>
      <c r="N18" s="2">
        <v>150909</v>
      </c>
      <c r="O18" s="2">
        <v>15091</v>
      </c>
      <c r="P18" s="2">
        <f>F18-O18</f>
        <v>0</v>
      </c>
    </row>
    <row r="19" spans="1:16">
      <c r="A19" s="1" t="s">
        <v>14</v>
      </c>
      <c r="B19" s="1">
        <v>46140</v>
      </c>
      <c r="C19" s="1" t="s">
        <v>15</v>
      </c>
      <c r="D19" s="1" t="s">
        <v>94</v>
      </c>
      <c r="E19" s="1" t="s">
        <v>95</v>
      </c>
      <c r="F19" s="2">
        <v>15236</v>
      </c>
      <c r="G19" s="1"/>
      <c r="H19" s="1"/>
      <c r="I19" s="1" t="s">
        <v>7</v>
      </c>
      <c r="J19" s="1" t="s">
        <v>18</v>
      </c>
      <c r="K19" s="1" t="s">
        <v>19</v>
      </c>
      <c r="L19" s="1" t="s">
        <v>20</v>
      </c>
      <c r="M19" s="1" t="s">
        <v>96</v>
      </c>
      <c r="N19" s="2">
        <v>152360</v>
      </c>
      <c r="O19" s="2">
        <v>15236</v>
      </c>
      <c r="P19" s="2">
        <f>F19-O19</f>
        <v>0</v>
      </c>
    </row>
    <row r="20" spans="1:16">
      <c r="A20" s="1" t="s">
        <v>14</v>
      </c>
      <c r="B20" s="1">
        <v>46140</v>
      </c>
      <c r="C20" s="1" t="s">
        <v>15</v>
      </c>
      <c r="D20" s="1" t="s">
        <v>97</v>
      </c>
      <c r="E20" s="1" t="s">
        <v>98</v>
      </c>
      <c r="F20" s="2">
        <v>18182</v>
      </c>
      <c r="G20" s="1"/>
      <c r="H20" s="1"/>
      <c r="I20" s="1" t="s">
        <v>7</v>
      </c>
      <c r="J20" s="1" t="s">
        <v>99</v>
      </c>
      <c r="K20" s="1" t="s">
        <v>100</v>
      </c>
      <c r="L20" s="1" t="s">
        <v>20</v>
      </c>
      <c r="M20" s="1" t="s">
        <v>101</v>
      </c>
      <c r="N20" s="2">
        <v>181818</v>
      </c>
      <c r="O20" s="2">
        <v>18182</v>
      </c>
      <c r="P20" s="2">
        <f>F20-O20</f>
        <v>0</v>
      </c>
    </row>
    <row r="21" spans="1:16">
      <c r="A21" s="1" t="s">
        <v>14</v>
      </c>
      <c r="B21" s="1">
        <v>46140</v>
      </c>
      <c r="C21" s="1" t="s">
        <v>15</v>
      </c>
      <c r="D21" s="1" t="s">
        <v>102</v>
      </c>
      <c r="E21" s="1" t="s">
        <v>103</v>
      </c>
      <c r="F21" s="2">
        <v>19027</v>
      </c>
      <c r="G21" s="1"/>
      <c r="H21" s="1"/>
      <c r="I21" s="1" t="s">
        <v>7</v>
      </c>
      <c r="J21" s="1" t="s">
        <v>104</v>
      </c>
      <c r="K21" s="1" t="s">
        <v>105</v>
      </c>
      <c r="L21" s="1" t="s">
        <v>20</v>
      </c>
      <c r="M21" s="1" t="s">
        <v>106</v>
      </c>
      <c r="N21" s="2">
        <v>190273</v>
      </c>
      <c r="O21" s="2">
        <v>19027</v>
      </c>
      <c r="P21" s="2">
        <f>F21-O21</f>
        <v>0</v>
      </c>
    </row>
    <row r="22" spans="1:16">
      <c r="A22" s="1" t="s">
        <v>14</v>
      </c>
      <c r="B22" s="1">
        <v>46139</v>
      </c>
      <c r="C22" s="1" t="s">
        <v>15</v>
      </c>
      <c r="D22" s="1" t="s">
        <v>107</v>
      </c>
      <c r="E22" s="1" t="s">
        <v>108</v>
      </c>
      <c r="F22" s="2">
        <v>19545</v>
      </c>
      <c r="G22" s="1"/>
      <c r="H22" s="1"/>
      <c r="I22" s="1" t="s">
        <v>7</v>
      </c>
      <c r="J22" s="1" t="s">
        <v>109</v>
      </c>
      <c r="K22" s="1" t="s">
        <v>110</v>
      </c>
      <c r="L22" s="1" t="s">
        <v>44</v>
      </c>
      <c r="M22" s="1" t="s">
        <v>111</v>
      </c>
      <c r="N22" s="2">
        <v>195455</v>
      </c>
      <c r="O22" s="2">
        <v>19545</v>
      </c>
      <c r="P22" s="2">
        <f>F22-O22</f>
        <v>0</v>
      </c>
    </row>
    <row r="23" spans="1:16">
      <c r="A23" s="1" t="s">
        <v>14</v>
      </c>
      <c r="B23" s="1">
        <v>46140</v>
      </c>
      <c r="C23" s="1" t="s">
        <v>15</v>
      </c>
      <c r="D23" s="1" t="s">
        <v>112</v>
      </c>
      <c r="E23" s="1" t="s">
        <v>113</v>
      </c>
      <c r="F23" s="2">
        <v>20600</v>
      </c>
      <c r="G23" s="1"/>
      <c r="H23" s="1"/>
      <c r="I23" s="1" t="s">
        <v>7</v>
      </c>
      <c r="J23" s="1" t="s">
        <v>114</v>
      </c>
      <c r="K23" s="1" t="s">
        <v>115</v>
      </c>
      <c r="L23" s="1" t="s">
        <v>20</v>
      </c>
      <c r="M23" s="1" t="s">
        <v>116</v>
      </c>
      <c r="N23" s="2">
        <v>206000</v>
      </c>
      <c r="O23" s="2">
        <v>20600</v>
      </c>
      <c r="P23" s="2">
        <f>F23-O23</f>
        <v>0</v>
      </c>
    </row>
    <row r="24" spans="1:16">
      <c r="A24" s="1" t="s">
        <v>14</v>
      </c>
      <c r="B24" s="1">
        <v>46140</v>
      </c>
      <c r="C24" s="1" t="s">
        <v>15</v>
      </c>
      <c r="D24" s="1" t="s">
        <v>117</v>
      </c>
      <c r="E24" s="1" t="s">
        <v>17</v>
      </c>
      <c r="F24" s="2">
        <v>20963</v>
      </c>
      <c r="G24" s="1"/>
      <c r="H24" s="1"/>
      <c r="I24" s="1" t="s">
        <v>7</v>
      </c>
      <c r="J24" s="1" t="s">
        <v>18</v>
      </c>
      <c r="K24" s="1" t="s">
        <v>19</v>
      </c>
      <c r="L24" s="1" t="s">
        <v>20</v>
      </c>
      <c r="M24" s="1" t="s">
        <v>118</v>
      </c>
      <c r="N24" s="2">
        <v>209630</v>
      </c>
      <c r="O24" s="2">
        <v>20963</v>
      </c>
      <c r="P24" s="2">
        <f>F24-O24</f>
        <v>0</v>
      </c>
    </row>
    <row r="25" spans="1:16">
      <c r="A25" s="1" t="s">
        <v>14</v>
      </c>
      <c r="B25" s="1">
        <v>46140</v>
      </c>
      <c r="C25" s="1" t="s">
        <v>15</v>
      </c>
      <c r="D25" s="1" t="s">
        <v>119</v>
      </c>
      <c r="E25" s="1" t="s">
        <v>120</v>
      </c>
      <c r="F25" s="2">
        <v>23352</v>
      </c>
      <c r="G25" s="1"/>
      <c r="H25" s="1"/>
      <c r="I25" s="1" t="s">
        <v>7</v>
      </c>
      <c r="J25" s="1" t="s">
        <v>114</v>
      </c>
      <c r="K25" s="1" t="s">
        <v>115</v>
      </c>
      <c r="L25" s="1" t="s">
        <v>20</v>
      </c>
      <c r="M25" s="1" t="s">
        <v>121</v>
      </c>
      <c r="N25" s="2">
        <v>233523</v>
      </c>
      <c r="O25" s="2">
        <v>23352</v>
      </c>
      <c r="P25" s="2">
        <f>F25-O25</f>
        <v>0</v>
      </c>
    </row>
    <row r="26" spans="1:16">
      <c r="A26" s="1" t="s">
        <v>14</v>
      </c>
      <c r="B26" s="1">
        <v>46140</v>
      </c>
      <c r="C26" s="1" t="s">
        <v>15</v>
      </c>
      <c r="D26" s="1" t="s">
        <v>122</v>
      </c>
      <c r="E26" s="1" t="s">
        <v>123</v>
      </c>
      <c r="F26" s="2">
        <v>24848</v>
      </c>
      <c r="G26" s="1"/>
      <c r="H26" s="1"/>
      <c r="I26" s="1" t="s">
        <v>7</v>
      </c>
      <c r="J26" s="1" t="s">
        <v>62</v>
      </c>
      <c r="K26" s="1" t="s">
        <v>63</v>
      </c>
      <c r="L26" s="1" t="s">
        <v>20</v>
      </c>
      <c r="M26" s="1" t="s">
        <v>124</v>
      </c>
      <c r="N26" s="2">
        <v>248477</v>
      </c>
      <c r="O26" s="2">
        <v>24848</v>
      </c>
      <c r="P26" s="2">
        <f>F26-O26</f>
        <v>0</v>
      </c>
    </row>
    <row r="27" spans="1:16">
      <c r="A27" s="1" t="s">
        <v>14</v>
      </c>
      <c r="B27" s="1">
        <v>46140</v>
      </c>
      <c r="C27" s="1" t="s">
        <v>15</v>
      </c>
      <c r="D27" s="1" t="s">
        <v>125</v>
      </c>
      <c r="E27" s="1" t="s">
        <v>126</v>
      </c>
      <c r="F27" s="2">
        <v>25480</v>
      </c>
      <c r="G27" s="1"/>
      <c r="H27" s="1"/>
      <c r="I27" s="1" t="s">
        <v>7</v>
      </c>
      <c r="J27" s="1" t="s">
        <v>127</v>
      </c>
      <c r="K27" s="1" t="s">
        <v>128</v>
      </c>
      <c r="L27" s="1" t="s">
        <v>20</v>
      </c>
      <c r="M27" s="1" t="s">
        <v>129</v>
      </c>
      <c r="N27" s="2">
        <v>254797</v>
      </c>
      <c r="O27" s="2">
        <v>25480</v>
      </c>
      <c r="P27" s="2">
        <f>F27-O27</f>
        <v>0</v>
      </c>
    </row>
    <row r="28" spans="1:16">
      <c r="A28" s="1" t="s">
        <v>14</v>
      </c>
      <c r="B28" s="1">
        <v>46142</v>
      </c>
      <c r="C28" s="1" t="s">
        <v>34</v>
      </c>
      <c r="D28" s="1" t="s">
        <v>130</v>
      </c>
      <c r="E28" s="1" t="s">
        <v>131</v>
      </c>
      <c r="F28" s="2">
        <v>25605</v>
      </c>
      <c r="G28" s="1"/>
      <c r="H28" s="1"/>
      <c r="I28" s="1" t="s">
        <v>7</v>
      </c>
      <c r="J28" s="1" t="s">
        <v>132</v>
      </c>
      <c r="K28" s="1" t="s">
        <v>133</v>
      </c>
      <c r="L28" s="1" t="s">
        <v>50</v>
      </c>
      <c r="M28" s="1" t="s">
        <v>134</v>
      </c>
      <c r="N28" s="2">
        <v>256050</v>
      </c>
      <c r="O28" s="2">
        <v>25605</v>
      </c>
      <c r="P28" s="2">
        <f>F28-O28</f>
        <v>0</v>
      </c>
    </row>
    <row r="29" spans="1:16">
      <c r="A29" s="1" t="s">
        <v>14</v>
      </c>
      <c r="B29" s="1">
        <v>46140</v>
      </c>
      <c r="C29" s="1" t="s">
        <v>15</v>
      </c>
      <c r="D29" s="1" t="s">
        <v>135</v>
      </c>
      <c r="E29" s="1" t="s">
        <v>136</v>
      </c>
      <c r="F29" s="2">
        <v>26149</v>
      </c>
      <c r="G29" s="1"/>
      <c r="H29" s="1"/>
      <c r="I29" s="1" t="s">
        <v>7</v>
      </c>
      <c r="J29" s="1" t="s">
        <v>29</v>
      </c>
      <c r="K29" s="1" t="s">
        <v>30</v>
      </c>
      <c r="L29" s="1" t="s">
        <v>20</v>
      </c>
      <c r="M29" s="1" t="s">
        <v>137</v>
      </c>
      <c r="N29" s="2">
        <v>261491</v>
      </c>
      <c r="O29" s="2">
        <v>26149</v>
      </c>
      <c r="P29" s="2">
        <f>F29-O29</f>
        <v>0</v>
      </c>
    </row>
    <row r="30" spans="1:16">
      <c r="A30" s="1" t="s">
        <v>14</v>
      </c>
      <c r="B30" s="1">
        <v>46140</v>
      </c>
      <c r="C30" s="1" t="s">
        <v>15</v>
      </c>
      <c r="D30" s="1" t="s">
        <v>138</v>
      </c>
      <c r="E30" s="1" t="s">
        <v>139</v>
      </c>
      <c r="F30" s="2">
        <v>27273</v>
      </c>
      <c r="G30" s="1"/>
      <c r="H30" s="1"/>
      <c r="I30" s="1" t="s">
        <v>7</v>
      </c>
      <c r="J30" s="1" t="s">
        <v>140</v>
      </c>
      <c r="K30" s="1" t="s">
        <v>141</v>
      </c>
      <c r="L30" s="1" t="s">
        <v>20</v>
      </c>
      <c r="M30" s="1" t="s">
        <v>142</v>
      </c>
      <c r="N30" s="2">
        <v>272727</v>
      </c>
      <c r="O30" s="2">
        <v>27273</v>
      </c>
      <c r="P30" s="2">
        <f>F30-O30</f>
        <v>0</v>
      </c>
    </row>
    <row r="31" spans="1:16">
      <c r="A31" s="1" t="s">
        <v>14</v>
      </c>
      <c r="B31" s="1">
        <v>46140</v>
      </c>
      <c r="C31" s="1" t="s">
        <v>15</v>
      </c>
      <c r="D31" s="1" t="s">
        <v>143</v>
      </c>
      <c r="E31" s="1" t="s">
        <v>144</v>
      </c>
      <c r="F31" s="2">
        <v>27273</v>
      </c>
      <c r="G31" s="1"/>
      <c r="H31" s="1"/>
      <c r="I31" s="1" t="s">
        <v>7</v>
      </c>
      <c r="J31" s="1" t="s">
        <v>145</v>
      </c>
      <c r="K31" s="1" t="s">
        <v>146</v>
      </c>
      <c r="L31" s="1" t="s">
        <v>20</v>
      </c>
      <c r="M31" s="1" t="s">
        <v>147</v>
      </c>
      <c r="N31" s="2">
        <v>272727</v>
      </c>
      <c r="O31" s="2">
        <v>27273</v>
      </c>
      <c r="P31" s="2">
        <f>F31-O31</f>
        <v>0</v>
      </c>
    </row>
    <row r="32" spans="1:16">
      <c r="A32" s="1" t="s">
        <v>14</v>
      </c>
      <c r="B32" s="1">
        <v>46136</v>
      </c>
      <c r="C32" s="1" t="s">
        <v>15</v>
      </c>
      <c r="D32" s="1" t="s">
        <v>148</v>
      </c>
      <c r="E32" s="1" t="s">
        <v>149</v>
      </c>
      <c r="F32" s="2">
        <v>28365</v>
      </c>
      <c r="G32" s="1"/>
      <c r="H32" s="1"/>
      <c r="I32" s="1" t="s">
        <v>7</v>
      </c>
      <c r="J32" s="1" t="s">
        <v>150</v>
      </c>
      <c r="K32" s="1" t="s">
        <v>151</v>
      </c>
      <c r="L32" s="1" t="s">
        <v>152</v>
      </c>
      <c r="M32" s="1" t="s">
        <v>153</v>
      </c>
      <c r="N32" s="2">
        <v>283647</v>
      </c>
      <c r="O32" s="2">
        <v>28365</v>
      </c>
      <c r="P32" s="2">
        <f>F32-O32</f>
        <v>0</v>
      </c>
    </row>
    <row r="33" spans="1:16">
      <c r="A33" s="1" t="s">
        <v>14</v>
      </c>
      <c r="B33" s="1">
        <v>46134</v>
      </c>
      <c r="C33" s="1" t="s">
        <v>15</v>
      </c>
      <c r="D33" s="1" t="s">
        <v>154</v>
      </c>
      <c r="E33" s="1" t="s">
        <v>155</v>
      </c>
      <c r="F33" s="2">
        <v>30065</v>
      </c>
      <c r="G33" s="1"/>
      <c r="H33" s="1"/>
      <c r="I33" s="1" t="s">
        <v>7</v>
      </c>
      <c r="J33" s="1" t="s">
        <v>156</v>
      </c>
      <c r="K33" s="1" t="s">
        <v>157</v>
      </c>
      <c r="L33" s="1" t="s">
        <v>158</v>
      </c>
      <c r="M33" s="1" t="s">
        <v>159</v>
      </c>
      <c r="N33" s="2">
        <v>300646</v>
      </c>
      <c r="O33" s="2">
        <v>30065</v>
      </c>
      <c r="P33" s="2">
        <f>F33-O33</f>
        <v>0</v>
      </c>
    </row>
    <row r="34" spans="1:16">
      <c r="A34" s="1" t="s">
        <v>14</v>
      </c>
      <c r="B34" s="1">
        <v>46139</v>
      </c>
      <c r="C34" s="1" t="s">
        <v>15</v>
      </c>
      <c r="D34" s="1" t="s">
        <v>160</v>
      </c>
      <c r="E34" s="1" t="s">
        <v>161</v>
      </c>
      <c r="F34" s="2">
        <v>34445</v>
      </c>
      <c r="G34" s="1"/>
      <c r="H34" s="1"/>
      <c r="I34" s="1" t="s">
        <v>7</v>
      </c>
      <c r="J34" s="1" t="s">
        <v>162</v>
      </c>
      <c r="K34" s="1" t="s">
        <v>163</v>
      </c>
      <c r="L34" s="1" t="s">
        <v>44</v>
      </c>
      <c r="M34" s="1" t="s">
        <v>164</v>
      </c>
      <c r="N34" s="2">
        <v>344455</v>
      </c>
      <c r="O34" s="2">
        <v>34445</v>
      </c>
      <c r="P34" s="2">
        <f>F34-O34</f>
        <v>0</v>
      </c>
    </row>
    <row r="35" spans="1:16">
      <c r="A35" s="1" t="s">
        <v>14</v>
      </c>
      <c r="B35" s="1">
        <v>46136</v>
      </c>
      <c r="C35" s="1" t="s">
        <v>15</v>
      </c>
      <c r="D35" s="1" t="s">
        <v>165</v>
      </c>
      <c r="E35" s="1" t="s">
        <v>166</v>
      </c>
      <c r="F35" s="2">
        <v>36364</v>
      </c>
      <c r="G35" s="1"/>
      <c r="H35" s="1"/>
      <c r="I35" s="1" t="s">
        <v>7</v>
      </c>
      <c r="J35" s="1" t="s">
        <v>150</v>
      </c>
      <c r="K35" s="1" t="s">
        <v>151</v>
      </c>
      <c r="L35" s="1" t="s">
        <v>152</v>
      </c>
      <c r="M35" s="1" t="s">
        <v>167</v>
      </c>
      <c r="N35" s="2">
        <v>363636</v>
      </c>
      <c r="O35" s="2">
        <v>36364</v>
      </c>
      <c r="P35" s="2">
        <f>F35-O35</f>
        <v>0</v>
      </c>
    </row>
    <row r="36" spans="1:16">
      <c r="A36" s="1" t="s">
        <v>14</v>
      </c>
      <c r="B36" s="1">
        <v>46140</v>
      </c>
      <c r="C36" s="1" t="s">
        <v>15</v>
      </c>
      <c r="D36" s="1" t="s">
        <v>168</v>
      </c>
      <c r="E36" s="1" t="s">
        <v>169</v>
      </c>
      <c r="F36" s="2">
        <v>36499</v>
      </c>
      <c r="G36" s="1"/>
      <c r="H36" s="1"/>
      <c r="I36" s="1" t="s">
        <v>7</v>
      </c>
      <c r="J36" s="1" t="s">
        <v>170</v>
      </c>
      <c r="K36" s="1" t="s">
        <v>171</v>
      </c>
      <c r="L36" s="1" t="s">
        <v>20</v>
      </c>
      <c r="M36" s="1" t="s">
        <v>172</v>
      </c>
      <c r="N36" s="2">
        <v>364990</v>
      </c>
      <c r="O36" s="2">
        <v>36499</v>
      </c>
      <c r="P36" s="2">
        <f>F36-O36</f>
        <v>0</v>
      </c>
    </row>
    <row r="37" spans="1:16">
      <c r="A37" s="1" t="s">
        <v>14</v>
      </c>
      <c r="B37" s="1">
        <v>46140</v>
      </c>
      <c r="C37" s="1" t="s">
        <v>15</v>
      </c>
      <c r="D37" s="1" t="s">
        <v>173</v>
      </c>
      <c r="E37" s="1" t="s">
        <v>103</v>
      </c>
      <c r="F37" s="2">
        <v>38027</v>
      </c>
      <c r="G37" s="1"/>
      <c r="H37" s="1"/>
      <c r="I37" s="1" t="s">
        <v>7</v>
      </c>
      <c r="J37" s="1" t="s">
        <v>104</v>
      </c>
      <c r="K37" s="1" t="s">
        <v>105</v>
      </c>
      <c r="L37" s="1" t="s">
        <v>20</v>
      </c>
      <c r="M37" s="1" t="s">
        <v>174</v>
      </c>
      <c r="N37" s="2">
        <v>380273</v>
      </c>
      <c r="O37" s="2">
        <v>38027</v>
      </c>
      <c r="P37" s="2">
        <f>F37-O37</f>
        <v>0</v>
      </c>
    </row>
    <row r="38" spans="1:16">
      <c r="A38" s="1" t="s">
        <v>14</v>
      </c>
      <c r="B38" s="1">
        <v>46140</v>
      </c>
      <c r="C38" s="1" t="s">
        <v>15</v>
      </c>
      <c r="D38" s="1" t="s">
        <v>175</v>
      </c>
      <c r="E38" s="1" t="s">
        <v>176</v>
      </c>
      <c r="F38" s="2">
        <v>39941</v>
      </c>
      <c r="G38" s="1"/>
      <c r="H38" s="1"/>
      <c r="I38" s="1" t="s">
        <v>7</v>
      </c>
      <c r="J38" s="1" t="s">
        <v>177</v>
      </c>
      <c r="K38" s="1" t="s">
        <v>178</v>
      </c>
      <c r="L38" s="1" t="s">
        <v>20</v>
      </c>
      <c r="M38" s="1" t="s">
        <v>179</v>
      </c>
      <c r="N38" s="2">
        <v>399409</v>
      </c>
      <c r="O38" s="2">
        <v>39941</v>
      </c>
      <c r="P38" s="2">
        <f>F38-O38</f>
        <v>0</v>
      </c>
    </row>
    <row r="39" spans="1:16">
      <c r="A39" s="1" t="s">
        <v>14</v>
      </c>
      <c r="B39" s="1">
        <v>46139</v>
      </c>
      <c r="C39" s="1" t="s">
        <v>15</v>
      </c>
      <c r="D39" s="1" t="s">
        <v>180</v>
      </c>
      <c r="E39" s="1" t="s">
        <v>181</v>
      </c>
      <c r="F39" s="2">
        <v>40842</v>
      </c>
      <c r="G39" s="1"/>
      <c r="H39" s="1"/>
      <c r="I39" s="1" t="s">
        <v>7</v>
      </c>
      <c r="J39" s="1" t="s">
        <v>162</v>
      </c>
      <c r="K39" s="1" t="s">
        <v>163</v>
      </c>
      <c r="L39" s="1" t="s">
        <v>44</v>
      </c>
      <c r="M39" s="1" t="s">
        <v>182</v>
      </c>
      <c r="N39" s="2">
        <v>408418</v>
      </c>
      <c r="O39" s="2">
        <v>40842</v>
      </c>
      <c r="P39" s="2">
        <f>F39-O39</f>
        <v>0</v>
      </c>
    </row>
    <row r="40" spans="1:16">
      <c r="A40" s="1" t="s">
        <v>14</v>
      </c>
      <c r="B40" s="1">
        <v>46140</v>
      </c>
      <c r="C40" s="1" t="s">
        <v>15</v>
      </c>
      <c r="D40" s="1" t="s">
        <v>183</v>
      </c>
      <c r="E40" s="1" t="s">
        <v>184</v>
      </c>
      <c r="F40" s="2">
        <v>40909</v>
      </c>
      <c r="G40" s="1"/>
      <c r="H40" s="1"/>
      <c r="I40" s="1" t="s">
        <v>7</v>
      </c>
      <c r="J40" s="1" t="s">
        <v>185</v>
      </c>
      <c r="K40" s="1" t="s">
        <v>186</v>
      </c>
      <c r="L40" s="1" t="s">
        <v>20</v>
      </c>
      <c r="M40" s="1" t="s">
        <v>187</v>
      </c>
      <c r="N40" s="2">
        <v>409091</v>
      </c>
      <c r="O40" s="2">
        <v>40909</v>
      </c>
      <c r="P40" s="2">
        <f>F40-O40</f>
        <v>0</v>
      </c>
    </row>
    <row r="41" spans="1:16">
      <c r="A41" s="1" t="s">
        <v>14</v>
      </c>
      <c r="B41" s="1">
        <v>46139</v>
      </c>
      <c r="C41" s="1" t="s">
        <v>15</v>
      </c>
      <c r="D41" s="1" t="s">
        <v>188</v>
      </c>
      <c r="E41" s="1" t="s">
        <v>189</v>
      </c>
      <c r="F41" s="2">
        <v>41912</v>
      </c>
      <c r="G41" s="1"/>
      <c r="H41" s="1"/>
      <c r="I41" s="1" t="s">
        <v>7</v>
      </c>
      <c r="J41" s="1" t="s">
        <v>162</v>
      </c>
      <c r="K41" s="1" t="s">
        <v>163</v>
      </c>
      <c r="L41" s="1" t="s">
        <v>44</v>
      </c>
      <c r="M41" s="1" t="s">
        <v>190</v>
      </c>
      <c r="N41" s="2">
        <v>419119</v>
      </c>
      <c r="O41" s="2">
        <v>41912</v>
      </c>
      <c r="P41" s="2">
        <f>F41-O41</f>
        <v>0</v>
      </c>
    </row>
    <row r="42" spans="1:16">
      <c r="A42" s="1" t="s">
        <v>14</v>
      </c>
      <c r="B42" s="1">
        <v>46139</v>
      </c>
      <c r="C42" s="1" t="s">
        <v>15</v>
      </c>
      <c r="D42" s="1" t="s">
        <v>191</v>
      </c>
      <c r="E42" s="1" t="s">
        <v>192</v>
      </c>
      <c r="F42" s="2">
        <v>45455</v>
      </c>
      <c r="G42" s="1"/>
      <c r="H42" s="1"/>
      <c r="I42" s="1" t="s">
        <v>7</v>
      </c>
      <c r="J42" s="1" t="s">
        <v>109</v>
      </c>
      <c r="K42" s="1" t="s">
        <v>110</v>
      </c>
      <c r="L42" s="1" t="s">
        <v>44</v>
      </c>
      <c r="M42" s="1" t="s">
        <v>193</v>
      </c>
      <c r="N42" s="2">
        <v>454545</v>
      </c>
      <c r="O42" s="2">
        <v>45455</v>
      </c>
      <c r="P42" s="2">
        <f>F42-O42</f>
        <v>0</v>
      </c>
    </row>
    <row r="43" spans="1:16">
      <c r="A43" s="1" t="s">
        <v>14</v>
      </c>
      <c r="B43" s="1">
        <v>46135</v>
      </c>
      <c r="C43" s="1" t="s">
        <v>15</v>
      </c>
      <c r="D43" s="1" t="s">
        <v>194</v>
      </c>
      <c r="E43" s="1" t="s">
        <v>195</v>
      </c>
      <c r="F43" s="2">
        <v>52639</v>
      </c>
      <c r="G43" s="1"/>
      <c r="H43" s="1"/>
      <c r="I43" s="1" t="s">
        <v>7</v>
      </c>
      <c r="J43" s="1" t="s">
        <v>156</v>
      </c>
      <c r="K43" s="1" t="s">
        <v>157</v>
      </c>
      <c r="L43" s="1" t="s">
        <v>196</v>
      </c>
      <c r="M43" s="1" t="s">
        <v>197</v>
      </c>
      <c r="N43" s="2">
        <v>526393</v>
      </c>
      <c r="O43" s="2">
        <v>52639</v>
      </c>
      <c r="P43" s="2">
        <f>F43-O43</f>
        <v>0</v>
      </c>
    </row>
    <row r="44" spans="1:16">
      <c r="A44" s="1" t="s">
        <v>14</v>
      </c>
      <c r="B44" s="1">
        <v>46136</v>
      </c>
      <c r="C44" s="1" t="s">
        <v>15</v>
      </c>
      <c r="D44" s="1" t="s">
        <v>107</v>
      </c>
      <c r="E44" s="1" t="s">
        <v>198</v>
      </c>
      <c r="F44" s="2">
        <v>55262</v>
      </c>
      <c r="G44" s="1"/>
      <c r="H44" s="1"/>
      <c r="I44" s="1" t="s">
        <v>7</v>
      </c>
      <c r="J44" s="1" t="s">
        <v>199</v>
      </c>
      <c r="K44" s="1" t="s">
        <v>200</v>
      </c>
      <c r="L44" s="1" t="s">
        <v>152</v>
      </c>
      <c r="M44" s="1" t="s">
        <v>201</v>
      </c>
      <c r="N44" s="2">
        <v>552616</v>
      </c>
      <c r="O44" s="2">
        <v>55262</v>
      </c>
      <c r="P44" s="2">
        <f>F44-O44</f>
        <v>0</v>
      </c>
    </row>
    <row r="45" spans="1:16">
      <c r="A45" s="1" t="s">
        <v>14</v>
      </c>
      <c r="B45" s="1">
        <v>46139</v>
      </c>
      <c r="C45" s="1" t="s">
        <v>15</v>
      </c>
      <c r="D45" s="1" t="s">
        <v>202</v>
      </c>
      <c r="E45" s="1" t="s">
        <v>203</v>
      </c>
      <c r="F45" s="2">
        <v>55336</v>
      </c>
      <c r="G45" s="1"/>
      <c r="H45" s="1"/>
      <c r="I45" s="1" t="s">
        <v>7</v>
      </c>
      <c r="J45" s="1" t="s">
        <v>204</v>
      </c>
      <c r="K45" s="1" t="s">
        <v>205</v>
      </c>
      <c r="L45" s="1" t="s">
        <v>44</v>
      </c>
      <c r="M45" s="1" t="s">
        <v>206</v>
      </c>
      <c r="N45" s="2">
        <v>553360</v>
      </c>
      <c r="O45" s="2">
        <v>55336</v>
      </c>
      <c r="P45" s="2">
        <f>F45-O45</f>
        <v>0</v>
      </c>
    </row>
    <row r="46" spans="1:16">
      <c r="A46" s="1" t="s">
        <v>14</v>
      </c>
      <c r="B46" s="1">
        <v>46140</v>
      </c>
      <c r="C46" s="1" t="s">
        <v>15</v>
      </c>
      <c r="D46" s="1" t="s">
        <v>207</v>
      </c>
      <c r="E46" s="1" t="s">
        <v>208</v>
      </c>
      <c r="F46" s="2">
        <v>56065</v>
      </c>
      <c r="G46" s="1"/>
      <c r="H46" s="1"/>
      <c r="I46" s="1" t="s">
        <v>7</v>
      </c>
      <c r="J46" s="1" t="s">
        <v>140</v>
      </c>
      <c r="K46" s="1" t="s">
        <v>141</v>
      </c>
      <c r="L46" s="1" t="s">
        <v>20</v>
      </c>
      <c r="M46" s="1" t="s">
        <v>209</v>
      </c>
      <c r="N46" s="2">
        <v>560654</v>
      </c>
      <c r="O46" s="2">
        <v>56065</v>
      </c>
      <c r="P46" s="2">
        <f>F46-O46</f>
        <v>0</v>
      </c>
    </row>
    <row r="47" spans="1:16">
      <c r="A47" s="1" t="s">
        <v>14</v>
      </c>
      <c r="B47" s="1">
        <v>46135</v>
      </c>
      <c r="C47" s="1" t="s">
        <v>15</v>
      </c>
      <c r="D47" s="1" t="s">
        <v>210</v>
      </c>
      <c r="E47" s="1" t="s">
        <v>211</v>
      </c>
      <c r="F47" s="2">
        <v>56955</v>
      </c>
      <c r="G47" s="1"/>
      <c r="H47" s="1"/>
      <c r="I47" s="1" t="s">
        <v>7</v>
      </c>
      <c r="J47" s="1" t="s">
        <v>212</v>
      </c>
      <c r="K47" s="1" t="s">
        <v>213</v>
      </c>
      <c r="L47" s="1" t="s">
        <v>196</v>
      </c>
      <c r="M47" s="1" t="s">
        <v>214</v>
      </c>
      <c r="N47" s="2">
        <v>569545</v>
      </c>
      <c r="O47" s="2">
        <v>56955</v>
      </c>
      <c r="P47" s="2">
        <f>F47-O47</f>
        <v>0</v>
      </c>
    </row>
    <row r="48" spans="1:16">
      <c r="A48" s="1" t="s">
        <v>14</v>
      </c>
      <c r="B48" s="1">
        <v>46113</v>
      </c>
      <c r="C48" s="1" t="s">
        <v>15</v>
      </c>
      <c r="D48" s="1" t="s">
        <v>215</v>
      </c>
      <c r="E48" s="1" t="s">
        <v>216</v>
      </c>
      <c r="F48" s="2">
        <v>57750</v>
      </c>
      <c r="G48" s="1"/>
      <c r="H48" s="1"/>
      <c r="I48" s="1" t="s">
        <v>7</v>
      </c>
      <c r="J48" s="1" t="s">
        <v>217</v>
      </c>
      <c r="K48" s="1" t="s">
        <v>218</v>
      </c>
      <c r="L48" s="1" t="s">
        <v>219</v>
      </c>
      <c r="M48" s="1" t="s">
        <v>220</v>
      </c>
      <c r="N48" s="2">
        <v>577500</v>
      </c>
      <c r="O48" s="2">
        <v>57750</v>
      </c>
      <c r="P48" s="2">
        <f>F48-O48</f>
        <v>0</v>
      </c>
    </row>
    <row r="49" spans="1:16">
      <c r="A49" s="1" t="s">
        <v>14</v>
      </c>
      <c r="B49" s="1">
        <v>46139</v>
      </c>
      <c r="C49" s="1" t="s">
        <v>15</v>
      </c>
      <c r="D49" s="1" t="s">
        <v>221</v>
      </c>
      <c r="E49" s="1" t="s">
        <v>222</v>
      </c>
      <c r="F49" s="2">
        <v>58228</v>
      </c>
      <c r="G49" s="1"/>
      <c r="H49" s="1"/>
      <c r="I49" s="1" t="s">
        <v>7</v>
      </c>
      <c r="J49" s="1" t="s">
        <v>29</v>
      </c>
      <c r="K49" s="1" t="s">
        <v>30</v>
      </c>
      <c r="L49" s="1" t="s">
        <v>44</v>
      </c>
      <c r="M49" s="1" t="s">
        <v>223</v>
      </c>
      <c r="N49" s="2">
        <v>582277</v>
      </c>
      <c r="O49" s="2">
        <v>58228</v>
      </c>
      <c r="P49" s="2">
        <f>F49-O49</f>
        <v>0</v>
      </c>
    </row>
    <row r="50" spans="1:16">
      <c r="A50" s="1" t="s">
        <v>14</v>
      </c>
      <c r="B50" s="1">
        <v>46139</v>
      </c>
      <c r="C50" s="1" t="s">
        <v>15</v>
      </c>
      <c r="D50" s="1" t="s">
        <v>224</v>
      </c>
      <c r="E50" s="1" t="s">
        <v>225</v>
      </c>
      <c r="F50" s="2">
        <v>59091</v>
      </c>
      <c r="G50" s="1"/>
      <c r="H50" s="1"/>
      <c r="I50" s="1" t="s">
        <v>7</v>
      </c>
      <c r="J50" s="1" t="s">
        <v>226</v>
      </c>
      <c r="K50" s="1" t="s">
        <v>227</v>
      </c>
      <c r="L50" s="1" t="s">
        <v>44</v>
      </c>
      <c r="M50" s="1" t="s">
        <v>228</v>
      </c>
      <c r="N50" s="2">
        <v>590909</v>
      </c>
      <c r="O50" s="2">
        <v>59091</v>
      </c>
      <c r="P50" s="2">
        <f>F50-O50</f>
        <v>0</v>
      </c>
    </row>
    <row r="51" spans="1:16">
      <c r="A51" s="1" t="s">
        <v>14</v>
      </c>
      <c r="B51" s="1">
        <v>46136</v>
      </c>
      <c r="C51" s="1" t="s">
        <v>15</v>
      </c>
      <c r="D51" s="1" t="s">
        <v>229</v>
      </c>
      <c r="E51" s="1" t="s">
        <v>230</v>
      </c>
      <c r="F51" s="2">
        <v>59390</v>
      </c>
      <c r="G51" s="1"/>
      <c r="H51" s="1"/>
      <c r="I51" s="1" t="s">
        <v>7</v>
      </c>
      <c r="J51" s="1" t="s">
        <v>150</v>
      </c>
      <c r="K51" s="1" t="s">
        <v>151</v>
      </c>
      <c r="L51" s="1" t="s">
        <v>152</v>
      </c>
      <c r="M51" s="1" t="s">
        <v>231</v>
      </c>
      <c r="N51" s="2">
        <v>593901</v>
      </c>
      <c r="O51" s="2">
        <v>59390</v>
      </c>
      <c r="P51" s="2">
        <f>F51-O51</f>
        <v>0</v>
      </c>
    </row>
    <row r="52" spans="1:16">
      <c r="A52" s="1" t="s">
        <v>14</v>
      </c>
      <c r="B52" s="1">
        <v>46140</v>
      </c>
      <c r="C52" s="1" t="s">
        <v>15</v>
      </c>
      <c r="D52" s="1" t="s">
        <v>232</v>
      </c>
      <c r="E52" s="1" t="s">
        <v>233</v>
      </c>
      <c r="F52" s="2">
        <v>60000</v>
      </c>
      <c r="G52" s="1"/>
      <c r="H52" s="1"/>
      <c r="I52" s="1" t="s">
        <v>7</v>
      </c>
      <c r="J52" s="1" t="s">
        <v>62</v>
      </c>
      <c r="K52" s="1" t="s">
        <v>63</v>
      </c>
      <c r="L52" s="1" t="s">
        <v>20</v>
      </c>
      <c r="M52" s="1" t="s">
        <v>234</v>
      </c>
      <c r="N52" s="2">
        <v>600000</v>
      </c>
      <c r="O52" s="2">
        <v>60000</v>
      </c>
      <c r="P52" s="2">
        <f>F52-O52</f>
        <v>0</v>
      </c>
    </row>
    <row r="53" spans="1:16">
      <c r="A53" s="1" t="s">
        <v>14</v>
      </c>
      <c r="B53" s="1">
        <v>46140</v>
      </c>
      <c r="C53" s="1" t="s">
        <v>15</v>
      </c>
      <c r="D53" s="1" t="s">
        <v>235</v>
      </c>
      <c r="E53" s="1" t="s">
        <v>236</v>
      </c>
      <c r="F53" s="2">
        <v>60727</v>
      </c>
      <c r="G53" s="1"/>
      <c r="H53" s="1"/>
      <c r="I53" s="1" t="s">
        <v>7</v>
      </c>
      <c r="J53" s="1" t="s">
        <v>237</v>
      </c>
      <c r="K53" s="1" t="s">
        <v>238</v>
      </c>
      <c r="L53" s="1" t="s">
        <v>20</v>
      </c>
      <c r="M53" s="1" t="s">
        <v>239</v>
      </c>
      <c r="N53" s="2">
        <v>607273</v>
      </c>
      <c r="O53" s="2">
        <v>60727</v>
      </c>
      <c r="P53" s="2">
        <f>F53-O53</f>
        <v>0</v>
      </c>
    </row>
    <row r="54" spans="1:16">
      <c r="A54" s="1" t="s">
        <v>14</v>
      </c>
      <c r="B54" s="1">
        <v>46140</v>
      </c>
      <c r="C54" s="1" t="s">
        <v>15</v>
      </c>
      <c r="D54" s="1" t="s">
        <v>240</v>
      </c>
      <c r="E54" s="1" t="s">
        <v>241</v>
      </c>
      <c r="F54" s="2">
        <v>61091</v>
      </c>
      <c r="G54" s="1"/>
      <c r="H54" s="1"/>
      <c r="I54" s="1" t="s">
        <v>7</v>
      </c>
      <c r="J54" s="1" t="s">
        <v>242</v>
      </c>
      <c r="K54" s="1" t="s">
        <v>243</v>
      </c>
      <c r="L54" s="1" t="s">
        <v>20</v>
      </c>
      <c r="M54" s="1" t="s">
        <v>244</v>
      </c>
      <c r="N54" s="2">
        <v>610909</v>
      </c>
      <c r="O54" s="2">
        <v>61091</v>
      </c>
      <c r="P54" s="2">
        <f>F54-O54</f>
        <v>0</v>
      </c>
    </row>
    <row r="55" spans="1:16">
      <c r="A55" s="1" t="s">
        <v>14</v>
      </c>
      <c r="B55" s="1">
        <v>46140</v>
      </c>
      <c r="C55" s="1" t="s">
        <v>15</v>
      </c>
      <c r="D55" s="1" t="s">
        <v>245</v>
      </c>
      <c r="E55" s="1" t="s">
        <v>246</v>
      </c>
      <c r="F55" s="2">
        <v>62273</v>
      </c>
      <c r="G55" s="1"/>
      <c r="H55" s="1"/>
      <c r="I55" s="1" t="s">
        <v>7</v>
      </c>
      <c r="J55" s="1" t="s">
        <v>226</v>
      </c>
      <c r="K55" s="1" t="s">
        <v>227</v>
      </c>
      <c r="L55" s="1" t="s">
        <v>20</v>
      </c>
      <c r="M55" s="1" t="s">
        <v>247</v>
      </c>
      <c r="N55" s="2">
        <v>622727</v>
      </c>
      <c r="O55" s="2">
        <v>62273</v>
      </c>
      <c r="P55" s="2">
        <f>F55-O55</f>
        <v>0</v>
      </c>
    </row>
    <row r="56" spans="1:16">
      <c r="A56" s="1" t="s">
        <v>14</v>
      </c>
      <c r="B56" s="1">
        <v>46139</v>
      </c>
      <c r="C56" s="1" t="s">
        <v>15</v>
      </c>
      <c r="D56" s="1" t="s">
        <v>248</v>
      </c>
      <c r="E56" s="1" t="s">
        <v>249</v>
      </c>
      <c r="F56" s="2">
        <v>63459</v>
      </c>
      <c r="G56" s="1"/>
      <c r="H56" s="1"/>
      <c r="I56" s="1" t="s">
        <v>7</v>
      </c>
      <c r="J56" s="1" t="s">
        <v>250</v>
      </c>
      <c r="K56" s="1" t="s">
        <v>251</v>
      </c>
      <c r="L56" s="1" t="s">
        <v>44</v>
      </c>
      <c r="M56" s="1" t="s">
        <v>252</v>
      </c>
      <c r="N56" s="2">
        <v>634590</v>
      </c>
      <c r="O56" s="2">
        <v>63459</v>
      </c>
      <c r="P56" s="2">
        <f>F56-O56</f>
        <v>0</v>
      </c>
    </row>
    <row r="57" spans="1:16">
      <c r="A57" s="1" t="s">
        <v>14</v>
      </c>
      <c r="B57" s="1">
        <v>46139</v>
      </c>
      <c r="C57" s="1" t="s">
        <v>15</v>
      </c>
      <c r="D57" s="1" t="s">
        <v>253</v>
      </c>
      <c r="E57" s="1" t="s">
        <v>254</v>
      </c>
      <c r="F57" s="2">
        <v>64978</v>
      </c>
      <c r="G57" s="1"/>
      <c r="H57" s="1"/>
      <c r="I57" s="1" t="s">
        <v>7</v>
      </c>
      <c r="J57" s="1" t="s">
        <v>255</v>
      </c>
      <c r="K57" s="1" t="s">
        <v>256</v>
      </c>
      <c r="L57" s="1" t="s">
        <v>44</v>
      </c>
      <c r="M57" s="1" t="s">
        <v>257</v>
      </c>
      <c r="N57" s="2">
        <v>649777</v>
      </c>
      <c r="O57" s="2">
        <v>64978</v>
      </c>
      <c r="P57" s="2">
        <f>F57-O57</f>
        <v>0</v>
      </c>
    </row>
    <row r="58" spans="1:16">
      <c r="A58" s="1" t="s">
        <v>14</v>
      </c>
      <c r="B58" s="1">
        <v>46140</v>
      </c>
      <c r="C58" s="1" t="s">
        <v>15</v>
      </c>
      <c r="D58" s="1" t="s">
        <v>258</v>
      </c>
      <c r="E58" s="1" t="s">
        <v>259</v>
      </c>
      <c r="F58" s="2">
        <v>67818</v>
      </c>
      <c r="G58" s="1"/>
      <c r="H58" s="1"/>
      <c r="I58" s="1" t="s">
        <v>7</v>
      </c>
      <c r="J58" s="1" t="s">
        <v>260</v>
      </c>
      <c r="K58" s="1" t="s">
        <v>261</v>
      </c>
      <c r="L58" s="1" t="s">
        <v>20</v>
      </c>
      <c r="M58" s="1" t="s">
        <v>262</v>
      </c>
      <c r="N58" s="2">
        <v>678117</v>
      </c>
      <c r="O58" s="2">
        <v>67818</v>
      </c>
      <c r="P58" s="2">
        <f>F58-O58</f>
        <v>0</v>
      </c>
    </row>
    <row r="59" spans="1:16">
      <c r="A59" s="1" t="s">
        <v>14</v>
      </c>
      <c r="B59" s="1">
        <v>46140</v>
      </c>
      <c r="C59" s="1" t="s">
        <v>15</v>
      </c>
      <c r="D59" s="1" t="s">
        <v>263</v>
      </c>
      <c r="E59" s="1" t="s">
        <v>264</v>
      </c>
      <c r="F59" s="2">
        <v>72536</v>
      </c>
      <c r="G59" s="1"/>
      <c r="H59" s="1"/>
      <c r="I59" s="1" t="s">
        <v>7</v>
      </c>
      <c r="J59" s="1" t="s">
        <v>265</v>
      </c>
      <c r="K59" s="1" t="s">
        <v>266</v>
      </c>
      <c r="L59" s="1" t="s">
        <v>20</v>
      </c>
      <c r="M59" s="1" t="s">
        <v>267</v>
      </c>
      <c r="N59" s="2">
        <v>725364</v>
      </c>
      <c r="O59" s="2">
        <v>72536</v>
      </c>
      <c r="P59" s="2">
        <f>F59-O59</f>
        <v>0</v>
      </c>
    </row>
    <row r="60" spans="1:16">
      <c r="A60" s="1" t="s">
        <v>14</v>
      </c>
      <c r="B60" s="1">
        <v>46139</v>
      </c>
      <c r="C60" s="1" t="s">
        <v>15</v>
      </c>
      <c r="D60" s="1" t="s">
        <v>268</v>
      </c>
      <c r="E60" s="1" t="s">
        <v>269</v>
      </c>
      <c r="F60" s="2">
        <v>73815</v>
      </c>
      <c r="G60" s="1"/>
      <c r="H60" s="1"/>
      <c r="I60" s="1" t="s">
        <v>7</v>
      </c>
      <c r="J60" s="1" t="s">
        <v>270</v>
      </c>
      <c r="K60" s="1" t="s">
        <v>271</v>
      </c>
      <c r="L60" s="1" t="s">
        <v>44</v>
      </c>
      <c r="M60" s="1" t="s">
        <v>272</v>
      </c>
      <c r="N60" s="2">
        <v>738146</v>
      </c>
      <c r="O60" s="2">
        <v>73815</v>
      </c>
      <c r="P60" s="2">
        <f>F60-O60</f>
        <v>0</v>
      </c>
    </row>
    <row r="61" spans="1:16">
      <c r="A61" s="1" t="s">
        <v>14</v>
      </c>
      <c r="B61" s="1">
        <v>46142</v>
      </c>
      <c r="C61" s="1" t="s">
        <v>34</v>
      </c>
      <c r="D61" s="1" t="s">
        <v>273</v>
      </c>
      <c r="E61" s="1" t="s">
        <v>274</v>
      </c>
      <c r="F61" s="2">
        <v>79069</v>
      </c>
      <c r="G61" s="1"/>
      <c r="H61" s="1"/>
      <c r="I61" s="1" t="s">
        <v>7</v>
      </c>
      <c r="J61" s="1" t="s">
        <v>132</v>
      </c>
      <c r="K61" s="1" t="s">
        <v>133</v>
      </c>
      <c r="L61" s="1" t="s">
        <v>50</v>
      </c>
      <c r="M61" s="1" t="s">
        <v>275</v>
      </c>
      <c r="N61" s="2">
        <v>790690</v>
      </c>
      <c r="O61" s="2">
        <v>79069</v>
      </c>
      <c r="P61" s="2">
        <f>F61-O61</f>
        <v>0</v>
      </c>
    </row>
    <row r="62" spans="1:16">
      <c r="A62" s="1" t="s">
        <v>14</v>
      </c>
      <c r="B62" s="1">
        <v>46136</v>
      </c>
      <c r="C62" s="1" t="s">
        <v>15</v>
      </c>
      <c r="D62" s="1" t="s">
        <v>276</v>
      </c>
      <c r="E62" s="1" t="s">
        <v>277</v>
      </c>
      <c r="F62" s="2">
        <v>85588</v>
      </c>
      <c r="G62" s="1"/>
      <c r="H62" s="1"/>
      <c r="I62" s="1" t="s">
        <v>7</v>
      </c>
      <c r="J62" s="1" t="s">
        <v>278</v>
      </c>
      <c r="K62" s="1" t="s">
        <v>279</v>
      </c>
      <c r="L62" s="1" t="s">
        <v>152</v>
      </c>
      <c r="M62" s="1" t="s">
        <v>280</v>
      </c>
      <c r="N62" s="2">
        <v>856069</v>
      </c>
      <c r="O62" s="2">
        <v>85588</v>
      </c>
      <c r="P62" s="2">
        <f>F62-O62</f>
        <v>0</v>
      </c>
    </row>
    <row r="63" spans="1:16">
      <c r="A63" s="1" t="s">
        <v>14</v>
      </c>
      <c r="B63" s="1">
        <v>46139</v>
      </c>
      <c r="C63" s="1" t="s">
        <v>15</v>
      </c>
      <c r="D63" s="1" t="s">
        <v>281</v>
      </c>
      <c r="E63" s="1" t="s">
        <v>282</v>
      </c>
      <c r="F63" s="2">
        <v>87678</v>
      </c>
      <c r="G63" s="1"/>
      <c r="H63" s="1"/>
      <c r="I63" s="1" t="s">
        <v>7</v>
      </c>
      <c r="J63" s="1" t="s">
        <v>283</v>
      </c>
      <c r="K63" s="1" t="s">
        <v>284</v>
      </c>
      <c r="L63" s="1" t="s">
        <v>44</v>
      </c>
      <c r="M63" s="1" t="s">
        <v>285</v>
      </c>
      <c r="N63" s="2">
        <v>876776</v>
      </c>
      <c r="O63" s="2">
        <v>87678</v>
      </c>
      <c r="P63" s="2">
        <f>F63-O63</f>
        <v>0</v>
      </c>
    </row>
    <row r="64" spans="1:16">
      <c r="A64" s="1" t="s">
        <v>14</v>
      </c>
      <c r="B64" s="1">
        <v>46140</v>
      </c>
      <c r="C64" s="1" t="s">
        <v>15</v>
      </c>
      <c r="D64" s="1" t="s">
        <v>286</v>
      </c>
      <c r="E64" s="1" t="s">
        <v>287</v>
      </c>
      <c r="F64" s="2">
        <v>87880</v>
      </c>
      <c r="G64" s="1"/>
      <c r="H64" s="1"/>
      <c r="I64" s="1" t="s">
        <v>7</v>
      </c>
      <c r="J64" s="1" t="s">
        <v>62</v>
      </c>
      <c r="K64" s="1" t="s">
        <v>63</v>
      </c>
      <c r="L64" s="1" t="s">
        <v>20</v>
      </c>
      <c r="M64" s="1" t="s">
        <v>288</v>
      </c>
      <c r="N64" s="2">
        <v>878797</v>
      </c>
      <c r="O64" s="2">
        <v>87880</v>
      </c>
      <c r="P64" s="2">
        <f>F64-O64</f>
        <v>0</v>
      </c>
    </row>
    <row r="65" spans="1:16">
      <c r="A65" s="1" t="s">
        <v>14</v>
      </c>
      <c r="B65" s="1">
        <v>46142</v>
      </c>
      <c r="C65" s="1" t="s">
        <v>15</v>
      </c>
      <c r="D65" s="1" t="s">
        <v>289</v>
      </c>
      <c r="E65" s="1" t="s">
        <v>290</v>
      </c>
      <c r="F65" s="2">
        <v>90909</v>
      </c>
      <c r="G65" s="1"/>
      <c r="H65" s="1"/>
      <c r="I65" s="1" t="s">
        <v>7</v>
      </c>
      <c r="J65" s="1" t="s">
        <v>291</v>
      </c>
      <c r="K65" s="1" t="s">
        <v>292</v>
      </c>
      <c r="L65" s="1" t="s">
        <v>50</v>
      </c>
      <c r="M65" s="1" t="s">
        <v>293</v>
      </c>
      <c r="N65" s="2">
        <v>909091</v>
      </c>
      <c r="O65" s="2">
        <v>90909</v>
      </c>
      <c r="P65" s="2">
        <f>F65-O65</f>
        <v>0</v>
      </c>
    </row>
    <row r="66" spans="1:16">
      <c r="A66" s="1" t="s">
        <v>14</v>
      </c>
      <c r="B66" s="1">
        <v>46142</v>
      </c>
      <c r="C66" s="1" t="s">
        <v>15</v>
      </c>
      <c r="D66" s="1" t="s">
        <v>294</v>
      </c>
      <c r="E66" s="1" t="s">
        <v>295</v>
      </c>
      <c r="F66" s="2">
        <v>93719</v>
      </c>
      <c r="G66" s="1"/>
      <c r="H66" s="1"/>
      <c r="I66" s="1" t="s">
        <v>7</v>
      </c>
      <c r="J66" s="1" t="s">
        <v>296</v>
      </c>
      <c r="K66" s="1" t="s">
        <v>297</v>
      </c>
      <c r="L66" s="1" t="s">
        <v>50</v>
      </c>
      <c r="M66" s="1" t="s">
        <v>298</v>
      </c>
      <c r="N66" s="2">
        <v>937191</v>
      </c>
      <c r="O66" s="2">
        <v>93719</v>
      </c>
      <c r="P66" s="2">
        <f>F66-O66</f>
        <v>0</v>
      </c>
    </row>
    <row r="67" spans="1:16">
      <c r="A67" s="1" t="s">
        <v>14</v>
      </c>
      <c r="B67" s="1">
        <v>46134</v>
      </c>
      <c r="C67" s="1" t="s">
        <v>15</v>
      </c>
      <c r="D67" s="1" t="s">
        <v>299</v>
      </c>
      <c r="E67" s="1" t="s">
        <v>300</v>
      </c>
      <c r="F67" s="2">
        <v>97050</v>
      </c>
      <c r="G67" s="1"/>
      <c r="H67" s="1"/>
      <c r="I67" s="1" t="s">
        <v>7</v>
      </c>
      <c r="J67" s="1" t="s">
        <v>156</v>
      </c>
      <c r="K67" s="1" t="s">
        <v>157</v>
      </c>
      <c r="L67" s="1" t="s">
        <v>158</v>
      </c>
      <c r="M67" s="1" t="s">
        <v>301</v>
      </c>
      <c r="N67" s="2">
        <v>970502</v>
      </c>
      <c r="O67" s="2">
        <v>97050</v>
      </c>
      <c r="P67" s="2">
        <f>F67-O67</f>
        <v>0</v>
      </c>
    </row>
    <row r="68" spans="1:16">
      <c r="A68" s="1" t="s">
        <v>14</v>
      </c>
      <c r="B68" s="1">
        <v>46136</v>
      </c>
      <c r="C68" s="1" t="s">
        <v>15</v>
      </c>
      <c r="D68" s="1" t="s">
        <v>302</v>
      </c>
      <c r="E68" s="1" t="s">
        <v>303</v>
      </c>
      <c r="F68" s="2">
        <v>99225</v>
      </c>
      <c r="G68" s="1"/>
      <c r="H68" s="1"/>
      <c r="I68" s="1" t="s">
        <v>7</v>
      </c>
      <c r="J68" s="1" t="s">
        <v>304</v>
      </c>
      <c r="K68" s="1" t="s">
        <v>305</v>
      </c>
      <c r="L68" s="1" t="s">
        <v>152</v>
      </c>
      <c r="M68" s="1" t="s">
        <v>306</v>
      </c>
      <c r="N68" s="2">
        <v>992250</v>
      </c>
      <c r="O68" s="2">
        <v>99225</v>
      </c>
      <c r="P68" s="2">
        <f>F68-O68</f>
        <v>0</v>
      </c>
    </row>
    <row r="69" spans="1:16">
      <c r="A69" s="1" t="s">
        <v>14</v>
      </c>
      <c r="B69" s="1">
        <v>46140</v>
      </c>
      <c r="C69" s="1" t="s">
        <v>15</v>
      </c>
      <c r="D69" s="1" t="s">
        <v>307</v>
      </c>
      <c r="E69" s="1" t="s">
        <v>308</v>
      </c>
      <c r="F69" s="2">
        <v>100000</v>
      </c>
      <c r="G69" s="1"/>
      <c r="H69" s="1"/>
      <c r="I69" s="1" t="s">
        <v>7</v>
      </c>
      <c r="J69" s="1" t="s">
        <v>309</v>
      </c>
      <c r="K69" s="1" t="s">
        <v>310</v>
      </c>
      <c r="L69" s="1" t="s">
        <v>20</v>
      </c>
      <c r="M69" s="1" t="s">
        <v>311</v>
      </c>
      <c r="N69" s="2">
        <v>1000000</v>
      </c>
      <c r="O69" s="2">
        <v>100000</v>
      </c>
      <c r="P69" s="2">
        <f>F69-O69</f>
        <v>0</v>
      </c>
    </row>
    <row r="70" spans="1:16">
      <c r="A70" s="1" t="s">
        <v>14</v>
      </c>
      <c r="B70" s="1">
        <v>46140</v>
      </c>
      <c r="C70" s="1" t="s">
        <v>15</v>
      </c>
      <c r="D70" s="1" t="s">
        <v>312</v>
      </c>
      <c r="E70" s="1" t="s">
        <v>313</v>
      </c>
      <c r="F70" s="2">
        <v>100227</v>
      </c>
      <c r="G70" s="1"/>
      <c r="H70" s="1"/>
      <c r="I70" s="1" t="s">
        <v>7</v>
      </c>
      <c r="J70" s="1" t="s">
        <v>314</v>
      </c>
      <c r="K70" s="1" t="s">
        <v>315</v>
      </c>
      <c r="L70" s="1" t="s">
        <v>20</v>
      </c>
      <c r="M70" s="1" t="s">
        <v>316</v>
      </c>
      <c r="N70" s="2">
        <v>1002273</v>
      </c>
      <c r="O70" s="2">
        <v>100227</v>
      </c>
      <c r="P70" s="2">
        <f>F70-O70</f>
        <v>0</v>
      </c>
    </row>
    <row r="71" spans="1:16">
      <c r="A71" s="1" t="s">
        <v>14</v>
      </c>
      <c r="B71" s="1">
        <v>46139</v>
      </c>
      <c r="C71" s="1" t="s">
        <v>15</v>
      </c>
      <c r="D71" s="1" t="s">
        <v>317</v>
      </c>
      <c r="E71" s="1" t="s">
        <v>318</v>
      </c>
      <c r="F71" s="2">
        <v>106233</v>
      </c>
      <c r="G71" s="1"/>
      <c r="H71" s="1"/>
      <c r="I71" s="1" t="s">
        <v>7</v>
      </c>
      <c r="J71" s="1" t="s">
        <v>319</v>
      </c>
      <c r="K71" s="1" t="s">
        <v>320</v>
      </c>
      <c r="L71" s="1" t="s">
        <v>44</v>
      </c>
      <c r="M71" s="1" t="s">
        <v>321</v>
      </c>
      <c r="N71" s="2">
        <v>1062334</v>
      </c>
      <c r="O71" s="2">
        <v>106233</v>
      </c>
      <c r="P71" s="2">
        <f>F71-O71</f>
        <v>0</v>
      </c>
    </row>
    <row r="72" spans="1:16">
      <c r="A72" s="1" t="s">
        <v>14</v>
      </c>
      <c r="B72" s="1">
        <v>46134</v>
      </c>
      <c r="C72" s="1" t="s">
        <v>15</v>
      </c>
      <c r="D72" s="1" t="s">
        <v>322</v>
      </c>
      <c r="E72" s="1" t="s">
        <v>323</v>
      </c>
      <c r="F72" s="2">
        <v>107247</v>
      </c>
      <c r="G72" s="1"/>
      <c r="H72" s="1"/>
      <c r="I72" s="1" t="s">
        <v>7</v>
      </c>
      <c r="J72" s="1" t="s">
        <v>156</v>
      </c>
      <c r="K72" s="1" t="s">
        <v>157</v>
      </c>
      <c r="L72" s="1" t="s">
        <v>158</v>
      </c>
      <c r="M72" s="1" t="s">
        <v>324</v>
      </c>
      <c r="N72" s="2">
        <v>1072467</v>
      </c>
      <c r="O72" s="2">
        <v>107247</v>
      </c>
      <c r="P72" s="2">
        <f>F72-O72</f>
        <v>0</v>
      </c>
    </row>
    <row r="73" spans="1:16">
      <c r="A73" s="1" t="s">
        <v>14</v>
      </c>
      <c r="B73" s="1">
        <v>46140</v>
      </c>
      <c r="C73" s="1" t="s">
        <v>15</v>
      </c>
      <c r="D73" s="1" t="s">
        <v>325</v>
      </c>
      <c r="E73" s="1" t="s">
        <v>326</v>
      </c>
      <c r="F73" s="2">
        <v>109091</v>
      </c>
      <c r="G73" s="1"/>
      <c r="H73" s="1"/>
      <c r="I73" s="1" t="s">
        <v>7</v>
      </c>
      <c r="J73" s="1" t="s">
        <v>327</v>
      </c>
      <c r="K73" s="1" t="s">
        <v>328</v>
      </c>
      <c r="L73" s="1" t="s">
        <v>20</v>
      </c>
      <c r="M73" s="1" t="s">
        <v>329</v>
      </c>
      <c r="N73" s="2">
        <v>1090909</v>
      </c>
      <c r="O73" s="2">
        <v>109091</v>
      </c>
      <c r="P73" s="2">
        <f>F73-O73</f>
        <v>0</v>
      </c>
    </row>
    <row r="74" spans="1:16">
      <c r="A74" s="1" t="s">
        <v>14</v>
      </c>
      <c r="B74" s="1">
        <v>46135</v>
      </c>
      <c r="C74" s="1" t="s">
        <v>15</v>
      </c>
      <c r="D74" s="1" t="s">
        <v>330</v>
      </c>
      <c r="E74" s="1" t="s">
        <v>331</v>
      </c>
      <c r="F74" s="2">
        <v>115770</v>
      </c>
      <c r="G74" s="1"/>
      <c r="H74" s="1"/>
      <c r="I74" s="1" t="s">
        <v>7</v>
      </c>
      <c r="J74" s="1" t="s">
        <v>156</v>
      </c>
      <c r="K74" s="1" t="s">
        <v>157</v>
      </c>
      <c r="L74" s="1" t="s">
        <v>196</v>
      </c>
      <c r="M74" s="1" t="s">
        <v>332</v>
      </c>
      <c r="N74" s="2">
        <v>1157704</v>
      </c>
      <c r="O74" s="2">
        <v>115770</v>
      </c>
      <c r="P74" s="2">
        <f>F74-O74</f>
        <v>0</v>
      </c>
    </row>
    <row r="75" spans="1:16">
      <c r="A75" s="1" t="s">
        <v>14</v>
      </c>
      <c r="B75" s="1">
        <v>46140</v>
      </c>
      <c r="C75" s="1" t="s">
        <v>15</v>
      </c>
      <c r="D75" s="1" t="s">
        <v>333</v>
      </c>
      <c r="E75" s="1" t="s">
        <v>334</v>
      </c>
      <c r="F75" s="2">
        <v>116053</v>
      </c>
      <c r="G75" s="1"/>
      <c r="H75" s="1"/>
      <c r="I75" s="1" t="s">
        <v>7</v>
      </c>
      <c r="J75" s="1" t="s">
        <v>62</v>
      </c>
      <c r="K75" s="1" t="s">
        <v>63</v>
      </c>
      <c r="L75" s="1" t="s">
        <v>20</v>
      </c>
      <c r="M75" s="1" t="s">
        <v>335</v>
      </c>
      <c r="N75" s="2">
        <v>1160533</v>
      </c>
      <c r="O75" s="2">
        <v>116053</v>
      </c>
      <c r="P75" s="2">
        <f>F75-O75</f>
        <v>0</v>
      </c>
    </row>
    <row r="76" spans="1:16">
      <c r="A76" s="1" t="s">
        <v>14</v>
      </c>
      <c r="B76" s="1">
        <v>46139</v>
      </c>
      <c r="C76" s="1" t="s">
        <v>15</v>
      </c>
      <c r="D76" s="1" t="s">
        <v>336</v>
      </c>
      <c r="E76" s="1" t="s">
        <v>337</v>
      </c>
      <c r="F76" s="2">
        <v>118188</v>
      </c>
      <c r="G76" s="1"/>
      <c r="H76" s="1"/>
      <c r="I76" s="1" t="s">
        <v>7</v>
      </c>
      <c r="J76" s="1" t="s">
        <v>338</v>
      </c>
      <c r="K76" s="1" t="s">
        <v>339</v>
      </c>
      <c r="L76" s="1" t="s">
        <v>44</v>
      </c>
      <c r="M76" s="1" t="s">
        <v>340</v>
      </c>
      <c r="N76" s="2">
        <v>1181875</v>
      </c>
      <c r="O76" s="2">
        <v>118188</v>
      </c>
      <c r="P76" s="2">
        <f>F76-O76</f>
        <v>0</v>
      </c>
    </row>
    <row r="77" spans="1:16">
      <c r="A77" s="1" t="s">
        <v>14</v>
      </c>
      <c r="B77" s="1">
        <v>46140</v>
      </c>
      <c r="C77" s="1" t="s">
        <v>15</v>
      </c>
      <c r="D77" s="1" t="s">
        <v>341</v>
      </c>
      <c r="E77" s="1" t="s">
        <v>342</v>
      </c>
      <c r="F77" s="2">
        <v>121464</v>
      </c>
      <c r="G77" s="1"/>
      <c r="H77" s="1"/>
      <c r="I77" s="1" t="s">
        <v>7</v>
      </c>
      <c r="J77" s="1" t="s">
        <v>343</v>
      </c>
      <c r="K77" s="1" t="s">
        <v>344</v>
      </c>
      <c r="L77" s="1" t="s">
        <v>20</v>
      </c>
      <c r="M77" s="1" t="s">
        <v>345</v>
      </c>
      <c r="N77" s="2">
        <v>1214636</v>
      </c>
      <c r="O77" s="2">
        <v>121464</v>
      </c>
      <c r="P77" s="2">
        <f>F77-O77</f>
        <v>0</v>
      </c>
    </row>
    <row r="78" spans="1:16">
      <c r="A78" s="1" t="s">
        <v>14</v>
      </c>
      <c r="B78" s="1">
        <v>46136</v>
      </c>
      <c r="C78" s="1" t="s">
        <v>15</v>
      </c>
      <c r="D78" s="1" t="s">
        <v>322</v>
      </c>
      <c r="E78" s="1" t="s">
        <v>346</v>
      </c>
      <c r="F78" s="2">
        <v>122737</v>
      </c>
      <c r="G78" s="1"/>
      <c r="H78" s="1"/>
      <c r="I78" s="1" t="s">
        <v>7</v>
      </c>
      <c r="J78" s="1" t="s">
        <v>48</v>
      </c>
      <c r="K78" s="1" t="s">
        <v>49</v>
      </c>
      <c r="L78" s="1" t="s">
        <v>152</v>
      </c>
      <c r="M78" s="1" t="s">
        <v>347</v>
      </c>
      <c r="N78" s="2">
        <v>1227368</v>
      </c>
      <c r="O78" s="2">
        <v>122737</v>
      </c>
      <c r="P78" s="2">
        <f>F78-O78</f>
        <v>0</v>
      </c>
    </row>
    <row r="79" spans="1:16">
      <c r="A79" s="1" t="s">
        <v>14</v>
      </c>
      <c r="B79" s="1">
        <v>46140</v>
      </c>
      <c r="C79" s="1" t="s">
        <v>15</v>
      </c>
      <c r="D79" s="1" t="s">
        <v>348</v>
      </c>
      <c r="E79" s="1" t="s">
        <v>349</v>
      </c>
      <c r="F79" s="2">
        <v>123265</v>
      </c>
      <c r="G79" s="1"/>
      <c r="H79" s="1"/>
      <c r="I79" s="1" t="s">
        <v>7</v>
      </c>
      <c r="J79" s="1" t="s">
        <v>350</v>
      </c>
      <c r="K79" s="1" t="s">
        <v>351</v>
      </c>
      <c r="L79" s="1" t="s">
        <v>20</v>
      </c>
      <c r="M79" s="1" t="s">
        <v>352</v>
      </c>
      <c r="N79" s="2">
        <v>1232645</v>
      </c>
      <c r="O79" s="2">
        <v>123265</v>
      </c>
      <c r="P79" s="2">
        <f>F79-O79</f>
        <v>0</v>
      </c>
    </row>
    <row r="80" spans="1:16">
      <c r="A80" s="1" t="s">
        <v>14</v>
      </c>
      <c r="B80" s="1">
        <v>46136</v>
      </c>
      <c r="C80" s="1" t="s">
        <v>15</v>
      </c>
      <c r="D80" s="1" t="s">
        <v>353</v>
      </c>
      <c r="E80" s="1" t="s">
        <v>354</v>
      </c>
      <c r="F80" s="2">
        <v>128800</v>
      </c>
      <c r="G80" s="1"/>
      <c r="H80" s="1"/>
      <c r="I80" s="1" t="s">
        <v>7</v>
      </c>
      <c r="J80" s="1" t="s">
        <v>355</v>
      </c>
      <c r="K80" s="1" t="s">
        <v>356</v>
      </c>
      <c r="L80" s="1" t="s">
        <v>152</v>
      </c>
      <c r="M80" s="1" t="s">
        <v>357</v>
      </c>
      <c r="N80" s="2">
        <v>1288000</v>
      </c>
      <c r="O80" s="2">
        <v>128800</v>
      </c>
      <c r="P80" s="2">
        <f>F80-O80</f>
        <v>0</v>
      </c>
    </row>
    <row r="81" spans="1:16">
      <c r="A81" s="1" t="s">
        <v>14</v>
      </c>
      <c r="B81" s="1">
        <v>46140</v>
      </c>
      <c r="C81" s="1" t="s">
        <v>15</v>
      </c>
      <c r="D81" s="1" t="s">
        <v>358</v>
      </c>
      <c r="E81" s="1" t="s">
        <v>359</v>
      </c>
      <c r="F81" s="2">
        <v>131818</v>
      </c>
      <c r="G81" s="1"/>
      <c r="H81" s="1"/>
      <c r="I81" s="1" t="s">
        <v>7</v>
      </c>
      <c r="J81" s="1" t="s">
        <v>360</v>
      </c>
      <c r="K81" s="1" t="s">
        <v>361</v>
      </c>
      <c r="L81" s="1" t="s">
        <v>20</v>
      </c>
      <c r="M81" s="1" t="s">
        <v>362</v>
      </c>
      <c r="N81" s="2">
        <v>1318182</v>
      </c>
      <c r="O81" s="2">
        <v>131818</v>
      </c>
      <c r="P81" s="2">
        <f>F81-O81</f>
        <v>0</v>
      </c>
    </row>
    <row r="82" spans="1:16">
      <c r="A82" s="1" t="s">
        <v>14</v>
      </c>
      <c r="B82" s="1">
        <v>46142</v>
      </c>
      <c r="C82" s="1" t="s">
        <v>15</v>
      </c>
      <c r="D82" s="1" t="s">
        <v>363</v>
      </c>
      <c r="E82" s="1" t="s">
        <v>364</v>
      </c>
      <c r="F82" s="2">
        <v>136364</v>
      </c>
      <c r="G82" s="1"/>
      <c r="H82" s="1"/>
      <c r="I82" s="1" t="s">
        <v>7</v>
      </c>
      <c r="J82" s="1" t="s">
        <v>365</v>
      </c>
      <c r="K82" s="1" t="s">
        <v>366</v>
      </c>
      <c r="L82" s="1" t="s">
        <v>50</v>
      </c>
      <c r="M82" s="1" t="s">
        <v>367</v>
      </c>
      <c r="N82" s="2">
        <v>1363636</v>
      </c>
      <c r="O82" s="2">
        <v>136364</v>
      </c>
      <c r="P82" s="2">
        <f>F82-O82</f>
        <v>0</v>
      </c>
    </row>
    <row r="83" spans="1:16">
      <c r="A83" s="1" t="s">
        <v>14</v>
      </c>
      <c r="B83" s="1">
        <v>46142</v>
      </c>
      <c r="C83" s="1" t="s">
        <v>15</v>
      </c>
      <c r="D83" s="1" t="s">
        <v>368</v>
      </c>
      <c r="E83" s="1" t="s">
        <v>369</v>
      </c>
      <c r="F83" s="2">
        <v>137187</v>
      </c>
      <c r="G83" s="1"/>
      <c r="H83" s="1"/>
      <c r="I83" s="1" t="s">
        <v>7</v>
      </c>
      <c r="J83" s="1" t="s">
        <v>370</v>
      </c>
      <c r="K83" s="1" t="s">
        <v>371</v>
      </c>
      <c r="L83" s="1" t="s">
        <v>50</v>
      </c>
      <c r="M83" s="1" t="s">
        <v>372</v>
      </c>
      <c r="N83" s="2">
        <v>1371866</v>
      </c>
      <c r="O83" s="2">
        <v>137187</v>
      </c>
      <c r="P83" s="2">
        <f>F83-O83</f>
        <v>0</v>
      </c>
    </row>
    <row r="84" spans="1:16">
      <c r="A84" s="1" t="s">
        <v>14</v>
      </c>
      <c r="B84" s="1">
        <v>46140</v>
      </c>
      <c r="C84" s="1" t="s">
        <v>15</v>
      </c>
      <c r="D84" s="1" t="s">
        <v>373</v>
      </c>
      <c r="E84" s="1" t="s">
        <v>374</v>
      </c>
      <c r="F84" s="2">
        <v>140099</v>
      </c>
      <c r="G84" s="1"/>
      <c r="H84" s="1"/>
      <c r="I84" s="1" t="s">
        <v>7</v>
      </c>
      <c r="J84" s="1" t="s">
        <v>29</v>
      </c>
      <c r="K84" s="1" t="s">
        <v>30</v>
      </c>
      <c r="L84" s="1" t="s">
        <v>20</v>
      </c>
      <c r="M84" s="1" t="s">
        <v>375</v>
      </c>
      <c r="N84" s="2">
        <v>1400992</v>
      </c>
      <c r="O84" s="2">
        <v>140099</v>
      </c>
      <c r="P84" s="2">
        <f>F84-O84</f>
        <v>0</v>
      </c>
    </row>
    <row r="85" spans="1:16">
      <c r="A85" s="1" t="s">
        <v>14</v>
      </c>
      <c r="B85" s="1">
        <v>46140</v>
      </c>
      <c r="C85" s="1" t="s">
        <v>15</v>
      </c>
      <c r="D85" s="1" t="s">
        <v>376</v>
      </c>
      <c r="E85" s="1" t="s">
        <v>377</v>
      </c>
      <c r="F85" s="2">
        <v>142516</v>
      </c>
      <c r="G85" s="1"/>
      <c r="H85" s="1"/>
      <c r="I85" s="1" t="s">
        <v>7</v>
      </c>
      <c r="J85" s="1" t="s">
        <v>378</v>
      </c>
      <c r="K85" s="1" t="s">
        <v>379</v>
      </c>
      <c r="L85" s="1" t="s">
        <v>20</v>
      </c>
      <c r="M85" s="1" t="s">
        <v>380</v>
      </c>
      <c r="N85" s="2">
        <v>1425162</v>
      </c>
      <c r="O85" s="2">
        <v>142516</v>
      </c>
      <c r="P85" s="2">
        <f>F85-O85</f>
        <v>0</v>
      </c>
    </row>
    <row r="86" spans="1:16">
      <c r="A86" s="1" t="s">
        <v>14</v>
      </c>
      <c r="B86" s="1">
        <v>46140</v>
      </c>
      <c r="C86" s="1" t="s">
        <v>15</v>
      </c>
      <c r="D86" s="1" t="s">
        <v>381</v>
      </c>
      <c r="E86" s="1" t="s">
        <v>382</v>
      </c>
      <c r="F86" s="2">
        <v>145455</v>
      </c>
      <c r="G86" s="1"/>
      <c r="H86" s="1"/>
      <c r="I86" s="1" t="s">
        <v>7</v>
      </c>
      <c r="J86" s="1" t="s">
        <v>383</v>
      </c>
      <c r="K86" s="1" t="s">
        <v>384</v>
      </c>
      <c r="L86" s="1" t="s">
        <v>20</v>
      </c>
      <c r="M86" s="1" t="s">
        <v>385</v>
      </c>
      <c r="N86" s="2">
        <v>1454545</v>
      </c>
      <c r="O86" s="2">
        <v>145455</v>
      </c>
      <c r="P86" s="2">
        <f>F86-O86</f>
        <v>0</v>
      </c>
    </row>
    <row r="87" spans="1:16">
      <c r="A87" s="1" t="s">
        <v>14</v>
      </c>
      <c r="B87" s="1">
        <v>46142</v>
      </c>
      <c r="C87" s="1" t="s">
        <v>15</v>
      </c>
      <c r="D87" s="1" t="s">
        <v>386</v>
      </c>
      <c r="E87" s="1" t="s">
        <v>387</v>
      </c>
      <c r="F87" s="2">
        <v>150000</v>
      </c>
      <c r="G87" s="1"/>
      <c r="H87" s="1"/>
      <c r="I87" s="1" t="s">
        <v>7</v>
      </c>
      <c r="J87" s="1" t="s">
        <v>388</v>
      </c>
      <c r="K87" s="1" t="s">
        <v>389</v>
      </c>
      <c r="L87" s="1" t="s">
        <v>50</v>
      </c>
      <c r="M87" s="1" t="s">
        <v>390</v>
      </c>
      <c r="N87" s="2">
        <v>1500000</v>
      </c>
      <c r="O87" s="2">
        <v>150000</v>
      </c>
      <c r="P87" s="2">
        <f>F87-O87</f>
        <v>0</v>
      </c>
    </row>
    <row r="88" spans="1:16">
      <c r="A88" s="1" t="s">
        <v>14</v>
      </c>
      <c r="B88" s="1">
        <v>46139</v>
      </c>
      <c r="C88" s="1" t="s">
        <v>15</v>
      </c>
      <c r="D88" s="1" t="s">
        <v>391</v>
      </c>
      <c r="E88" s="1" t="s">
        <v>392</v>
      </c>
      <c r="F88" s="2">
        <v>150080</v>
      </c>
      <c r="G88" s="1"/>
      <c r="H88" s="1"/>
      <c r="I88" s="1" t="s">
        <v>7</v>
      </c>
      <c r="J88" s="1" t="s">
        <v>393</v>
      </c>
      <c r="K88" s="1" t="s">
        <v>394</v>
      </c>
      <c r="L88" s="1" t="s">
        <v>44</v>
      </c>
      <c r="M88" s="1" t="s">
        <v>395</v>
      </c>
      <c r="N88" s="2">
        <v>1500799</v>
      </c>
      <c r="O88" s="2">
        <v>150080</v>
      </c>
      <c r="P88" s="2">
        <f>F88-O88</f>
        <v>0</v>
      </c>
    </row>
    <row r="89" spans="1:16">
      <c r="A89" s="1" t="s">
        <v>14</v>
      </c>
      <c r="B89" s="1">
        <v>46127</v>
      </c>
      <c r="C89" s="1" t="s">
        <v>15</v>
      </c>
      <c r="D89" s="1" t="s">
        <v>396</v>
      </c>
      <c r="E89" s="1" t="s">
        <v>397</v>
      </c>
      <c r="F89" s="2">
        <v>153542</v>
      </c>
      <c r="G89" s="1"/>
      <c r="H89" s="1"/>
      <c r="I89" s="1" t="s">
        <v>7</v>
      </c>
      <c r="J89" s="1" t="s">
        <v>398</v>
      </c>
      <c r="K89" s="1" t="s">
        <v>399</v>
      </c>
      <c r="L89" s="1" t="s">
        <v>400</v>
      </c>
      <c r="M89" s="1" t="s">
        <v>401</v>
      </c>
      <c r="N89" s="2">
        <v>1535158</v>
      </c>
      <c r="O89" s="2">
        <v>153542</v>
      </c>
      <c r="P89" s="2">
        <f>F89-O89</f>
        <v>0</v>
      </c>
    </row>
    <row r="90" spans="1:16">
      <c r="A90" s="1" t="s">
        <v>14</v>
      </c>
      <c r="B90" s="1">
        <v>46139</v>
      </c>
      <c r="C90" s="1" t="s">
        <v>15</v>
      </c>
      <c r="D90" s="1" t="s">
        <v>402</v>
      </c>
      <c r="E90" s="1" t="s">
        <v>403</v>
      </c>
      <c r="F90" s="2">
        <v>158425</v>
      </c>
      <c r="G90" s="1"/>
      <c r="H90" s="1"/>
      <c r="I90" s="1" t="s">
        <v>7</v>
      </c>
      <c r="J90" s="1" t="s">
        <v>404</v>
      </c>
      <c r="K90" s="1" t="s">
        <v>405</v>
      </c>
      <c r="L90" s="1" t="s">
        <v>44</v>
      </c>
      <c r="M90" s="1" t="s">
        <v>406</v>
      </c>
      <c r="N90" s="2">
        <v>1584250</v>
      </c>
      <c r="O90" s="2">
        <v>158425</v>
      </c>
      <c r="P90" s="2">
        <f>F90-O90</f>
        <v>0</v>
      </c>
    </row>
    <row r="91" spans="1:16">
      <c r="A91" s="1" t="s">
        <v>14</v>
      </c>
      <c r="B91" s="1">
        <v>46142</v>
      </c>
      <c r="C91" s="1" t="s">
        <v>15</v>
      </c>
      <c r="D91" s="1" t="s">
        <v>407</v>
      </c>
      <c r="E91" s="1" t="s">
        <v>408</v>
      </c>
      <c r="F91" s="2">
        <v>159545</v>
      </c>
      <c r="G91" s="1"/>
      <c r="H91" s="1"/>
      <c r="I91" s="1" t="s">
        <v>7</v>
      </c>
      <c r="J91" s="1" t="s">
        <v>409</v>
      </c>
      <c r="K91" s="1" t="s">
        <v>410</v>
      </c>
      <c r="L91" s="1" t="s">
        <v>50</v>
      </c>
      <c r="M91" s="1" t="s">
        <v>411</v>
      </c>
      <c r="N91" s="2">
        <v>1595455</v>
      </c>
      <c r="O91" s="2">
        <v>159545</v>
      </c>
      <c r="P91" s="2">
        <f>F91-O91</f>
        <v>0</v>
      </c>
    </row>
    <row r="92" spans="1:16">
      <c r="A92" s="1" t="s">
        <v>14</v>
      </c>
      <c r="B92" s="1">
        <v>46140</v>
      </c>
      <c r="C92" s="1" t="s">
        <v>15</v>
      </c>
      <c r="D92" s="1" t="s">
        <v>330</v>
      </c>
      <c r="E92" s="1" t="s">
        <v>412</v>
      </c>
      <c r="F92" s="2">
        <v>162364</v>
      </c>
      <c r="G92" s="1"/>
      <c r="H92" s="1"/>
      <c r="I92" s="1" t="s">
        <v>7</v>
      </c>
      <c r="J92" s="1" t="s">
        <v>185</v>
      </c>
      <c r="K92" s="1" t="s">
        <v>186</v>
      </c>
      <c r="L92" s="1" t="s">
        <v>20</v>
      </c>
      <c r="M92" s="1" t="s">
        <v>413</v>
      </c>
      <c r="N92" s="2">
        <v>1623636</v>
      </c>
      <c r="O92" s="2">
        <v>162364</v>
      </c>
      <c r="P92" s="2">
        <f>F92-O92</f>
        <v>0</v>
      </c>
    </row>
    <row r="93" spans="1:16">
      <c r="A93" s="1" t="s">
        <v>14</v>
      </c>
      <c r="B93" s="1">
        <v>46140</v>
      </c>
      <c r="C93" s="1" t="s">
        <v>15</v>
      </c>
      <c r="D93" s="1" t="s">
        <v>414</v>
      </c>
      <c r="E93" s="1" t="s">
        <v>415</v>
      </c>
      <c r="F93" s="2">
        <v>162732</v>
      </c>
      <c r="G93" s="1"/>
      <c r="H93" s="1"/>
      <c r="I93" s="1" t="s">
        <v>7</v>
      </c>
      <c r="J93" s="1" t="s">
        <v>416</v>
      </c>
      <c r="K93" s="1" t="s">
        <v>417</v>
      </c>
      <c r="L93" s="1" t="s">
        <v>20</v>
      </c>
      <c r="M93" s="1" t="s">
        <v>418</v>
      </c>
      <c r="N93" s="2">
        <v>1627318</v>
      </c>
      <c r="O93" s="2">
        <v>162732</v>
      </c>
      <c r="P93" s="2">
        <f>F93-O93</f>
        <v>0</v>
      </c>
    </row>
    <row r="94" spans="1:16">
      <c r="A94" s="1" t="s">
        <v>14</v>
      </c>
      <c r="B94" s="1">
        <v>46140</v>
      </c>
      <c r="C94" s="1" t="s">
        <v>15</v>
      </c>
      <c r="D94" s="1" t="s">
        <v>419</v>
      </c>
      <c r="E94" s="1" t="s">
        <v>420</v>
      </c>
      <c r="F94" s="2">
        <v>166623</v>
      </c>
      <c r="G94" s="1"/>
      <c r="H94" s="1"/>
      <c r="I94" s="1" t="s">
        <v>7</v>
      </c>
      <c r="J94" s="1" t="s">
        <v>29</v>
      </c>
      <c r="K94" s="1" t="s">
        <v>30</v>
      </c>
      <c r="L94" s="1" t="s">
        <v>20</v>
      </c>
      <c r="M94" s="1" t="s">
        <v>421</v>
      </c>
      <c r="N94" s="2">
        <v>1666234</v>
      </c>
      <c r="O94" s="2">
        <v>166623</v>
      </c>
      <c r="P94" s="2">
        <f>F94-O94</f>
        <v>0</v>
      </c>
    </row>
    <row r="95" spans="1:16">
      <c r="A95" s="1" t="s">
        <v>14</v>
      </c>
      <c r="B95" s="1">
        <v>46140</v>
      </c>
      <c r="C95" s="1" t="s">
        <v>15</v>
      </c>
      <c r="D95" s="1" t="s">
        <v>422</v>
      </c>
      <c r="E95" s="1" t="s">
        <v>423</v>
      </c>
      <c r="F95" s="2">
        <v>173804</v>
      </c>
      <c r="G95" s="1"/>
      <c r="H95" s="1"/>
      <c r="I95" s="1" t="s">
        <v>7</v>
      </c>
      <c r="J95" s="1" t="s">
        <v>424</v>
      </c>
      <c r="K95" s="1" t="s">
        <v>425</v>
      </c>
      <c r="L95" s="1" t="s">
        <v>20</v>
      </c>
      <c r="M95" s="1" t="s">
        <v>426</v>
      </c>
      <c r="N95" s="2">
        <v>1738042</v>
      </c>
      <c r="O95" s="2">
        <v>173804</v>
      </c>
      <c r="P95" s="2">
        <f>F95-O95</f>
        <v>0</v>
      </c>
    </row>
    <row r="96" spans="1:16">
      <c r="A96" s="1" t="s">
        <v>14</v>
      </c>
      <c r="B96" s="1">
        <v>46140</v>
      </c>
      <c r="C96" s="1" t="s">
        <v>15</v>
      </c>
      <c r="D96" s="1" t="s">
        <v>427</v>
      </c>
      <c r="E96" s="1" t="s">
        <v>103</v>
      </c>
      <c r="F96" s="2">
        <v>176651</v>
      </c>
      <c r="G96" s="1"/>
      <c r="H96" s="1"/>
      <c r="I96" s="1" t="s">
        <v>7</v>
      </c>
      <c r="J96" s="1" t="s">
        <v>104</v>
      </c>
      <c r="K96" s="1" t="s">
        <v>105</v>
      </c>
      <c r="L96" s="1" t="s">
        <v>20</v>
      </c>
      <c r="M96" s="1" t="s">
        <v>428</v>
      </c>
      <c r="N96" s="2">
        <v>1766509</v>
      </c>
      <c r="O96" s="2">
        <v>176651</v>
      </c>
      <c r="P96" s="2">
        <f>F96-O96</f>
        <v>0</v>
      </c>
    </row>
    <row r="97" spans="1:16">
      <c r="A97" s="1" t="s">
        <v>14</v>
      </c>
      <c r="B97" s="1">
        <v>46140</v>
      </c>
      <c r="C97" s="1" t="s">
        <v>15</v>
      </c>
      <c r="D97" s="1" t="s">
        <v>194</v>
      </c>
      <c r="E97" s="1" t="s">
        <v>429</v>
      </c>
      <c r="F97" s="2">
        <v>180000</v>
      </c>
      <c r="G97" s="1"/>
      <c r="H97" s="1"/>
      <c r="I97" s="1" t="s">
        <v>7</v>
      </c>
      <c r="J97" s="1" t="s">
        <v>185</v>
      </c>
      <c r="K97" s="1" t="s">
        <v>186</v>
      </c>
      <c r="L97" s="1" t="s">
        <v>20</v>
      </c>
      <c r="M97" s="1" t="s">
        <v>430</v>
      </c>
      <c r="N97" s="2">
        <v>1800000</v>
      </c>
      <c r="O97" s="2">
        <v>180000</v>
      </c>
      <c r="P97" s="2">
        <f>F97-O97</f>
        <v>0</v>
      </c>
    </row>
    <row r="98" spans="1:16">
      <c r="A98" s="1" t="s">
        <v>14</v>
      </c>
      <c r="B98" s="1">
        <v>46135</v>
      </c>
      <c r="C98" s="1" t="s">
        <v>15</v>
      </c>
      <c r="D98" s="1" t="s">
        <v>431</v>
      </c>
      <c r="E98" s="1" t="s">
        <v>432</v>
      </c>
      <c r="F98" s="2">
        <v>181818</v>
      </c>
      <c r="G98" s="1"/>
      <c r="H98" s="1"/>
      <c r="I98" s="1" t="s">
        <v>7</v>
      </c>
      <c r="J98" s="1" t="s">
        <v>433</v>
      </c>
      <c r="K98" s="1" t="s">
        <v>434</v>
      </c>
      <c r="L98" s="1" t="s">
        <v>196</v>
      </c>
      <c r="M98" s="1" t="s">
        <v>435</v>
      </c>
      <c r="N98" s="2">
        <v>1818182</v>
      </c>
      <c r="O98" s="2">
        <v>181818</v>
      </c>
      <c r="P98" s="2">
        <f>F98-O98</f>
        <v>0</v>
      </c>
    </row>
    <row r="99" spans="1:16">
      <c r="A99" s="1" t="s">
        <v>14</v>
      </c>
      <c r="B99" s="1">
        <v>46140</v>
      </c>
      <c r="C99" s="1" t="s">
        <v>15</v>
      </c>
      <c r="D99" s="1" t="s">
        <v>436</v>
      </c>
      <c r="E99" s="1" t="s">
        <v>103</v>
      </c>
      <c r="F99" s="2">
        <v>195091</v>
      </c>
      <c r="G99" s="1"/>
      <c r="H99" s="1"/>
      <c r="I99" s="1" t="s">
        <v>7</v>
      </c>
      <c r="J99" s="1" t="s">
        <v>104</v>
      </c>
      <c r="K99" s="1" t="s">
        <v>105</v>
      </c>
      <c r="L99" s="1" t="s">
        <v>20</v>
      </c>
      <c r="M99" s="1" t="s">
        <v>437</v>
      </c>
      <c r="N99" s="2">
        <v>1950909</v>
      </c>
      <c r="O99" s="2">
        <v>195091</v>
      </c>
      <c r="P99" s="2">
        <f>F99-O99</f>
        <v>0</v>
      </c>
    </row>
    <row r="100" spans="1:16">
      <c r="A100" s="1" t="s">
        <v>14</v>
      </c>
      <c r="B100" s="1">
        <v>46135</v>
      </c>
      <c r="C100" s="1" t="s">
        <v>15</v>
      </c>
      <c r="D100" s="1" t="s">
        <v>438</v>
      </c>
      <c r="E100" s="1" t="s">
        <v>439</v>
      </c>
      <c r="F100" s="2">
        <v>227273</v>
      </c>
      <c r="G100" s="1"/>
      <c r="H100" s="1"/>
      <c r="I100" s="1" t="s">
        <v>7</v>
      </c>
      <c r="J100" s="1" t="s">
        <v>440</v>
      </c>
      <c r="K100" s="1" t="s">
        <v>441</v>
      </c>
      <c r="L100" s="1" t="s">
        <v>196</v>
      </c>
      <c r="M100" s="1" t="s">
        <v>442</v>
      </c>
      <c r="N100" s="2">
        <v>2272727</v>
      </c>
      <c r="O100" s="2">
        <v>227273</v>
      </c>
      <c r="P100" s="2">
        <f>F100-O100</f>
        <v>0</v>
      </c>
    </row>
    <row r="101" spans="1:16">
      <c r="A101" s="1" t="s">
        <v>14</v>
      </c>
      <c r="B101" s="1">
        <v>46139</v>
      </c>
      <c r="C101" s="1" t="s">
        <v>15</v>
      </c>
      <c r="D101" s="1" t="s">
        <v>443</v>
      </c>
      <c r="E101" s="1" t="s">
        <v>444</v>
      </c>
      <c r="F101" s="2">
        <v>235344</v>
      </c>
      <c r="G101" s="1"/>
      <c r="H101" s="1"/>
      <c r="I101" s="1" t="s">
        <v>7</v>
      </c>
      <c r="J101" s="1" t="s">
        <v>260</v>
      </c>
      <c r="K101" s="1" t="s">
        <v>261</v>
      </c>
      <c r="L101" s="1" t="s">
        <v>44</v>
      </c>
      <c r="M101" s="1" t="s">
        <v>445</v>
      </c>
      <c r="N101" s="2">
        <v>2353629</v>
      </c>
      <c r="O101" s="2">
        <v>235344</v>
      </c>
      <c r="P101" s="2">
        <f>F101-O101</f>
        <v>0</v>
      </c>
    </row>
    <row r="102" spans="1:16">
      <c r="A102" s="1" t="s">
        <v>14</v>
      </c>
      <c r="B102" s="1">
        <v>46140</v>
      </c>
      <c r="C102" s="1" t="s">
        <v>15</v>
      </c>
      <c r="D102" s="1" t="s">
        <v>446</v>
      </c>
      <c r="E102" s="1" t="s">
        <v>447</v>
      </c>
      <c r="F102" s="2">
        <v>244793</v>
      </c>
      <c r="G102" s="1"/>
      <c r="H102" s="1"/>
      <c r="I102" s="1" t="s">
        <v>7</v>
      </c>
      <c r="J102" s="1" t="s">
        <v>448</v>
      </c>
      <c r="K102" s="1" t="s">
        <v>449</v>
      </c>
      <c r="L102" s="1" t="s">
        <v>20</v>
      </c>
      <c r="M102" s="1" t="s">
        <v>450</v>
      </c>
      <c r="N102" s="2">
        <v>2447608</v>
      </c>
      <c r="O102" s="2">
        <v>244793</v>
      </c>
      <c r="P102" s="2">
        <f>F102-O102</f>
        <v>0</v>
      </c>
    </row>
    <row r="103" spans="1:16">
      <c r="A103" s="1" t="s">
        <v>14</v>
      </c>
      <c r="B103" s="1">
        <v>46140</v>
      </c>
      <c r="C103" s="1" t="s">
        <v>15</v>
      </c>
      <c r="D103" s="1" t="s">
        <v>451</v>
      </c>
      <c r="E103" s="1" t="s">
        <v>452</v>
      </c>
      <c r="F103" s="2">
        <v>255985</v>
      </c>
      <c r="G103" s="1"/>
      <c r="H103" s="1"/>
      <c r="I103" s="1" t="s">
        <v>7</v>
      </c>
      <c r="J103" s="1" t="s">
        <v>453</v>
      </c>
      <c r="K103" s="1" t="s">
        <v>454</v>
      </c>
      <c r="L103" s="1" t="s">
        <v>20</v>
      </c>
      <c r="M103" s="1" t="s">
        <v>455</v>
      </c>
      <c r="N103" s="2">
        <v>2559848</v>
      </c>
      <c r="O103" s="2">
        <v>255985</v>
      </c>
      <c r="P103" s="2">
        <f>F103-O103</f>
        <v>0</v>
      </c>
    </row>
    <row r="104" spans="1:16">
      <c r="A104" s="1" t="s">
        <v>14</v>
      </c>
      <c r="B104" s="1">
        <v>46140</v>
      </c>
      <c r="C104" s="1" t="s">
        <v>15</v>
      </c>
      <c r="D104" s="1" t="s">
        <v>456</v>
      </c>
      <c r="E104" s="1" t="s">
        <v>457</v>
      </c>
      <c r="F104" s="2">
        <v>258182</v>
      </c>
      <c r="G104" s="1"/>
      <c r="H104" s="1"/>
      <c r="I104" s="1" t="s">
        <v>7</v>
      </c>
      <c r="J104" s="1" t="s">
        <v>458</v>
      </c>
      <c r="K104" s="1" t="s">
        <v>459</v>
      </c>
      <c r="L104" s="1" t="s">
        <v>20</v>
      </c>
      <c r="M104" s="1" t="s">
        <v>460</v>
      </c>
      <c r="N104" s="2">
        <v>2581818</v>
      </c>
      <c r="O104" s="2">
        <v>258182</v>
      </c>
      <c r="P104" s="2">
        <f>F104-O104</f>
        <v>0</v>
      </c>
    </row>
    <row r="105" spans="1:16">
      <c r="A105" s="1" t="s">
        <v>14</v>
      </c>
      <c r="B105" s="1">
        <v>46139</v>
      </c>
      <c r="C105" s="1" t="s">
        <v>15</v>
      </c>
      <c r="D105" s="1" t="s">
        <v>461</v>
      </c>
      <c r="E105" s="1" t="s">
        <v>462</v>
      </c>
      <c r="F105" s="2">
        <v>259992</v>
      </c>
      <c r="G105" s="1"/>
      <c r="H105" s="1"/>
      <c r="I105" s="1" t="s">
        <v>7</v>
      </c>
      <c r="J105" s="1" t="s">
        <v>463</v>
      </c>
      <c r="K105" s="1" t="s">
        <v>464</v>
      </c>
      <c r="L105" s="1" t="s">
        <v>44</v>
      </c>
      <c r="M105" s="1" t="s">
        <v>465</v>
      </c>
      <c r="N105" s="2">
        <v>2599923</v>
      </c>
      <c r="O105" s="2">
        <v>259992</v>
      </c>
      <c r="P105" s="2">
        <f>F105-O105</f>
        <v>0</v>
      </c>
    </row>
    <row r="106" spans="1:16">
      <c r="A106" s="1" t="s">
        <v>14</v>
      </c>
      <c r="B106" s="1">
        <v>46140</v>
      </c>
      <c r="C106" s="1" t="s">
        <v>15</v>
      </c>
      <c r="D106" s="1" t="s">
        <v>466</v>
      </c>
      <c r="E106" s="1" t="s">
        <v>467</v>
      </c>
      <c r="F106" s="2">
        <v>270002</v>
      </c>
      <c r="G106" s="1"/>
      <c r="H106" s="1"/>
      <c r="I106" s="1" t="s">
        <v>7</v>
      </c>
      <c r="J106" s="1" t="s">
        <v>468</v>
      </c>
      <c r="K106" s="1" t="s">
        <v>469</v>
      </c>
      <c r="L106" s="1" t="s">
        <v>20</v>
      </c>
      <c r="M106" s="1" t="s">
        <v>470</v>
      </c>
      <c r="N106" s="2">
        <v>2700023</v>
      </c>
      <c r="O106" s="2">
        <v>270002</v>
      </c>
      <c r="P106" s="2">
        <f>F106-O106</f>
        <v>0</v>
      </c>
    </row>
    <row r="107" spans="1:16">
      <c r="A107" s="1" t="s">
        <v>14</v>
      </c>
      <c r="B107" s="1">
        <v>46134</v>
      </c>
      <c r="C107" s="1" t="s">
        <v>15</v>
      </c>
      <c r="D107" s="1" t="s">
        <v>471</v>
      </c>
      <c r="E107" s="1" t="s">
        <v>472</v>
      </c>
      <c r="F107" s="2">
        <v>276069</v>
      </c>
      <c r="G107" s="1"/>
      <c r="H107" s="1"/>
      <c r="I107" s="1" t="s">
        <v>7</v>
      </c>
      <c r="J107" s="1" t="s">
        <v>473</v>
      </c>
      <c r="K107" s="1" t="s">
        <v>474</v>
      </c>
      <c r="L107" s="1" t="s">
        <v>158</v>
      </c>
      <c r="M107" s="1" t="s">
        <v>475</v>
      </c>
      <c r="N107" s="2">
        <v>2760691</v>
      </c>
      <c r="O107" s="2">
        <v>276069</v>
      </c>
      <c r="P107" s="2">
        <f>F107-O107</f>
        <v>0</v>
      </c>
    </row>
    <row r="108" spans="1:16">
      <c r="A108" s="1" t="s">
        <v>14</v>
      </c>
      <c r="B108" s="1">
        <v>46139</v>
      </c>
      <c r="C108" s="1" t="s">
        <v>15</v>
      </c>
      <c r="D108" s="1" t="s">
        <v>476</v>
      </c>
      <c r="E108" s="1" t="s">
        <v>477</v>
      </c>
      <c r="F108" s="2">
        <v>280582</v>
      </c>
      <c r="G108" s="1"/>
      <c r="H108" s="1"/>
      <c r="I108" s="1" t="s">
        <v>7</v>
      </c>
      <c r="J108" s="1" t="s">
        <v>104</v>
      </c>
      <c r="K108" s="1" t="s">
        <v>105</v>
      </c>
      <c r="L108" s="1" t="s">
        <v>44</v>
      </c>
      <c r="M108" s="1" t="s">
        <v>478</v>
      </c>
      <c r="N108" s="2">
        <v>2805818</v>
      </c>
      <c r="O108" s="2">
        <v>280582</v>
      </c>
      <c r="P108" s="2">
        <f>F108-O108</f>
        <v>0</v>
      </c>
    </row>
    <row r="109" spans="1:16">
      <c r="A109" s="1" t="s">
        <v>14</v>
      </c>
      <c r="B109" s="1">
        <v>46142</v>
      </c>
      <c r="C109" s="1" t="s">
        <v>15</v>
      </c>
      <c r="D109" s="1" t="s">
        <v>479</v>
      </c>
      <c r="E109" s="1" t="s">
        <v>480</v>
      </c>
      <c r="F109" s="2">
        <v>282082</v>
      </c>
      <c r="G109" s="1"/>
      <c r="H109" s="1"/>
      <c r="I109" s="1" t="s">
        <v>7</v>
      </c>
      <c r="J109" s="1" t="s">
        <v>481</v>
      </c>
      <c r="K109" s="1" t="s">
        <v>482</v>
      </c>
      <c r="L109" s="1" t="s">
        <v>50</v>
      </c>
      <c r="M109" s="1" t="s">
        <v>483</v>
      </c>
      <c r="N109" s="2">
        <v>2820818</v>
      </c>
      <c r="O109" s="2">
        <v>282082</v>
      </c>
      <c r="P109" s="2">
        <f>F109-O109</f>
        <v>0</v>
      </c>
    </row>
    <row r="110" spans="1:16">
      <c r="A110" s="1" t="s">
        <v>14</v>
      </c>
      <c r="B110" s="1">
        <v>46142</v>
      </c>
      <c r="C110" s="1" t="s">
        <v>15</v>
      </c>
      <c r="D110" s="1" t="s">
        <v>484</v>
      </c>
      <c r="E110" s="1" t="s">
        <v>485</v>
      </c>
      <c r="F110" s="2">
        <v>285873</v>
      </c>
      <c r="G110" s="1"/>
      <c r="H110" s="1"/>
      <c r="I110" s="1" t="s">
        <v>7</v>
      </c>
      <c r="J110" s="1" t="s">
        <v>481</v>
      </c>
      <c r="K110" s="1" t="s">
        <v>482</v>
      </c>
      <c r="L110" s="1" t="s">
        <v>50</v>
      </c>
      <c r="M110" s="1" t="s">
        <v>486</v>
      </c>
      <c r="N110" s="2">
        <v>2858727</v>
      </c>
      <c r="O110" s="2">
        <v>285873</v>
      </c>
      <c r="P110" s="2">
        <f>F110-O110</f>
        <v>0</v>
      </c>
    </row>
    <row r="111" spans="1:16">
      <c r="A111" s="1" t="s">
        <v>14</v>
      </c>
      <c r="B111" s="1">
        <v>46140</v>
      </c>
      <c r="C111" s="1" t="s">
        <v>15</v>
      </c>
      <c r="D111" s="1" t="s">
        <v>487</v>
      </c>
      <c r="E111" s="1" t="s">
        <v>488</v>
      </c>
      <c r="F111" s="2">
        <v>288608</v>
      </c>
      <c r="G111" s="1"/>
      <c r="H111" s="1"/>
      <c r="I111" s="1" t="s">
        <v>7</v>
      </c>
      <c r="J111" s="1" t="s">
        <v>440</v>
      </c>
      <c r="K111" s="1" t="s">
        <v>441</v>
      </c>
      <c r="L111" s="1" t="s">
        <v>20</v>
      </c>
      <c r="M111" s="1" t="s">
        <v>489</v>
      </c>
      <c r="N111" s="2">
        <v>2886393</v>
      </c>
      <c r="O111" s="2">
        <v>288608</v>
      </c>
      <c r="P111" s="2">
        <f>F111-O111</f>
        <v>0</v>
      </c>
    </row>
    <row r="112" spans="1:16">
      <c r="A112" s="1" t="s">
        <v>14</v>
      </c>
      <c r="B112" s="1">
        <v>46140</v>
      </c>
      <c r="C112" s="1" t="s">
        <v>15</v>
      </c>
      <c r="D112" s="1" t="s">
        <v>490</v>
      </c>
      <c r="E112" s="1" t="s">
        <v>491</v>
      </c>
      <c r="F112" s="2">
        <v>294800</v>
      </c>
      <c r="G112" s="1"/>
      <c r="H112" s="1"/>
      <c r="I112" s="1" t="s">
        <v>7</v>
      </c>
      <c r="J112" s="1" t="s">
        <v>492</v>
      </c>
      <c r="K112" s="1" t="s">
        <v>493</v>
      </c>
      <c r="L112" s="1" t="s">
        <v>20</v>
      </c>
      <c r="M112" s="1" t="s">
        <v>494</v>
      </c>
      <c r="N112" s="2">
        <v>2948000</v>
      </c>
      <c r="O112" s="2">
        <v>294800</v>
      </c>
      <c r="P112" s="2">
        <f>F112-O112</f>
        <v>0</v>
      </c>
    </row>
    <row r="113" spans="1:16">
      <c r="A113" s="1" t="s">
        <v>14</v>
      </c>
      <c r="B113" s="1">
        <v>46139</v>
      </c>
      <c r="C113" s="1" t="s">
        <v>15</v>
      </c>
      <c r="D113" s="1" t="s">
        <v>276</v>
      </c>
      <c r="E113" s="1" t="s">
        <v>495</v>
      </c>
      <c r="F113" s="2">
        <v>307639</v>
      </c>
      <c r="G113" s="1"/>
      <c r="H113" s="1"/>
      <c r="I113" s="1" t="s">
        <v>7</v>
      </c>
      <c r="J113" s="1" t="s">
        <v>496</v>
      </c>
      <c r="K113" s="1" t="s">
        <v>497</v>
      </c>
      <c r="L113" s="1" t="s">
        <v>44</v>
      </c>
      <c r="M113" s="1" t="s">
        <v>498</v>
      </c>
      <c r="N113" s="2">
        <v>3076394</v>
      </c>
      <c r="O113" s="2">
        <v>307639</v>
      </c>
      <c r="P113" s="2">
        <f>F113-O113</f>
        <v>0</v>
      </c>
    </row>
    <row r="114" spans="1:16">
      <c r="A114" s="1" t="s">
        <v>14</v>
      </c>
      <c r="B114" s="1">
        <v>46136</v>
      </c>
      <c r="C114" s="1" t="s">
        <v>15</v>
      </c>
      <c r="D114" s="1" t="s">
        <v>299</v>
      </c>
      <c r="E114" s="1" t="s">
        <v>499</v>
      </c>
      <c r="F114" s="2">
        <v>310227</v>
      </c>
      <c r="G114" s="1"/>
      <c r="H114" s="1"/>
      <c r="I114" s="1" t="s">
        <v>7</v>
      </c>
      <c r="J114" s="1" t="s">
        <v>226</v>
      </c>
      <c r="K114" s="1" t="s">
        <v>227</v>
      </c>
      <c r="L114" s="1" t="s">
        <v>152</v>
      </c>
      <c r="M114" s="1" t="s">
        <v>500</v>
      </c>
      <c r="N114" s="2">
        <v>3102273</v>
      </c>
      <c r="O114" s="2">
        <v>310227</v>
      </c>
      <c r="P114" s="2">
        <f>F114-O114</f>
        <v>0</v>
      </c>
    </row>
    <row r="115" spans="1:16">
      <c r="A115" s="1" t="s">
        <v>14</v>
      </c>
      <c r="B115" s="1">
        <v>46140</v>
      </c>
      <c r="C115" s="1" t="s">
        <v>15</v>
      </c>
      <c r="D115" s="1" t="s">
        <v>501</v>
      </c>
      <c r="E115" s="1" t="s">
        <v>502</v>
      </c>
      <c r="F115" s="2">
        <v>318908</v>
      </c>
      <c r="G115" s="1"/>
      <c r="H115" s="1"/>
      <c r="I115" s="1" t="s">
        <v>7</v>
      </c>
      <c r="J115" s="1" t="s">
        <v>503</v>
      </c>
      <c r="K115" s="1" t="s">
        <v>504</v>
      </c>
      <c r="L115" s="1" t="s">
        <v>20</v>
      </c>
      <c r="M115" s="1" t="s">
        <v>505</v>
      </c>
      <c r="N115" s="2">
        <v>3189083</v>
      </c>
      <c r="O115" s="2">
        <v>318908</v>
      </c>
      <c r="P115" s="2">
        <f>F115-O115</f>
        <v>0</v>
      </c>
    </row>
    <row r="116" spans="1:16">
      <c r="A116" s="1" t="s">
        <v>14</v>
      </c>
      <c r="B116" s="1">
        <v>46140</v>
      </c>
      <c r="C116" s="1" t="s">
        <v>15</v>
      </c>
      <c r="D116" s="1" t="s">
        <v>506</v>
      </c>
      <c r="E116" s="1" t="s">
        <v>507</v>
      </c>
      <c r="F116" s="2">
        <v>320638</v>
      </c>
      <c r="G116" s="1"/>
      <c r="H116" s="1"/>
      <c r="I116" s="1" t="s">
        <v>7</v>
      </c>
      <c r="J116" s="1" t="s">
        <v>18</v>
      </c>
      <c r="K116" s="1" t="s">
        <v>19</v>
      </c>
      <c r="L116" s="1" t="s">
        <v>20</v>
      </c>
      <c r="M116" s="1" t="s">
        <v>508</v>
      </c>
      <c r="N116" s="2">
        <v>3206380</v>
      </c>
      <c r="O116" s="2">
        <v>320638</v>
      </c>
      <c r="P116" s="2">
        <f>F116-O116</f>
        <v>0</v>
      </c>
    </row>
    <row r="117" spans="1:16">
      <c r="A117" s="1" t="s">
        <v>14</v>
      </c>
      <c r="B117" s="1">
        <v>46139</v>
      </c>
      <c r="C117" s="1" t="s">
        <v>15</v>
      </c>
      <c r="D117" s="1" t="s">
        <v>479</v>
      </c>
      <c r="E117" s="1" t="s">
        <v>509</v>
      </c>
      <c r="F117" s="2">
        <v>327328</v>
      </c>
      <c r="G117" s="1"/>
      <c r="H117" s="1"/>
      <c r="I117" s="1" t="s">
        <v>7</v>
      </c>
      <c r="J117" s="1" t="s">
        <v>510</v>
      </c>
      <c r="K117" s="1" t="s">
        <v>511</v>
      </c>
      <c r="L117" s="1" t="s">
        <v>44</v>
      </c>
      <c r="M117" s="1" t="s">
        <v>512</v>
      </c>
      <c r="N117" s="2">
        <v>3273284</v>
      </c>
      <c r="O117" s="2">
        <v>327328</v>
      </c>
      <c r="P117" s="2">
        <f>F117-O117</f>
        <v>0</v>
      </c>
    </row>
    <row r="118" spans="1:16">
      <c r="A118" s="1" t="s">
        <v>14</v>
      </c>
      <c r="B118" s="1">
        <v>46141</v>
      </c>
      <c r="C118" s="1" t="s">
        <v>34</v>
      </c>
      <c r="D118" s="1" t="s">
        <v>513</v>
      </c>
      <c r="E118" s="1" t="s">
        <v>514</v>
      </c>
      <c r="F118" s="2">
        <v>328546</v>
      </c>
      <c r="G118" s="1"/>
      <c r="H118" s="1"/>
      <c r="I118" s="1" t="s">
        <v>7</v>
      </c>
      <c r="J118" s="1" t="s">
        <v>515</v>
      </c>
      <c r="K118" s="1" t="s">
        <v>516</v>
      </c>
      <c r="L118" s="1" t="s">
        <v>78</v>
      </c>
      <c r="M118" s="1" t="s">
        <v>517</v>
      </c>
      <c r="N118" s="2">
        <v>3285460</v>
      </c>
      <c r="O118" s="2">
        <v>328546</v>
      </c>
      <c r="P118" s="2">
        <f>F118-O118</f>
        <v>0</v>
      </c>
    </row>
    <row r="119" spans="1:16">
      <c r="A119" s="1" t="s">
        <v>14</v>
      </c>
      <c r="B119" s="1">
        <v>46142</v>
      </c>
      <c r="C119" s="1" t="s">
        <v>15</v>
      </c>
      <c r="D119" s="1" t="s">
        <v>518</v>
      </c>
      <c r="E119" s="1" t="s">
        <v>519</v>
      </c>
      <c r="F119" s="2">
        <v>331236</v>
      </c>
      <c r="G119" s="1"/>
      <c r="H119" s="1"/>
      <c r="I119" s="1" t="s">
        <v>7</v>
      </c>
      <c r="J119" s="1" t="s">
        <v>127</v>
      </c>
      <c r="K119" s="1" t="s">
        <v>128</v>
      </c>
      <c r="L119" s="1" t="s">
        <v>50</v>
      </c>
      <c r="M119" s="1" t="s">
        <v>520</v>
      </c>
      <c r="N119" s="2">
        <v>3312365</v>
      </c>
      <c r="O119" s="2">
        <v>331236</v>
      </c>
      <c r="P119" s="2">
        <f>F119-O119</f>
        <v>0</v>
      </c>
    </row>
    <row r="120" spans="1:16">
      <c r="A120" s="1" t="s">
        <v>14</v>
      </c>
      <c r="B120" s="1">
        <v>46142</v>
      </c>
      <c r="C120" s="1" t="s">
        <v>15</v>
      </c>
      <c r="D120" s="1" t="s">
        <v>353</v>
      </c>
      <c r="E120" s="1" t="s">
        <v>521</v>
      </c>
      <c r="F120" s="2">
        <v>332409</v>
      </c>
      <c r="G120" s="1"/>
      <c r="H120" s="1"/>
      <c r="I120" s="1" t="s">
        <v>7</v>
      </c>
      <c r="J120" s="1" t="s">
        <v>481</v>
      </c>
      <c r="K120" s="1" t="s">
        <v>482</v>
      </c>
      <c r="L120" s="1" t="s">
        <v>50</v>
      </c>
      <c r="M120" s="1" t="s">
        <v>522</v>
      </c>
      <c r="N120" s="2">
        <v>3324091</v>
      </c>
      <c r="O120" s="2">
        <v>332409</v>
      </c>
      <c r="P120" s="2">
        <f>F120-O120</f>
        <v>0</v>
      </c>
    </row>
    <row r="121" spans="1:16">
      <c r="A121" s="1" t="s">
        <v>14</v>
      </c>
      <c r="B121" s="1">
        <v>46140</v>
      </c>
      <c r="C121" s="1" t="s">
        <v>15</v>
      </c>
      <c r="D121" s="1" t="s">
        <v>523</v>
      </c>
      <c r="E121" s="1" t="s">
        <v>524</v>
      </c>
      <c r="F121" s="2">
        <v>338182</v>
      </c>
      <c r="G121" s="1"/>
      <c r="H121" s="1"/>
      <c r="I121" s="1" t="s">
        <v>7</v>
      </c>
      <c r="J121" s="1" t="s">
        <v>525</v>
      </c>
      <c r="K121" s="1" t="s">
        <v>526</v>
      </c>
      <c r="L121" s="1" t="s">
        <v>20</v>
      </c>
      <c r="M121" s="1" t="s">
        <v>527</v>
      </c>
      <c r="N121" s="2">
        <v>3381818</v>
      </c>
      <c r="O121" s="2">
        <v>338182</v>
      </c>
      <c r="P121" s="2">
        <f>F121-O121</f>
        <v>0</v>
      </c>
    </row>
    <row r="122" spans="1:16">
      <c r="A122" s="1" t="s">
        <v>14</v>
      </c>
      <c r="B122" s="1">
        <v>46139</v>
      </c>
      <c r="C122" s="1" t="s">
        <v>15</v>
      </c>
      <c r="D122" s="1" t="s">
        <v>528</v>
      </c>
      <c r="E122" s="1" t="s">
        <v>529</v>
      </c>
      <c r="F122" s="2">
        <v>354900</v>
      </c>
      <c r="G122" s="1"/>
      <c r="H122" s="1"/>
      <c r="I122" s="1" t="s">
        <v>7</v>
      </c>
      <c r="J122" s="1" t="s">
        <v>424</v>
      </c>
      <c r="K122" s="1" t="s">
        <v>425</v>
      </c>
      <c r="L122" s="1" t="s">
        <v>44</v>
      </c>
      <c r="M122" s="1" t="s">
        <v>530</v>
      </c>
      <c r="N122" s="2">
        <v>3549000</v>
      </c>
      <c r="O122" s="2">
        <v>354900</v>
      </c>
      <c r="P122" s="2">
        <f>F122-O122</f>
        <v>0</v>
      </c>
    </row>
    <row r="123" spans="1:16">
      <c r="A123" s="1" t="s">
        <v>14</v>
      </c>
      <c r="B123" s="1">
        <v>46140</v>
      </c>
      <c r="C123" s="1" t="s">
        <v>15</v>
      </c>
      <c r="D123" s="1" t="s">
        <v>396</v>
      </c>
      <c r="E123" s="1" t="s">
        <v>531</v>
      </c>
      <c r="F123" s="2">
        <v>355091</v>
      </c>
      <c r="G123" s="1"/>
      <c r="H123" s="1"/>
      <c r="I123" s="1" t="s">
        <v>7</v>
      </c>
      <c r="J123" s="1" t="s">
        <v>532</v>
      </c>
      <c r="K123" s="1" t="s">
        <v>533</v>
      </c>
      <c r="L123" s="1" t="s">
        <v>20</v>
      </c>
      <c r="M123" s="1" t="s">
        <v>534</v>
      </c>
      <c r="N123" s="2">
        <v>3550909</v>
      </c>
      <c r="O123" s="2">
        <v>355091</v>
      </c>
      <c r="P123" s="2">
        <f>F123-O123</f>
        <v>0</v>
      </c>
    </row>
    <row r="124" spans="1:16">
      <c r="A124" s="1" t="s">
        <v>14</v>
      </c>
      <c r="B124" s="1">
        <v>46136</v>
      </c>
      <c r="C124" s="1" t="s">
        <v>15</v>
      </c>
      <c r="D124" s="1" t="s">
        <v>535</v>
      </c>
      <c r="E124" s="1" t="s">
        <v>536</v>
      </c>
      <c r="F124" s="2">
        <v>368217</v>
      </c>
      <c r="G124" s="1"/>
      <c r="H124" s="1"/>
      <c r="I124" s="1" t="s">
        <v>7</v>
      </c>
      <c r="J124" s="1" t="s">
        <v>127</v>
      </c>
      <c r="K124" s="1" t="s">
        <v>128</v>
      </c>
      <c r="L124" s="1" t="s">
        <v>152</v>
      </c>
      <c r="M124" s="1" t="s">
        <v>537</v>
      </c>
      <c r="N124" s="2">
        <v>3682173</v>
      </c>
      <c r="O124" s="2">
        <v>368217</v>
      </c>
      <c r="P124" s="2">
        <f>F124-O124</f>
        <v>0</v>
      </c>
    </row>
    <row r="125" spans="1:16">
      <c r="A125" s="1" t="s">
        <v>14</v>
      </c>
      <c r="B125" s="1">
        <v>46140</v>
      </c>
      <c r="C125" s="1" t="s">
        <v>15</v>
      </c>
      <c r="D125" s="1" t="s">
        <v>538</v>
      </c>
      <c r="E125" s="1" t="s">
        <v>539</v>
      </c>
      <c r="F125" s="2">
        <v>369091</v>
      </c>
      <c r="G125" s="1"/>
      <c r="H125" s="1"/>
      <c r="I125" s="1" t="s">
        <v>7</v>
      </c>
      <c r="J125" s="1" t="s">
        <v>185</v>
      </c>
      <c r="K125" s="1" t="s">
        <v>186</v>
      </c>
      <c r="L125" s="1" t="s">
        <v>20</v>
      </c>
      <c r="M125" s="1" t="s">
        <v>540</v>
      </c>
      <c r="N125" s="2">
        <v>3690909</v>
      </c>
      <c r="O125" s="2">
        <v>369091</v>
      </c>
      <c r="P125" s="2">
        <f>F125-O125</f>
        <v>0</v>
      </c>
    </row>
    <row r="126" spans="1:16">
      <c r="A126" s="1" t="s">
        <v>14</v>
      </c>
      <c r="B126" s="1">
        <v>46136</v>
      </c>
      <c r="C126" s="1" t="s">
        <v>15</v>
      </c>
      <c r="D126" s="1" t="s">
        <v>541</v>
      </c>
      <c r="E126" s="1" t="s">
        <v>542</v>
      </c>
      <c r="F126" s="2">
        <v>400000</v>
      </c>
      <c r="G126" s="1"/>
      <c r="H126" s="1"/>
      <c r="I126" s="1" t="s">
        <v>7</v>
      </c>
      <c r="J126" s="1" t="s">
        <v>543</v>
      </c>
      <c r="K126" s="1" t="s">
        <v>544</v>
      </c>
      <c r="L126" s="1" t="s">
        <v>152</v>
      </c>
      <c r="M126" s="1" t="s">
        <v>545</v>
      </c>
      <c r="N126" s="2">
        <v>4000000</v>
      </c>
      <c r="O126" s="2">
        <v>400000</v>
      </c>
      <c r="P126" s="2">
        <f>F126-O126</f>
        <v>0</v>
      </c>
    </row>
    <row r="127" spans="1:16">
      <c r="A127" s="1" t="s">
        <v>14</v>
      </c>
      <c r="B127" s="1">
        <v>46129</v>
      </c>
      <c r="C127" s="1" t="s">
        <v>15</v>
      </c>
      <c r="D127" s="1" t="s">
        <v>85</v>
      </c>
      <c r="E127" s="1" t="s">
        <v>546</v>
      </c>
      <c r="F127" s="2">
        <v>403981</v>
      </c>
      <c r="G127" s="1"/>
      <c r="H127" s="1"/>
      <c r="I127" s="1" t="s">
        <v>7</v>
      </c>
      <c r="J127" s="1" t="s">
        <v>278</v>
      </c>
      <c r="K127" s="1" t="s">
        <v>279</v>
      </c>
      <c r="L127" s="1" t="s">
        <v>547</v>
      </c>
      <c r="M127" s="1" t="s">
        <v>548</v>
      </c>
      <c r="N127" s="2">
        <v>4039619</v>
      </c>
      <c r="O127" s="2">
        <v>403981</v>
      </c>
      <c r="P127" s="2">
        <f>F127-O127</f>
        <v>0</v>
      </c>
    </row>
    <row r="128" spans="1:16">
      <c r="A128" s="1" t="s">
        <v>14</v>
      </c>
      <c r="B128" s="1">
        <v>46140</v>
      </c>
      <c r="C128" s="1" t="s">
        <v>15</v>
      </c>
      <c r="D128" s="1" t="s">
        <v>549</v>
      </c>
      <c r="E128" s="1" t="s">
        <v>550</v>
      </c>
      <c r="F128" s="2">
        <v>405385</v>
      </c>
      <c r="G128" s="1"/>
      <c r="H128" s="1"/>
      <c r="I128" s="1" t="s">
        <v>7</v>
      </c>
      <c r="J128" s="1" t="s">
        <v>551</v>
      </c>
      <c r="K128" s="1" t="s">
        <v>552</v>
      </c>
      <c r="L128" s="1" t="s">
        <v>20</v>
      </c>
      <c r="M128" s="1" t="s">
        <v>553</v>
      </c>
      <c r="N128" s="2">
        <v>4053850</v>
      </c>
      <c r="O128" s="2">
        <v>405385</v>
      </c>
      <c r="P128" s="2">
        <f>F128-O128</f>
        <v>0</v>
      </c>
    </row>
    <row r="129" spans="1:16">
      <c r="A129" s="1" t="s">
        <v>14</v>
      </c>
      <c r="B129" s="1">
        <v>46140</v>
      </c>
      <c r="C129" s="1" t="s">
        <v>15</v>
      </c>
      <c r="D129" s="1" t="s">
        <v>554</v>
      </c>
      <c r="E129" s="1" t="s">
        <v>555</v>
      </c>
      <c r="F129" s="2">
        <v>406873</v>
      </c>
      <c r="G129" s="1"/>
      <c r="H129" s="1"/>
      <c r="I129" s="1" t="s">
        <v>7</v>
      </c>
      <c r="J129" s="1" t="s">
        <v>556</v>
      </c>
      <c r="K129" s="1" t="s">
        <v>557</v>
      </c>
      <c r="L129" s="1" t="s">
        <v>20</v>
      </c>
      <c r="M129" s="1" t="s">
        <v>558</v>
      </c>
      <c r="N129" s="2">
        <v>4068727</v>
      </c>
      <c r="O129" s="2">
        <v>406873</v>
      </c>
      <c r="P129" s="2">
        <f>F129-O129</f>
        <v>0</v>
      </c>
    </row>
    <row r="130" spans="1:16">
      <c r="A130" s="1" t="s">
        <v>14</v>
      </c>
      <c r="B130" s="1">
        <v>46135</v>
      </c>
      <c r="C130" s="1" t="s">
        <v>15</v>
      </c>
      <c r="D130" s="1" t="s">
        <v>559</v>
      </c>
      <c r="E130" s="1" t="s">
        <v>560</v>
      </c>
      <c r="F130" s="2">
        <v>408092</v>
      </c>
      <c r="G130" s="1"/>
      <c r="H130" s="1"/>
      <c r="I130" s="1" t="s">
        <v>7</v>
      </c>
      <c r="J130" s="1" t="s">
        <v>561</v>
      </c>
      <c r="K130" s="1" t="s">
        <v>562</v>
      </c>
      <c r="L130" s="1" t="s">
        <v>196</v>
      </c>
      <c r="M130" s="1" t="s">
        <v>563</v>
      </c>
      <c r="N130" s="2">
        <v>4081109</v>
      </c>
      <c r="O130" s="2">
        <v>408092</v>
      </c>
      <c r="P130" s="2">
        <f>F130-O130</f>
        <v>0</v>
      </c>
    </row>
    <row r="131" spans="1:16">
      <c r="A131" s="1" t="s">
        <v>14</v>
      </c>
      <c r="B131" s="1">
        <v>46139</v>
      </c>
      <c r="C131" s="1" t="s">
        <v>15</v>
      </c>
      <c r="D131" s="1" t="s">
        <v>564</v>
      </c>
      <c r="E131" s="1" t="s">
        <v>565</v>
      </c>
      <c r="F131" s="2">
        <v>411675</v>
      </c>
      <c r="G131" s="1"/>
      <c r="H131" s="1"/>
      <c r="I131" s="1" t="s">
        <v>7</v>
      </c>
      <c r="J131" s="1" t="s">
        <v>424</v>
      </c>
      <c r="K131" s="1" t="s">
        <v>425</v>
      </c>
      <c r="L131" s="1" t="s">
        <v>44</v>
      </c>
      <c r="M131" s="1" t="s">
        <v>566</v>
      </c>
      <c r="N131" s="2">
        <v>4116747</v>
      </c>
      <c r="O131" s="2">
        <v>411675</v>
      </c>
      <c r="P131" s="2">
        <f>F131-O131</f>
        <v>0</v>
      </c>
    </row>
    <row r="132" spans="1:16">
      <c r="A132" s="1" t="s">
        <v>14</v>
      </c>
      <c r="B132" s="1">
        <v>46127</v>
      </c>
      <c r="C132" s="1" t="s">
        <v>34</v>
      </c>
      <c r="D132" s="1" t="s">
        <v>567</v>
      </c>
      <c r="E132" s="1" t="s">
        <v>568</v>
      </c>
      <c r="F132" s="2">
        <v>415363</v>
      </c>
      <c r="G132" s="1"/>
      <c r="H132" s="1"/>
      <c r="I132" s="1" t="s">
        <v>7</v>
      </c>
      <c r="J132" s="1" t="s">
        <v>132</v>
      </c>
      <c r="K132" s="1" t="s">
        <v>133</v>
      </c>
      <c r="L132" s="1" t="s">
        <v>400</v>
      </c>
      <c r="M132" s="1" t="s">
        <v>569</v>
      </c>
      <c r="N132" s="2">
        <v>4153630</v>
      </c>
      <c r="O132" s="2">
        <v>415363</v>
      </c>
      <c r="P132" s="2">
        <f>F132-O132</f>
        <v>0</v>
      </c>
    </row>
    <row r="133" spans="1:16">
      <c r="A133" s="1" t="s">
        <v>14</v>
      </c>
      <c r="B133" s="1">
        <v>46139</v>
      </c>
      <c r="C133" s="1" t="s">
        <v>15</v>
      </c>
      <c r="D133" s="1" t="s">
        <v>570</v>
      </c>
      <c r="E133" s="1" t="s">
        <v>571</v>
      </c>
      <c r="F133" s="2">
        <v>428688</v>
      </c>
      <c r="G133" s="1"/>
      <c r="H133" s="1"/>
      <c r="I133" s="1" t="s">
        <v>7</v>
      </c>
      <c r="J133" s="1" t="s">
        <v>424</v>
      </c>
      <c r="K133" s="1" t="s">
        <v>425</v>
      </c>
      <c r="L133" s="1" t="s">
        <v>44</v>
      </c>
      <c r="M133" s="1" t="s">
        <v>572</v>
      </c>
      <c r="N133" s="2">
        <v>4286879</v>
      </c>
      <c r="O133" s="2">
        <v>428688</v>
      </c>
      <c r="P133" s="2">
        <f>F133-O133</f>
        <v>0</v>
      </c>
    </row>
    <row r="134" spans="1:16">
      <c r="A134" s="1" t="s">
        <v>14</v>
      </c>
      <c r="B134" s="1">
        <v>46139</v>
      </c>
      <c r="C134" s="1" t="s">
        <v>15</v>
      </c>
      <c r="D134" s="1" t="s">
        <v>573</v>
      </c>
      <c r="E134" s="1" t="s">
        <v>574</v>
      </c>
      <c r="F134" s="2">
        <v>448756</v>
      </c>
      <c r="G134" s="1"/>
      <c r="H134" s="1"/>
      <c r="I134" s="1" t="s">
        <v>7</v>
      </c>
      <c r="J134" s="1" t="s">
        <v>575</v>
      </c>
      <c r="K134" s="1" t="s">
        <v>576</v>
      </c>
      <c r="L134" s="1" t="s">
        <v>44</v>
      </c>
      <c r="M134" s="1" t="s">
        <v>577</v>
      </c>
      <c r="N134" s="2">
        <v>4487561</v>
      </c>
      <c r="O134" s="2">
        <v>448756</v>
      </c>
      <c r="P134" s="2">
        <f>F134-O134</f>
        <v>0</v>
      </c>
    </row>
    <row r="135" spans="1:16">
      <c r="A135" s="1" t="s">
        <v>14</v>
      </c>
      <c r="B135" s="1">
        <v>46139</v>
      </c>
      <c r="C135" s="1" t="s">
        <v>15</v>
      </c>
      <c r="D135" s="1" t="s">
        <v>578</v>
      </c>
      <c r="E135" s="1" t="s">
        <v>579</v>
      </c>
      <c r="F135" s="2">
        <v>458357</v>
      </c>
      <c r="G135" s="1"/>
      <c r="H135" s="1"/>
      <c r="I135" s="1" t="s">
        <v>7</v>
      </c>
      <c r="J135" s="1" t="s">
        <v>424</v>
      </c>
      <c r="K135" s="1" t="s">
        <v>425</v>
      </c>
      <c r="L135" s="1" t="s">
        <v>44</v>
      </c>
      <c r="M135" s="1" t="s">
        <v>580</v>
      </c>
      <c r="N135" s="2">
        <v>4583567</v>
      </c>
      <c r="O135" s="2">
        <v>458357</v>
      </c>
      <c r="P135" s="2">
        <f>F135-O135</f>
        <v>0</v>
      </c>
    </row>
    <row r="136" spans="1:16">
      <c r="A136" s="1" t="s">
        <v>14</v>
      </c>
      <c r="B136" s="1">
        <v>46140</v>
      </c>
      <c r="C136" s="1" t="s">
        <v>15</v>
      </c>
      <c r="D136" s="1" t="s">
        <v>268</v>
      </c>
      <c r="E136" s="1" t="s">
        <v>581</v>
      </c>
      <c r="F136" s="2">
        <v>466822</v>
      </c>
      <c r="G136" s="1"/>
      <c r="H136" s="1"/>
      <c r="I136" s="1" t="s">
        <v>7</v>
      </c>
      <c r="J136" s="1" t="s">
        <v>582</v>
      </c>
      <c r="K136" s="1" t="s">
        <v>583</v>
      </c>
      <c r="L136" s="1" t="s">
        <v>20</v>
      </c>
      <c r="M136" s="1" t="s">
        <v>584</v>
      </c>
      <c r="N136" s="2">
        <v>4668221</v>
      </c>
      <c r="O136" s="2">
        <v>466822</v>
      </c>
      <c r="P136" s="2">
        <f>F136-O136</f>
        <v>0</v>
      </c>
    </row>
    <row r="137" spans="1:16">
      <c r="A137" s="1" t="s">
        <v>14</v>
      </c>
      <c r="B137" s="1">
        <v>46142</v>
      </c>
      <c r="C137" s="1" t="s">
        <v>34</v>
      </c>
      <c r="D137" s="1" t="s">
        <v>276</v>
      </c>
      <c r="E137" s="1" t="s">
        <v>585</v>
      </c>
      <c r="F137" s="2">
        <v>470512</v>
      </c>
      <c r="G137" s="1"/>
      <c r="H137" s="1"/>
      <c r="I137" s="1" t="s">
        <v>7</v>
      </c>
      <c r="J137" s="1" t="s">
        <v>481</v>
      </c>
      <c r="K137" s="1" t="s">
        <v>482</v>
      </c>
      <c r="L137" s="1" t="s">
        <v>50</v>
      </c>
      <c r="M137" s="1" t="s">
        <v>586</v>
      </c>
      <c r="N137" s="2">
        <v>4705120</v>
      </c>
      <c r="O137" s="2">
        <v>470512</v>
      </c>
      <c r="P137" s="2">
        <f>F137-O137</f>
        <v>0</v>
      </c>
    </row>
    <row r="138" spans="1:16">
      <c r="A138" s="1" t="s">
        <v>14</v>
      </c>
      <c r="B138" s="1">
        <v>46139</v>
      </c>
      <c r="C138" s="1" t="s">
        <v>15</v>
      </c>
      <c r="D138" s="1" t="s">
        <v>587</v>
      </c>
      <c r="E138" s="1" t="s">
        <v>588</v>
      </c>
      <c r="F138" s="2">
        <v>499200</v>
      </c>
      <c r="G138" s="1"/>
      <c r="H138" s="1"/>
      <c r="I138" s="1" t="s">
        <v>7</v>
      </c>
      <c r="J138" s="1" t="s">
        <v>424</v>
      </c>
      <c r="K138" s="1" t="s">
        <v>425</v>
      </c>
      <c r="L138" s="1" t="s">
        <v>44</v>
      </c>
      <c r="M138" s="1" t="s">
        <v>589</v>
      </c>
      <c r="N138" s="2">
        <v>4992000</v>
      </c>
      <c r="O138" s="2">
        <v>499200</v>
      </c>
      <c r="P138" s="2">
        <f>F138-O138</f>
        <v>0</v>
      </c>
    </row>
    <row r="139" spans="1:16">
      <c r="A139" s="1" t="s">
        <v>14</v>
      </c>
      <c r="B139" s="1">
        <v>46140</v>
      </c>
      <c r="C139" s="1" t="s">
        <v>34</v>
      </c>
      <c r="D139" s="1" t="s">
        <v>590</v>
      </c>
      <c r="E139" s="1" t="s">
        <v>591</v>
      </c>
      <c r="F139" s="2">
        <v>510500</v>
      </c>
      <c r="G139" s="1"/>
      <c r="H139" s="1"/>
      <c r="I139" s="1" t="s">
        <v>7</v>
      </c>
      <c r="J139" s="1" t="s">
        <v>592</v>
      </c>
      <c r="K139" s="1" t="s">
        <v>593</v>
      </c>
      <c r="L139" s="1" t="s">
        <v>20</v>
      </c>
      <c r="M139" s="1" t="s">
        <v>594</v>
      </c>
      <c r="N139" s="2">
        <v>5105000</v>
      </c>
      <c r="O139" s="2">
        <v>510500</v>
      </c>
      <c r="P139" s="2">
        <f>F139-O139</f>
        <v>0</v>
      </c>
    </row>
    <row r="140" spans="1:16">
      <c r="A140" s="1" t="s">
        <v>14</v>
      </c>
      <c r="B140" s="1">
        <v>46140</v>
      </c>
      <c r="C140" s="1" t="s">
        <v>15</v>
      </c>
      <c r="D140" s="1" t="s">
        <v>595</v>
      </c>
      <c r="E140" s="1" t="s">
        <v>596</v>
      </c>
      <c r="F140" s="2">
        <v>513595</v>
      </c>
      <c r="G140" s="1"/>
      <c r="H140" s="1"/>
      <c r="I140" s="1" t="s">
        <v>7</v>
      </c>
      <c r="J140" s="1" t="s">
        <v>597</v>
      </c>
      <c r="K140" s="1" t="s">
        <v>598</v>
      </c>
      <c r="L140" s="1" t="s">
        <v>20</v>
      </c>
      <c r="M140" s="1" t="s">
        <v>599</v>
      </c>
      <c r="N140" s="2">
        <v>5135948</v>
      </c>
      <c r="O140" s="2">
        <v>513595</v>
      </c>
      <c r="P140" s="2">
        <f>F140-O140</f>
        <v>0</v>
      </c>
    </row>
    <row r="141" spans="1:16">
      <c r="A141" s="1" t="s">
        <v>14</v>
      </c>
      <c r="B141" s="1">
        <v>46142</v>
      </c>
      <c r="C141" s="1" t="s">
        <v>15</v>
      </c>
      <c r="D141" s="1" t="s">
        <v>600</v>
      </c>
      <c r="E141" s="1" t="s">
        <v>601</v>
      </c>
      <c r="F141" s="2">
        <v>519191</v>
      </c>
      <c r="G141" s="1"/>
      <c r="H141" s="1"/>
      <c r="I141" s="1" t="s">
        <v>7</v>
      </c>
      <c r="J141" s="1" t="s">
        <v>602</v>
      </c>
      <c r="K141" s="1" t="s">
        <v>603</v>
      </c>
      <c r="L141" s="1" t="s">
        <v>50</v>
      </c>
      <c r="M141" s="1" t="s">
        <v>604</v>
      </c>
      <c r="N141" s="2">
        <v>5191913</v>
      </c>
      <c r="O141" s="2">
        <v>519191</v>
      </c>
      <c r="P141" s="2">
        <f>F141-O141</f>
        <v>0</v>
      </c>
    </row>
    <row r="142" spans="1:16">
      <c r="A142" s="1" t="s">
        <v>14</v>
      </c>
      <c r="B142" s="1">
        <v>46140</v>
      </c>
      <c r="C142" s="1" t="s">
        <v>15</v>
      </c>
      <c r="D142" s="1" t="s">
        <v>605</v>
      </c>
      <c r="E142" s="1" t="s">
        <v>95</v>
      </c>
      <c r="F142" s="2">
        <v>525670</v>
      </c>
      <c r="G142" s="1"/>
      <c r="H142" s="1"/>
      <c r="I142" s="1" t="s">
        <v>7</v>
      </c>
      <c r="J142" s="1" t="s">
        <v>18</v>
      </c>
      <c r="K142" s="1" t="s">
        <v>19</v>
      </c>
      <c r="L142" s="1" t="s">
        <v>20</v>
      </c>
      <c r="M142" s="1" t="s">
        <v>606</v>
      </c>
      <c r="N142" s="2">
        <v>5256700</v>
      </c>
      <c r="O142" s="2">
        <v>525670</v>
      </c>
      <c r="P142" s="2">
        <f>F142-O142</f>
        <v>0</v>
      </c>
    </row>
    <row r="143" spans="1:16">
      <c r="A143" s="1" t="s">
        <v>14</v>
      </c>
      <c r="B143" s="1">
        <v>46140</v>
      </c>
      <c r="C143" s="1" t="s">
        <v>15</v>
      </c>
      <c r="D143" s="1" t="s">
        <v>607</v>
      </c>
      <c r="E143" s="1" t="s">
        <v>608</v>
      </c>
      <c r="F143" s="2">
        <v>530069</v>
      </c>
      <c r="G143" s="1"/>
      <c r="H143" s="1"/>
      <c r="I143" s="1" t="s">
        <v>7</v>
      </c>
      <c r="J143" s="1" t="s">
        <v>609</v>
      </c>
      <c r="K143" s="1" t="s">
        <v>610</v>
      </c>
      <c r="L143" s="1" t="s">
        <v>20</v>
      </c>
      <c r="M143" s="1" t="s">
        <v>611</v>
      </c>
      <c r="N143" s="2">
        <v>5300688</v>
      </c>
      <c r="O143" s="2">
        <v>530069</v>
      </c>
      <c r="P143" s="2">
        <f>F143-O143</f>
        <v>0</v>
      </c>
    </row>
    <row r="144" spans="1:16">
      <c r="A144" s="1" t="s">
        <v>14</v>
      </c>
      <c r="B144" s="1">
        <v>46136</v>
      </c>
      <c r="C144" s="1" t="s">
        <v>15</v>
      </c>
      <c r="D144" s="1" t="s">
        <v>612</v>
      </c>
      <c r="E144" s="1" t="s">
        <v>613</v>
      </c>
      <c r="F144" s="2">
        <v>594508</v>
      </c>
      <c r="G144" s="1"/>
      <c r="H144" s="1"/>
      <c r="I144" s="1" t="s">
        <v>7</v>
      </c>
      <c r="J144" s="1" t="s">
        <v>614</v>
      </c>
      <c r="K144" s="1" t="s">
        <v>615</v>
      </c>
      <c r="L144" s="1" t="s">
        <v>152</v>
      </c>
      <c r="M144" s="1" t="s">
        <v>616</v>
      </c>
      <c r="N144" s="2">
        <v>5945079</v>
      </c>
      <c r="O144" s="2">
        <v>594508</v>
      </c>
      <c r="P144" s="2">
        <f>F144-O144</f>
        <v>0</v>
      </c>
    </row>
    <row r="145" spans="1:16">
      <c r="A145" s="1" t="s">
        <v>14</v>
      </c>
      <c r="B145" s="1">
        <v>46139</v>
      </c>
      <c r="C145" s="1" t="s">
        <v>15</v>
      </c>
      <c r="D145" s="1" t="s">
        <v>617</v>
      </c>
      <c r="E145" s="1" t="s">
        <v>618</v>
      </c>
      <c r="F145" s="2">
        <v>625292</v>
      </c>
      <c r="G145" s="1"/>
      <c r="H145" s="1"/>
      <c r="I145" s="1" t="s">
        <v>7</v>
      </c>
      <c r="J145" s="1" t="s">
        <v>424</v>
      </c>
      <c r="K145" s="1" t="s">
        <v>425</v>
      </c>
      <c r="L145" s="1" t="s">
        <v>44</v>
      </c>
      <c r="M145" s="1" t="s">
        <v>619</v>
      </c>
      <c r="N145" s="2">
        <v>6252918</v>
      </c>
      <c r="O145" s="2">
        <v>625292</v>
      </c>
      <c r="P145" s="2">
        <f>F145-O145</f>
        <v>0</v>
      </c>
    </row>
    <row r="146" spans="1:16">
      <c r="A146" s="1" t="s">
        <v>14</v>
      </c>
      <c r="B146" s="1">
        <v>46139</v>
      </c>
      <c r="C146" s="1" t="s">
        <v>15</v>
      </c>
      <c r="D146" s="1" t="s">
        <v>353</v>
      </c>
      <c r="E146" s="1" t="s">
        <v>620</v>
      </c>
      <c r="F146" s="2">
        <v>635452</v>
      </c>
      <c r="G146" s="1"/>
      <c r="H146" s="1"/>
      <c r="I146" s="1" t="s">
        <v>7</v>
      </c>
      <c r="J146" s="1" t="s">
        <v>338</v>
      </c>
      <c r="K146" s="1" t="s">
        <v>339</v>
      </c>
      <c r="L146" s="1" t="s">
        <v>44</v>
      </c>
      <c r="M146" s="1" t="s">
        <v>621</v>
      </c>
      <c r="N146" s="2">
        <v>6354523</v>
      </c>
      <c r="O146" s="2">
        <v>635452</v>
      </c>
      <c r="P146" s="2">
        <f>F146-O146</f>
        <v>0</v>
      </c>
    </row>
    <row r="147" spans="1:16">
      <c r="A147" s="1" t="s">
        <v>14</v>
      </c>
      <c r="B147" s="1">
        <v>46140</v>
      </c>
      <c r="C147" s="1" t="s">
        <v>15</v>
      </c>
      <c r="D147" s="1" t="s">
        <v>622</v>
      </c>
      <c r="E147" s="1" t="s">
        <v>623</v>
      </c>
      <c r="F147" s="2">
        <v>636364</v>
      </c>
      <c r="G147" s="1"/>
      <c r="H147" s="1"/>
      <c r="I147" s="1" t="s">
        <v>7</v>
      </c>
      <c r="J147" s="1" t="s">
        <v>309</v>
      </c>
      <c r="K147" s="1" t="s">
        <v>310</v>
      </c>
      <c r="L147" s="1" t="s">
        <v>20</v>
      </c>
      <c r="M147" s="1" t="s">
        <v>624</v>
      </c>
      <c r="N147" s="2">
        <v>6363636</v>
      </c>
      <c r="O147" s="2">
        <v>636364</v>
      </c>
      <c r="P147" s="2">
        <f>F147-O147</f>
        <v>0</v>
      </c>
    </row>
    <row r="148" spans="1:16">
      <c r="A148" s="1" t="s">
        <v>14</v>
      </c>
      <c r="B148" s="1">
        <v>46140</v>
      </c>
      <c r="C148" s="1" t="s">
        <v>15</v>
      </c>
      <c r="D148" s="1" t="s">
        <v>625</v>
      </c>
      <c r="E148" s="1" t="s">
        <v>626</v>
      </c>
      <c r="F148" s="2">
        <v>641547</v>
      </c>
      <c r="G148" s="1"/>
      <c r="H148" s="1"/>
      <c r="I148" s="1" t="s">
        <v>7</v>
      </c>
      <c r="J148" s="1" t="s">
        <v>29</v>
      </c>
      <c r="K148" s="1" t="s">
        <v>30</v>
      </c>
      <c r="L148" s="1" t="s">
        <v>20</v>
      </c>
      <c r="M148" s="1" t="s">
        <v>627</v>
      </c>
      <c r="N148" s="2">
        <v>6415471</v>
      </c>
      <c r="O148" s="2">
        <v>641547</v>
      </c>
      <c r="P148" s="2">
        <f>F148-O148</f>
        <v>0</v>
      </c>
    </row>
    <row r="149" spans="1:16">
      <c r="A149" s="1" t="s">
        <v>14</v>
      </c>
      <c r="B149" s="1">
        <v>46140</v>
      </c>
      <c r="C149" s="1" t="s">
        <v>15</v>
      </c>
      <c r="D149" s="1" t="s">
        <v>628</v>
      </c>
      <c r="E149" s="1" t="s">
        <v>629</v>
      </c>
      <c r="F149" s="2">
        <v>659353</v>
      </c>
      <c r="G149" s="1"/>
      <c r="H149" s="1"/>
      <c r="I149" s="1" t="s">
        <v>7</v>
      </c>
      <c r="J149" s="1" t="s">
        <v>630</v>
      </c>
      <c r="K149" s="1" t="s">
        <v>631</v>
      </c>
      <c r="L149" s="1" t="s">
        <v>20</v>
      </c>
      <c r="M149" s="1" t="s">
        <v>632</v>
      </c>
      <c r="N149" s="2">
        <v>6593527</v>
      </c>
      <c r="O149" s="2">
        <v>659353</v>
      </c>
      <c r="P149" s="2">
        <f>F149-O149</f>
        <v>0</v>
      </c>
    </row>
    <row r="150" spans="1:16">
      <c r="A150" s="1" t="s">
        <v>14</v>
      </c>
      <c r="B150" s="1">
        <v>46142</v>
      </c>
      <c r="C150" s="1" t="s">
        <v>15</v>
      </c>
      <c r="D150" s="1" t="s">
        <v>541</v>
      </c>
      <c r="E150" s="1" t="s">
        <v>633</v>
      </c>
      <c r="F150" s="2">
        <v>665180</v>
      </c>
      <c r="G150" s="1"/>
      <c r="H150" s="1"/>
      <c r="I150" s="1" t="s">
        <v>7</v>
      </c>
      <c r="J150" s="1" t="s">
        <v>634</v>
      </c>
      <c r="K150" s="1" t="s">
        <v>635</v>
      </c>
      <c r="L150" s="1" t="s">
        <v>50</v>
      </c>
      <c r="M150" s="1" t="s">
        <v>636</v>
      </c>
      <c r="N150" s="2">
        <v>6651800</v>
      </c>
      <c r="O150" s="2">
        <v>665180</v>
      </c>
      <c r="P150" s="2">
        <f>F150-O150</f>
        <v>0</v>
      </c>
    </row>
    <row r="151" spans="1:16">
      <c r="A151" s="1" t="s">
        <v>14</v>
      </c>
      <c r="B151" s="1">
        <v>46140</v>
      </c>
      <c r="C151" s="1" t="s">
        <v>15</v>
      </c>
      <c r="D151" s="1" t="s">
        <v>637</v>
      </c>
      <c r="E151" s="1" t="s">
        <v>638</v>
      </c>
      <c r="F151" s="2">
        <v>683061</v>
      </c>
      <c r="G151" s="1"/>
      <c r="H151" s="1"/>
      <c r="I151" s="1" t="s">
        <v>7</v>
      </c>
      <c r="J151" s="1" t="s">
        <v>551</v>
      </c>
      <c r="K151" s="1" t="s">
        <v>552</v>
      </c>
      <c r="L151" s="1" t="s">
        <v>20</v>
      </c>
      <c r="M151" s="1" t="s">
        <v>639</v>
      </c>
      <c r="N151" s="2">
        <v>6830614</v>
      </c>
      <c r="O151" s="2">
        <v>683061</v>
      </c>
      <c r="P151" s="2">
        <f>F151-O151</f>
        <v>0</v>
      </c>
    </row>
    <row r="152" spans="1:16">
      <c r="A152" s="1" t="s">
        <v>14</v>
      </c>
      <c r="B152" s="1">
        <v>46140</v>
      </c>
      <c r="C152" s="1" t="s">
        <v>15</v>
      </c>
      <c r="D152" s="1" t="s">
        <v>640</v>
      </c>
      <c r="E152" s="1" t="s">
        <v>641</v>
      </c>
      <c r="F152" s="2">
        <v>707497</v>
      </c>
      <c r="G152" s="1"/>
      <c r="H152" s="1"/>
      <c r="I152" s="1" t="s">
        <v>7</v>
      </c>
      <c r="J152" s="1" t="s">
        <v>29</v>
      </c>
      <c r="K152" s="1" t="s">
        <v>30</v>
      </c>
      <c r="L152" s="1" t="s">
        <v>20</v>
      </c>
      <c r="M152" s="1" t="s">
        <v>642</v>
      </c>
      <c r="N152" s="2">
        <v>7074968</v>
      </c>
      <c r="O152" s="2">
        <v>707497</v>
      </c>
      <c r="P152" s="2">
        <f>F152-O152</f>
        <v>0</v>
      </c>
    </row>
    <row r="153" spans="1:16">
      <c r="A153" s="1" t="s">
        <v>14</v>
      </c>
      <c r="B153" s="1">
        <v>46140</v>
      </c>
      <c r="C153" s="1" t="s">
        <v>15</v>
      </c>
      <c r="D153" s="1" t="s">
        <v>643</v>
      </c>
      <c r="E153" s="1" t="s">
        <v>644</v>
      </c>
      <c r="F153" s="2">
        <v>710000</v>
      </c>
      <c r="G153" s="1"/>
      <c r="H153" s="1"/>
      <c r="I153" s="1" t="s">
        <v>7</v>
      </c>
      <c r="J153" s="1" t="s">
        <v>645</v>
      </c>
      <c r="K153" s="1" t="s">
        <v>646</v>
      </c>
      <c r="L153" s="1" t="s">
        <v>20</v>
      </c>
      <c r="M153" s="1" t="s">
        <v>647</v>
      </c>
      <c r="N153" s="2">
        <v>7100000</v>
      </c>
      <c r="O153" s="2">
        <v>710000</v>
      </c>
      <c r="P153" s="2">
        <f>F153-O153</f>
        <v>0</v>
      </c>
    </row>
    <row r="154" spans="1:16">
      <c r="A154" s="1" t="s">
        <v>14</v>
      </c>
      <c r="B154" s="1">
        <v>46139</v>
      </c>
      <c r="C154" s="1" t="s">
        <v>15</v>
      </c>
      <c r="D154" s="1" t="s">
        <v>330</v>
      </c>
      <c r="E154" s="1" t="s">
        <v>648</v>
      </c>
      <c r="F154" s="2">
        <v>723545</v>
      </c>
      <c r="G154" s="1"/>
      <c r="H154" s="1"/>
      <c r="I154" s="1" t="s">
        <v>7</v>
      </c>
      <c r="J154" s="1" t="s">
        <v>649</v>
      </c>
      <c r="K154" s="1" t="s">
        <v>650</v>
      </c>
      <c r="L154" s="1" t="s">
        <v>44</v>
      </c>
      <c r="M154" s="1" t="s">
        <v>651</v>
      </c>
      <c r="N154" s="2">
        <v>7235455</v>
      </c>
      <c r="O154" s="2">
        <v>723545</v>
      </c>
      <c r="P154" s="2">
        <f>F154-O154</f>
        <v>0</v>
      </c>
    </row>
    <row r="155" spans="1:16">
      <c r="A155" s="1" t="s">
        <v>14</v>
      </c>
      <c r="B155" s="1">
        <v>46135</v>
      </c>
      <c r="C155" s="1" t="s">
        <v>15</v>
      </c>
      <c r="D155" s="1" t="s">
        <v>652</v>
      </c>
      <c r="E155" s="1" t="s">
        <v>653</v>
      </c>
      <c r="F155" s="2">
        <v>725455</v>
      </c>
      <c r="G155" s="1"/>
      <c r="H155" s="1"/>
      <c r="I155" s="1" t="s">
        <v>7</v>
      </c>
      <c r="J155" s="1" t="s">
        <v>654</v>
      </c>
      <c r="K155" s="1" t="s">
        <v>655</v>
      </c>
      <c r="L155" s="1" t="s">
        <v>196</v>
      </c>
      <c r="M155" s="1" t="s">
        <v>656</v>
      </c>
      <c r="N155" s="2">
        <v>7254545</v>
      </c>
      <c r="O155" s="2">
        <v>725455</v>
      </c>
      <c r="P155" s="2">
        <f>F155-O155</f>
        <v>0</v>
      </c>
    </row>
    <row r="156" spans="1:16">
      <c r="A156" s="1" t="s">
        <v>14</v>
      </c>
      <c r="B156" s="1">
        <v>46140</v>
      </c>
      <c r="C156" s="1" t="s">
        <v>15</v>
      </c>
      <c r="D156" s="1" t="s">
        <v>657</v>
      </c>
      <c r="E156" s="1" t="s">
        <v>658</v>
      </c>
      <c r="F156" s="2">
        <v>725887</v>
      </c>
      <c r="G156" s="1"/>
      <c r="H156" s="1"/>
      <c r="I156" s="1" t="s">
        <v>7</v>
      </c>
      <c r="J156" s="1" t="s">
        <v>463</v>
      </c>
      <c r="K156" s="1" t="s">
        <v>464</v>
      </c>
      <c r="L156" s="1" t="s">
        <v>20</v>
      </c>
      <c r="M156" s="1" t="s">
        <v>659</v>
      </c>
      <c r="N156" s="2">
        <v>7258866</v>
      </c>
      <c r="O156" s="2">
        <v>725887</v>
      </c>
      <c r="P156" s="2">
        <f>F156-O156</f>
        <v>0</v>
      </c>
    </row>
    <row r="157" spans="1:16">
      <c r="A157" s="1" t="s">
        <v>14</v>
      </c>
      <c r="B157" s="1">
        <v>46142</v>
      </c>
      <c r="C157" s="1" t="s">
        <v>15</v>
      </c>
      <c r="D157" s="1" t="s">
        <v>660</v>
      </c>
      <c r="E157" s="1" t="s">
        <v>661</v>
      </c>
      <c r="F157" s="2">
        <v>738000</v>
      </c>
      <c r="G157" s="1"/>
      <c r="H157" s="1"/>
      <c r="I157" s="1" t="s">
        <v>7</v>
      </c>
      <c r="J157" s="1" t="s">
        <v>453</v>
      </c>
      <c r="K157" s="1" t="s">
        <v>454</v>
      </c>
      <c r="L157" s="1" t="s">
        <v>50</v>
      </c>
      <c r="M157" s="1" t="s">
        <v>662</v>
      </c>
      <c r="N157" s="2">
        <v>7380000</v>
      </c>
      <c r="O157" s="2">
        <v>738000</v>
      </c>
      <c r="P157" s="2">
        <f>F157-O157</f>
        <v>0</v>
      </c>
    </row>
    <row r="158" spans="1:16">
      <c r="A158" s="1" t="s">
        <v>14</v>
      </c>
      <c r="B158" s="1">
        <v>46140</v>
      </c>
      <c r="C158" s="1" t="s">
        <v>15</v>
      </c>
      <c r="D158" s="1" t="s">
        <v>663</v>
      </c>
      <c r="E158" s="1" t="s">
        <v>664</v>
      </c>
      <c r="F158" s="2">
        <v>747441</v>
      </c>
      <c r="G158" s="1"/>
      <c r="H158" s="1"/>
      <c r="I158" s="1" t="s">
        <v>7</v>
      </c>
      <c r="J158" s="1" t="s">
        <v>665</v>
      </c>
      <c r="K158" s="1" t="s">
        <v>666</v>
      </c>
      <c r="L158" s="1" t="s">
        <v>20</v>
      </c>
      <c r="M158" s="1" t="s">
        <v>667</v>
      </c>
      <c r="N158" s="2">
        <v>7474412</v>
      </c>
      <c r="O158" s="2">
        <v>747441</v>
      </c>
      <c r="P158" s="2">
        <f>F158-O158</f>
        <v>0</v>
      </c>
    </row>
    <row r="159" spans="1:16">
      <c r="A159" s="1" t="s">
        <v>14</v>
      </c>
      <c r="B159" s="1">
        <v>46139</v>
      </c>
      <c r="C159" s="1" t="s">
        <v>15</v>
      </c>
      <c r="D159" s="1" t="s">
        <v>668</v>
      </c>
      <c r="E159" s="1" t="s">
        <v>669</v>
      </c>
      <c r="F159" s="2">
        <v>758436</v>
      </c>
      <c r="G159" s="1"/>
      <c r="H159" s="1"/>
      <c r="I159" s="1" t="s">
        <v>7</v>
      </c>
      <c r="J159" s="1" t="s">
        <v>424</v>
      </c>
      <c r="K159" s="1" t="s">
        <v>425</v>
      </c>
      <c r="L159" s="1" t="s">
        <v>44</v>
      </c>
      <c r="M159" s="1" t="s">
        <v>670</v>
      </c>
      <c r="N159" s="2">
        <v>7584360</v>
      </c>
      <c r="O159" s="2">
        <v>758436</v>
      </c>
      <c r="P159" s="2">
        <f>F159-O159</f>
        <v>0</v>
      </c>
    </row>
    <row r="160" spans="1:16">
      <c r="A160" s="1" t="s">
        <v>14</v>
      </c>
      <c r="B160" s="1">
        <v>46140</v>
      </c>
      <c r="C160" s="1" t="s">
        <v>15</v>
      </c>
      <c r="D160" s="1" t="s">
        <v>671</v>
      </c>
      <c r="E160" s="1" t="s">
        <v>672</v>
      </c>
      <c r="F160" s="2">
        <v>761585</v>
      </c>
      <c r="G160" s="1"/>
      <c r="H160" s="1"/>
      <c r="I160" s="1" t="s">
        <v>7</v>
      </c>
      <c r="J160" s="1" t="s">
        <v>673</v>
      </c>
      <c r="K160" s="1" t="s">
        <v>674</v>
      </c>
      <c r="L160" s="1" t="s">
        <v>20</v>
      </c>
      <c r="M160" s="1" t="s">
        <v>675</v>
      </c>
      <c r="N160" s="2">
        <v>7615855</v>
      </c>
      <c r="O160" s="2">
        <v>761585</v>
      </c>
      <c r="P160" s="2">
        <f>F160-O160</f>
        <v>0</v>
      </c>
    </row>
    <row r="161" spans="1:16">
      <c r="A161" s="1" t="s">
        <v>14</v>
      </c>
      <c r="B161" s="1">
        <v>46142</v>
      </c>
      <c r="C161" s="1" t="s">
        <v>15</v>
      </c>
      <c r="D161" s="1" t="s">
        <v>676</v>
      </c>
      <c r="E161" s="1" t="s">
        <v>677</v>
      </c>
      <c r="F161" s="2">
        <v>768103</v>
      </c>
      <c r="G161" s="1"/>
      <c r="H161" s="1"/>
      <c r="I161" s="1" t="s">
        <v>7</v>
      </c>
      <c r="J161" s="1" t="s">
        <v>453</v>
      </c>
      <c r="K161" s="1" t="s">
        <v>454</v>
      </c>
      <c r="L161" s="1" t="s">
        <v>50</v>
      </c>
      <c r="M161" s="1" t="s">
        <v>678</v>
      </c>
      <c r="N161" s="2">
        <v>7681027</v>
      </c>
      <c r="O161" s="2">
        <v>768103</v>
      </c>
      <c r="P161" s="2">
        <f>F161-O161</f>
        <v>0</v>
      </c>
    </row>
    <row r="162" spans="1:16">
      <c r="A162" s="1" t="s">
        <v>14</v>
      </c>
      <c r="B162" s="1">
        <v>46142</v>
      </c>
      <c r="C162" s="1" t="s">
        <v>15</v>
      </c>
      <c r="D162" s="1" t="s">
        <v>679</v>
      </c>
      <c r="E162" s="1" t="s">
        <v>680</v>
      </c>
      <c r="F162" s="2">
        <v>768103</v>
      </c>
      <c r="G162" s="1"/>
      <c r="H162" s="1"/>
      <c r="I162" s="1" t="s">
        <v>7</v>
      </c>
      <c r="J162" s="1" t="s">
        <v>453</v>
      </c>
      <c r="K162" s="1" t="s">
        <v>454</v>
      </c>
      <c r="L162" s="1" t="s">
        <v>50</v>
      </c>
      <c r="M162" s="1" t="s">
        <v>681</v>
      </c>
      <c r="N162" s="2">
        <v>7681027</v>
      </c>
      <c r="O162" s="2">
        <v>768103</v>
      </c>
      <c r="P162" s="2">
        <f>F162-O162</f>
        <v>0</v>
      </c>
    </row>
    <row r="163" spans="1:16">
      <c r="A163" s="1" t="s">
        <v>14</v>
      </c>
      <c r="B163" s="1">
        <v>46142</v>
      </c>
      <c r="C163" s="1" t="s">
        <v>15</v>
      </c>
      <c r="D163" s="1" t="s">
        <v>682</v>
      </c>
      <c r="E163" s="1" t="s">
        <v>683</v>
      </c>
      <c r="F163" s="2">
        <v>768103</v>
      </c>
      <c r="G163" s="1"/>
      <c r="H163" s="1"/>
      <c r="I163" s="1" t="s">
        <v>7</v>
      </c>
      <c r="J163" s="1" t="s">
        <v>453</v>
      </c>
      <c r="K163" s="1" t="s">
        <v>454</v>
      </c>
      <c r="L163" s="1" t="s">
        <v>50</v>
      </c>
      <c r="M163" s="1" t="s">
        <v>684</v>
      </c>
      <c r="N163" s="2">
        <v>7681027</v>
      </c>
      <c r="O163" s="2">
        <v>768103</v>
      </c>
      <c r="P163" s="2">
        <f>F163-O163</f>
        <v>0</v>
      </c>
    </row>
    <row r="164" spans="1:16">
      <c r="A164" s="1" t="s">
        <v>14</v>
      </c>
      <c r="B164" s="1">
        <v>46142</v>
      </c>
      <c r="C164" s="1" t="s">
        <v>15</v>
      </c>
      <c r="D164" s="1" t="s">
        <v>685</v>
      </c>
      <c r="E164" s="1" t="s">
        <v>686</v>
      </c>
      <c r="F164" s="2">
        <v>778303</v>
      </c>
      <c r="G164" s="1"/>
      <c r="H164" s="1"/>
      <c r="I164" s="1" t="s">
        <v>7</v>
      </c>
      <c r="J164" s="1" t="s">
        <v>453</v>
      </c>
      <c r="K164" s="1" t="s">
        <v>454</v>
      </c>
      <c r="L164" s="1" t="s">
        <v>50</v>
      </c>
      <c r="M164" s="1" t="s">
        <v>687</v>
      </c>
      <c r="N164" s="2">
        <v>7783035</v>
      </c>
      <c r="O164" s="2">
        <v>778303</v>
      </c>
      <c r="P164" s="2">
        <f>F164-O164</f>
        <v>0</v>
      </c>
    </row>
    <row r="165" spans="1:16">
      <c r="A165" s="1" t="s">
        <v>14</v>
      </c>
      <c r="B165" s="1">
        <v>46142</v>
      </c>
      <c r="C165" s="1" t="s">
        <v>15</v>
      </c>
      <c r="D165" s="1" t="s">
        <v>688</v>
      </c>
      <c r="E165" s="1" t="s">
        <v>689</v>
      </c>
      <c r="F165" s="2">
        <v>778303</v>
      </c>
      <c r="G165" s="1"/>
      <c r="H165" s="1"/>
      <c r="I165" s="1" t="s">
        <v>7</v>
      </c>
      <c r="J165" s="1" t="s">
        <v>453</v>
      </c>
      <c r="K165" s="1" t="s">
        <v>454</v>
      </c>
      <c r="L165" s="1" t="s">
        <v>50</v>
      </c>
      <c r="M165" s="1" t="s">
        <v>690</v>
      </c>
      <c r="N165" s="2">
        <v>7783035</v>
      </c>
      <c r="O165" s="2">
        <v>778303</v>
      </c>
      <c r="P165" s="2">
        <f>F165-O165</f>
        <v>0</v>
      </c>
    </row>
    <row r="166" spans="1:16">
      <c r="A166" s="1" t="s">
        <v>14</v>
      </c>
      <c r="B166" s="1">
        <v>46142</v>
      </c>
      <c r="C166" s="1" t="s">
        <v>15</v>
      </c>
      <c r="D166" s="1" t="s">
        <v>224</v>
      </c>
      <c r="E166" s="1" t="s">
        <v>691</v>
      </c>
      <c r="F166" s="2">
        <v>778303</v>
      </c>
      <c r="G166" s="1"/>
      <c r="H166" s="1"/>
      <c r="I166" s="1" t="s">
        <v>7</v>
      </c>
      <c r="J166" s="1" t="s">
        <v>453</v>
      </c>
      <c r="K166" s="1" t="s">
        <v>454</v>
      </c>
      <c r="L166" s="1" t="s">
        <v>50</v>
      </c>
      <c r="M166" s="1" t="s">
        <v>692</v>
      </c>
      <c r="N166" s="2">
        <v>7783035</v>
      </c>
      <c r="O166" s="2">
        <v>778303</v>
      </c>
      <c r="P166" s="2">
        <f>F166-O166</f>
        <v>0</v>
      </c>
    </row>
    <row r="167" spans="1:16">
      <c r="A167" s="1" t="s">
        <v>14</v>
      </c>
      <c r="B167" s="1">
        <v>46142</v>
      </c>
      <c r="C167" s="1" t="s">
        <v>15</v>
      </c>
      <c r="D167" s="1" t="s">
        <v>693</v>
      </c>
      <c r="E167" s="1" t="s">
        <v>694</v>
      </c>
      <c r="F167" s="2">
        <v>783152</v>
      </c>
      <c r="G167" s="1"/>
      <c r="H167" s="1"/>
      <c r="I167" s="1" t="s">
        <v>7</v>
      </c>
      <c r="J167" s="1" t="s">
        <v>614</v>
      </c>
      <c r="K167" s="1" t="s">
        <v>615</v>
      </c>
      <c r="L167" s="1" t="s">
        <v>50</v>
      </c>
      <c r="M167" s="1" t="s">
        <v>695</v>
      </c>
      <c r="N167" s="2">
        <v>7831517</v>
      </c>
      <c r="O167" s="2">
        <v>783152</v>
      </c>
      <c r="P167" s="2">
        <f>F167-O167</f>
        <v>0</v>
      </c>
    </row>
    <row r="168" spans="1:16">
      <c r="A168" s="1" t="s">
        <v>14</v>
      </c>
      <c r="B168" s="1">
        <v>46140</v>
      </c>
      <c r="C168" s="1" t="s">
        <v>15</v>
      </c>
      <c r="D168" s="1" t="s">
        <v>564</v>
      </c>
      <c r="E168" s="1" t="s">
        <v>696</v>
      </c>
      <c r="F168" s="2">
        <v>825197</v>
      </c>
      <c r="G168" s="1"/>
      <c r="H168" s="1"/>
      <c r="I168" s="1" t="s">
        <v>7</v>
      </c>
      <c r="J168" s="1" t="s">
        <v>551</v>
      </c>
      <c r="K168" s="1" t="s">
        <v>552</v>
      </c>
      <c r="L168" s="1" t="s">
        <v>20</v>
      </c>
      <c r="M168" s="1" t="s">
        <v>697</v>
      </c>
      <c r="N168" s="2">
        <v>8251968</v>
      </c>
      <c r="O168" s="2">
        <v>825197</v>
      </c>
      <c r="P168" s="2">
        <f>F168-O168</f>
        <v>0</v>
      </c>
    </row>
    <row r="169" spans="1:16">
      <c r="A169" s="1" t="s">
        <v>14</v>
      </c>
      <c r="B169" s="1">
        <v>46139</v>
      </c>
      <c r="C169" s="1" t="s">
        <v>15</v>
      </c>
      <c r="D169" s="1" t="s">
        <v>698</v>
      </c>
      <c r="E169" s="1" t="s">
        <v>699</v>
      </c>
      <c r="F169" s="2">
        <v>830053</v>
      </c>
      <c r="G169" s="1"/>
      <c r="H169" s="1"/>
      <c r="I169" s="1" t="s">
        <v>7</v>
      </c>
      <c r="J169" s="1" t="s">
        <v>700</v>
      </c>
      <c r="K169" s="1" t="s">
        <v>701</v>
      </c>
      <c r="L169" s="1" t="s">
        <v>44</v>
      </c>
      <c r="M169" s="1" t="s">
        <v>702</v>
      </c>
      <c r="N169" s="2">
        <v>8300534</v>
      </c>
      <c r="O169" s="2">
        <v>830053</v>
      </c>
      <c r="P169" s="2">
        <f>F169-O169</f>
        <v>0</v>
      </c>
    </row>
    <row r="170" spans="1:16">
      <c r="A170" s="1" t="s">
        <v>14</v>
      </c>
      <c r="B170" s="1">
        <v>46135</v>
      </c>
      <c r="C170" s="1" t="s">
        <v>15</v>
      </c>
      <c r="D170" s="1" t="s">
        <v>703</v>
      </c>
      <c r="E170" s="1" t="s">
        <v>704</v>
      </c>
      <c r="F170" s="2">
        <v>844513</v>
      </c>
      <c r="G170" s="1"/>
      <c r="H170" s="1"/>
      <c r="I170" s="1" t="s">
        <v>7</v>
      </c>
      <c r="J170" s="1" t="s">
        <v>212</v>
      </c>
      <c r="K170" s="1" t="s">
        <v>213</v>
      </c>
      <c r="L170" s="1" t="s">
        <v>196</v>
      </c>
      <c r="M170" s="1" t="s">
        <v>705</v>
      </c>
      <c r="N170" s="2">
        <v>8445130</v>
      </c>
      <c r="O170" s="2">
        <v>844513</v>
      </c>
      <c r="P170" s="2">
        <f>F170-O170</f>
        <v>0</v>
      </c>
    </row>
    <row r="171" spans="1:16">
      <c r="A171" s="1" t="s">
        <v>14</v>
      </c>
      <c r="B171" s="1">
        <v>46139</v>
      </c>
      <c r="C171" s="1" t="s">
        <v>15</v>
      </c>
      <c r="D171" s="1" t="s">
        <v>706</v>
      </c>
      <c r="E171" s="1" t="s">
        <v>707</v>
      </c>
      <c r="F171" s="2">
        <v>844733</v>
      </c>
      <c r="G171" s="1"/>
      <c r="H171" s="1"/>
      <c r="I171" s="1" t="s">
        <v>7</v>
      </c>
      <c r="J171" s="1" t="s">
        <v>424</v>
      </c>
      <c r="K171" s="1" t="s">
        <v>425</v>
      </c>
      <c r="L171" s="1" t="s">
        <v>44</v>
      </c>
      <c r="M171" s="1" t="s">
        <v>708</v>
      </c>
      <c r="N171" s="2">
        <v>8447331</v>
      </c>
      <c r="O171" s="2">
        <v>844733</v>
      </c>
      <c r="P171" s="2">
        <f>F171-O171</f>
        <v>0</v>
      </c>
    </row>
    <row r="172" spans="1:16">
      <c r="A172" s="1" t="s">
        <v>14</v>
      </c>
      <c r="B172" s="1">
        <v>46121</v>
      </c>
      <c r="C172" s="1" t="s">
        <v>15</v>
      </c>
      <c r="D172" s="1" t="s">
        <v>709</v>
      </c>
      <c r="E172" s="1" t="s">
        <v>710</v>
      </c>
      <c r="F172" s="2">
        <v>862977</v>
      </c>
      <c r="G172" s="1"/>
      <c r="H172" s="1"/>
      <c r="I172" s="1" t="s">
        <v>7</v>
      </c>
      <c r="J172" s="1" t="s">
        <v>711</v>
      </c>
      <c r="K172" s="1" t="s">
        <v>712</v>
      </c>
      <c r="L172" s="1" t="s">
        <v>713</v>
      </c>
      <c r="M172" s="1" t="s">
        <v>714</v>
      </c>
      <c r="N172" s="2">
        <v>8629773</v>
      </c>
      <c r="O172" s="2">
        <v>862977</v>
      </c>
      <c r="P172" s="2">
        <f>F172-O172</f>
        <v>0</v>
      </c>
    </row>
    <row r="173" spans="1:16">
      <c r="A173" s="1" t="s">
        <v>14</v>
      </c>
      <c r="B173" s="1">
        <v>46140</v>
      </c>
      <c r="C173" s="1" t="s">
        <v>15</v>
      </c>
      <c r="D173" s="1" t="s">
        <v>715</v>
      </c>
      <c r="E173" s="1" t="s">
        <v>716</v>
      </c>
      <c r="F173" s="2">
        <v>870199</v>
      </c>
      <c r="G173" s="1"/>
      <c r="H173" s="1"/>
      <c r="I173" s="1" t="s">
        <v>7</v>
      </c>
      <c r="J173" s="1" t="s">
        <v>424</v>
      </c>
      <c r="K173" s="1" t="s">
        <v>425</v>
      </c>
      <c r="L173" s="1" t="s">
        <v>20</v>
      </c>
      <c r="M173" s="1" t="s">
        <v>717</v>
      </c>
      <c r="N173" s="2">
        <v>8701990</v>
      </c>
      <c r="O173" s="2">
        <v>870199</v>
      </c>
      <c r="P173" s="2">
        <f>F173-O173</f>
        <v>0</v>
      </c>
    </row>
    <row r="174" spans="1:16">
      <c r="A174" s="1" t="s">
        <v>14</v>
      </c>
      <c r="B174" s="1">
        <v>46139</v>
      </c>
      <c r="C174" s="1" t="s">
        <v>15</v>
      </c>
      <c r="D174" s="1" t="s">
        <v>60</v>
      </c>
      <c r="E174" s="1" t="s">
        <v>718</v>
      </c>
      <c r="F174" s="2">
        <v>871340</v>
      </c>
      <c r="G174" s="1"/>
      <c r="H174" s="1"/>
      <c r="I174" s="1" t="s">
        <v>7</v>
      </c>
      <c r="J174" s="1" t="s">
        <v>719</v>
      </c>
      <c r="K174" s="1" t="s">
        <v>720</v>
      </c>
      <c r="L174" s="1" t="s">
        <v>44</v>
      </c>
      <c r="M174" s="1" t="s">
        <v>721</v>
      </c>
      <c r="N174" s="2">
        <v>8713660</v>
      </c>
      <c r="O174" s="2">
        <v>871340</v>
      </c>
      <c r="P174" s="2">
        <f>F174-O174</f>
        <v>0</v>
      </c>
    </row>
    <row r="175" spans="1:16">
      <c r="A175" s="1" t="s">
        <v>14</v>
      </c>
      <c r="B175" s="1">
        <v>46140</v>
      </c>
      <c r="C175" s="1" t="s">
        <v>15</v>
      </c>
      <c r="D175" s="1" t="s">
        <v>722</v>
      </c>
      <c r="E175" s="1" t="s">
        <v>723</v>
      </c>
      <c r="F175" s="2">
        <v>875636</v>
      </c>
      <c r="G175" s="1"/>
      <c r="H175" s="1"/>
      <c r="I175" s="1" t="s">
        <v>7</v>
      </c>
      <c r="J175" s="1" t="s">
        <v>24</v>
      </c>
      <c r="K175" s="1" t="s">
        <v>25</v>
      </c>
      <c r="L175" s="1" t="s">
        <v>20</v>
      </c>
      <c r="M175" s="1" t="s">
        <v>724</v>
      </c>
      <c r="N175" s="2">
        <v>8756355</v>
      </c>
      <c r="O175" s="2">
        <v>875636</v>
      </c>
      <c r="P175" s="2">
        <f>F175-O175</f>
        <v>0</v>
      </c>
    </row>
    <row r="176" spans="1:16">
      <c r="A176" s="1" t="s">
        <v>14</v>
      </c>
      <c r="B176" s="1">
        <v>46139</v>
      </c>
      <c r="C176" s="1" t="s">
        <v>15</v>
      </c>
      <c r="D176" s="1" t="s">
        <v>688</v>
      </c>
      <c r="E176" s="1" t="s">
        <v>725</v>
      </c>
      <c r="F176" s="2">
        <v>909091</v>
      </c>
      <c r="G176" s="1"/>
      <c r="H176" s="1"/>
      <c r="I176" s="1" t="s">
        <v>7</v>
      </c>
      <c r="J176" s="1" t="s">
        <v>719</v>
      </c>
      <c r="K176" s="1" t="s">
        <v>720</v>
      </c>
      <c r="L176" s="1" t="s">
        <v>44</v>
      </c>
      <c r="M176" s="1" t="s">
        <v>726</v>
      </c>
      <c r="N176" s="2">
        <v>9090909</v>
      </c>
      <c r="O176" s="2">
        <v>909091</v>
      </c>
      <c r="P176" s="2">
        <f>F176-O176</f>
        <v>0</v>
      </c>
    </row>
    <row r="177" spans="1:16">
      <c r="A177" s="1" t="s">
        <v>14</v>
      </c>
      <c r="B177" s="1">
        <v>46134</v>
      </c>
      <c r="C177" s="1" t="s">
        <v>15</v>
      </c>
      <c r="D177" s="1" t="s">
        <v>727</v>
      </c>
      <c r="E177" s="1" t="s">
        <v>728</v>
      </c>
      <c r="F177" s="2">
        <v>914469</v>
      </c>
      <c r="G177" s="1"/>
      <c r="H177" s="1"/>
      <c r="I177" s="1" t="s">
        <v>7</v>
      </c>
      <c r="J177" s="1" t="s">
        <v>156</v>
      </c>
      <c r="K177" s="1" t="s">
        <v>157</v>
      </c>
      <c r="L177" s="1" t="s">
        <v>158</v>
      </c>
      <c r="M177" s="1" t="s">
        <v>729</v>
      </c>
      <c r="N177" s="2">
        <v>9144691</v>
      </c>
      <c r="O177" s="2">
        <v>914469</v>
      </c>
      <c r="P177" s="2">
        <f>F177-O177</f>
        <v>0</v>
      </c>
    </row>
    <row r="178" spans="1:16">
      <c r="A178" s="1" t="s">
        <v>14</v>
      </c>
      <c r="B178" s="1">
        <v>46140</v>
      </c>
      <c r="C178" s="1" t="s">
        <v>34</v>
      </c>
      <c r="D178" s="1" t="s">
        <v>730</v>
      </c>
      <c r="E178" s="1" t="s">
        <v>591</v>
      </c>
      <c r="F178" s="2">
        <v>948409</v>
      </c>
      <c r="G178" s="1"/>
      <c r="H178" s="1"/>
      <c r="I178" s="1" t="s">
        <v>7</v>
      </c>
      <c r="J178" s="1" t="s">
        <v>592</v>
      </c>
      <c r="K178" s="1" t="s">
        <v>593</v>
      </c>
      <c r="L178" s="1" t="s">
        <v>20</v>
      </c>
      <c r="M178" s="1" t="s">
        <v>731</v>
      </c>
      <c r="N178" s="2">
        <v>9484090</v>
      </c>
      <c r="O178" s="2">
        <v>948409</v>
      </c>
      <c r="P178" s="2">
        <f>F178-O178</f>
        <v>0</v>
      </c>
    </row>
    <row r="179" spans="1:16">
      <c r="A179" s="1" t="s">
        <v>14</v>
      </c>
      <c r="B179" s="1">
        <v>46139</v>
      </c>
      <c r="C179" s="1" t="s">
        <v>15</v>
      </c>
      <c r="D179" s="1" t="s">
        <v>732</v>
      </c>
      <c r="E179" s="1" t="s">
        <v>733</v>
      </c>
      <c r="F179" s="2">
        <v>955428</v>
      </c>
      <c r="G179" s="1"/>
      <c r="H179" s="1"/>
      <c r="I179" s="1" t="s">
        <v>7</v>
      </c>
      <c r="J179" s="1" t="s">
        <v>734</v>
      </c>
      <c r="K179" s="1" t="s">
        <v>735</v>
      </c>
      <c r="L179" s="1" t="s">
        <v>44</v>
      </c>
      <c r="M179" s="1" t="s">
        <v>736</v>
      </c>
      <c r="N179" s="2">
        <v>9554277</v>
      </c>
      <c r="O179" s="2">
        <v>955428</v>
      </c>
      <c r="P179" s="2">
        <f>F179-O179</f>
        <v>0</v>
      </c>
    </row>
    <row r="180" spans="1:16">
      <c r="A180" s="1" t="s">
        <v>14</v>
      </c>
      <c r="B180" s="1">
        <v>46139</v>
      </c>
      <c r="C180" s="1" t="s">
        <v>15</v>
      </c>
      <c r="D180" s="1" t="s">
        <v>737</v>
      </c>
      <c r="E180" s="1" t="s">
        <v>738</v>
      </c>
      <c r="F180" s="2">
        <v>964890</v>
      </c>
      <c r="G180" s="1"/>
      <c r="H180" s="1"/>
      <c r="I180" s="1" t="s">
        <v>7</v>
      </c>
      <c r="J180" s="1" t="s">
        <v>424</v>
      </c>
      <c r="K180" s="1" t="s">
        <v>425</v>
      </c>
      <c r="L180" s="1" t="s">
        <v>44</v>
      </c>
      <c r="M180" s="1" t="s">
        <v>739</v>
      </c>
      <c r="N180" s="2">
        <v>9648772</v>
      </c>
      <c r="O180" s="2">
        <v>964890</v>
      </c>
      <c r="P180" s="2">
        <f>F180-O180</f>
        <v>0</v>
      </c>
    </row>
    <row r="181" spans="1:16">
      <c r="A181" s="1" t="s">
        <v>14</v>
      </c>
      <c r="B181" s="1">
        <v>46139</v>
      </c>
      <c r="C181" s="1" t="s">
        <v>15</v>
      </c>
      <c r="D181" s="1" t="s">
        <v>740</v>
      </c>
      <c r="E181" s="1" t="s">
        <v>741</v>
      </c>
      <c r="F181" s="2">
        <v>965508</v>
      </c>
      <c r="G181" s="1"/>
      <c r="H181" s="1"/>
      <c r="I181" s="1" t="s">
        <v>7</v>
      </c>
      <c r="J181" s="1" t="s">
        <v>742</v>
      </c>
      <c r="K181" s="1" t="s">
        <v>743</v>
      </c>
      <c r="L181" s="1" t="s">
        <v>44</v>
      </c>
      <c r="M181" s="1" t="s">
        <v>744</v>
      </c>
      <c r="N181" s="2">
        <v>9655081</v>
      </c>
      <c r="O181" s="2">
        <v>965508</v>
      </c>
      <c r="P181" s="2">
        <f>F181-O181</f>
        <v>0</v>
      </c>
    </row>
    <row r="182" spans="1:16">
      <c r="A182" s="1" t="s">
        <v>14</v>
      </c>
      <c r="B182" s="1">
        <v>46140</v>
      </c>
      <c r="C182" s="1" t="s">
        <v>15</v>
      </c>
      <c r="D182" s="1" t="s">
        <v>745</v>
      </c>
      <c r="E182" s="1" t="s">
        <v>746</v>
      </c>
      <c r="F182" s="2">
        <v>986785</v>
      </c>
      <c r="G182" s="1"/>
      <c r="H182" s="1"/>
      <c r="I182" s="1" t="s">
        <v>7</v>
      </c>
      <c r="J182" s="1" t="s">
        <v>29</v>
      </c>
      <c r="K182" s="1" t="s">
        <v>30</v>
      </c>
      <c r="L182" s="1" t="s">
        <v>20</v>
      </c>
      <c r="M182" s="1" t="s">
        <v>747</v>
      </c>
      <c r="N182" s="2">
        <v>9867854</v>
      </c>
      <c r="O182" s="2">
        <v>986785</v>
      </c>
      <c r="P182" s="2">
        <f>F182-O182</f>
        <v>0</v>
      </c>
    </row>
    <row r="183" spans="1:16">
      <c r="A183" s="1" t="s">
        <v>14</v>
      </c>
      <c r="B183" s="1">
        <v>46136</v>
      </c>
      <c r="C183" s="1" t="s">
        <v>15</v>
      </c>
      <c r="D183" s="1" t="s">
        <v>748</v>
      </c>
      <c r="E183" s="1" t="s">
        <v>749</v>
      </c>
      <c r="F183" s="2">
        <v>988575</v>
      </c>
      <c r="G183" s="1"/>
      <c r="H183" s="1"/>
      <c r="I183" s="1" t="s">
        <v>7</v>
      </c>
      <c r="J183" s="1" t="s">
        <v>304</v>
      </c>
      <c r="K183" s="1" t="s">
        <v>305</v>
      </c>
      <c r="L183" s="1" t="s">
        <v>152</v>
      </c>
      <c r="M183" s="1" t="s">
        <v>750</v>
      </c>
      <c r="N183" s="2">
        <v>9885750</v>
      </c>
      <c r="O183" s="2">
        <v>988575</v>
      </c>
      <c r="P183" s="2">
        <f>F183-O183</f>
        <v>0</v>
      </c>
    </row>
    <row r="184" spans="1:16">
      <c r="A184" s="1" t="s">
        <v>14</v>
      </c>
      <c r="B184" s="1">
        <v>46140</v>
      </c>
      <c r="C184" s="1" t="s">
        <v>15</v>
      </c>
      <c r="D184" s="1" t="s">
        <v>221</v>
      </c>
      <c r="E184" s="1" t="s">
        <v>751</v>
      </c>
      <c r="F184" s="2">
        <v>992740</v>
      </c>
      <c r="G184" s="1"/>
      <c r="H184" s="1"/>
      <c r="I184" s="1" t="s">
        <v>7</v>
      </c>
      <c r="J184" s="1" t="s">
        <v>62</v>
      </c>
      <c r="K184" s="1" t="s">
        <v>63</v>
      </c>
      <c r="L184" s="1" t="s">
        <v>20</v>
      </c>
      <c r="M184" s="1" t="s">
        <v>752</v>
      </c>
      <c r="N184" s="2">
        <v>9927399</v>
      </c>
      <c r="O184" s="2">
        <v>992740</v>
      </c>
      <c r="P184" s="2">
        <f>F184-O184</f>
        <v>0</v>
      </c>
    </row>
    <row r="185" spans="1:16">
      <c r="A185" s="1" t="s">
        <v>14</v>
      </c>
      <c r="B185" s="1">
        <v>46140</v>
      </c>
      <c r="C185" s="1" t="s">
        <v>34</v>
      </c>
      <c r="D185" s="1" t="s">
        <v>753</v>
      </c>
      <c r="E185" s="1" t="s">
        <v>754</v>
      </c>
      <c r="F185" s="2">
        <v>1014476</v>
      </c>
      <c r="G185" s="1"/>
      <c r="H185" s="1"/>
      <c r="I185" s="1" t="s">
        <v>7</v>
      </c>
      <c r="J185" s="1" t="s">
        <v>132</v>
      </c>
      <c r="K185" s="1" t="s">
        <v>133</v>
      </c>
      <c r="L185" s="1" t="s">
        <v>20</v>
      </c>
      <c r="M185" s="1" t="s">
        <v>755</v>
      </c>
      <c r="N185" s="2">
        <v>10144760</v>
      </c>
      <c r="O185" s="2">
        <v>1014476</v>
      </c>
      <c r="P185" s="2">
        <f>F185-O185</f>
        <v>0</v>
      </c>
    </row>
    <row r="186" spans="1:16">
      <c r="A186" s="1" t="s">
        <v>14</v>
      </c>
      <c r="B186" s="1">
        <v>46140</v>
      </c>
      <c r="C186" s="1" t="s">
        <v>15</v>
      </c>
      <c r="D186" s="1" t="s">
        <v>756</v>
      </c>
      <c r="E186" s="1" t="s">
        <v>757</v>
      </c>
      <c r="F186" s="2">
        <v>1034508</v>
      </c>
      <c r="G186" s="1"/>
      <c r="H186" s="1"/>
      <c r="I186" s="1" t="s">
        <v>7</v>
      </c>
      <c r="J186" s="1" t="s">
        <v>424</v>
      </c>
      <c r="K186" s="1" t="s">
        <v>425</v>
      </c>
      <c r="L186" s="1" t="s">
        <v>20</v>
      </c>
      <c r="M186" s="1" t="s">
        <v>758</v>
      </c>
      <c r="N186" s="2">
        <v>10345084</v>
      </c>
      <c r="O186" s="2">
        <v>1034508</v>
      </c>
      <c r="P186" s="2">
        <f>F186-O186</f>
        <v>0</v>
      </c>
    </row>
    <row r="187" spans="1:16">
      <c r="A187" s="1" t="s">
        <v>14</v>
      </c>
      <c r="B187" s="1">
        <v>46127</v>
      </c>
      <c r="C187" s="1" t="s">
        <v>15</v>
      </c>
      <c r="D187" s="1" t="s">
        <v>587</v>
      </c>
      <c r="E187" s="1" t="s">
        <v>759</v>
      </c>
      <c r="F187" s="2">
        <v>1054295</v>
      </c>
      <c r="G187" s="1"/>
      <c r="H187" s="1"/>
      <c r="I187" s="1" t="s">
        <v>7</v>
      </c>
      <c r="J187" s="1" t="s">
        <v>217</v>
      </c>
      <c r="K187" s="1" t="s">
        <v>218</v>
      </c>
      <c r="L187" s="1" t="s">
        <v>400</v>
      </c>
      <c r="M187" s="1" t="s">
        <v>760</v>
      </c>
      <c r="N187" s="2">
        <v>10542955</v>
      </c>
      <c r="O187" s="2">
        <v>1054295</v>
      </c>
      <c r="P187" s="2">
        <f>F187-O187</f>
        <v>0</v>
      </c>
    </row>
    <row r="188" spans="1:16">
      <c r="A188" s="1" t="s">
        <v>14</v>
      </c>
      <c r="B188" s="1">
        <v>46140</v>
      </c>
      <c r="C188" s="1" t="s">
        <v>15</v>
      </c>
      <c r="D188" s="1" t="s">
        <v>740</v>
      </c>
      <c r="E188" s="1" t="s">
        <v>761</v>
      </c>
      <c r="F188" s="2">
        <v>1064332</v>
      </c>
      <c r="G188" s="1"/>
      <c r="H188" s="1"/>
      <c r="I188" s="1" t="s">
        <v>7</v>
      </c>
      <c r="J188" s="1" t="s">
        <v>762</v>
      </c>
      <c r="K188" s="1" t="s">
        <v>763</v>
      </c>
      <c r="L188" s="1" t="s">
        <v>20</v>
      </c>
      <c r="M188" s="1" t="s">
        <v>764</v>
      </c>
      <c r="N188" s="2">
        <v>10643318</v>
      </c>
      <c r="O188" s="2">
        <v>1064332</v>
      </c>
      <c r="P188" s="2">
        <f>F188-O188</f>
        <v>0</v>
      </c>
    </row>
    <row r="189" spans="1:16">
      <c r="A189" s="1" t="s">
        <v>14</v>
      </c>
      <c r="B189" s="1">
        <v>46139</v>
      </c>
      <c r="C189" s="1" t="s">
        <v>15</v>
      </c>
      <c r="D189" s="1" t="s">
        <v>765</v>
      </c>
      <c r="E189" s="1" t="s">
        <v>766</v>
      </c>
      <c r="F189" s="2">
        <v>1074583</v>
      </c>
      <c r="G189" s="1"/>
      <c r="H189" s="1"/>
      <c r="I189" s="1" t="s">
        <v>7</v>
      </c>
      <c r="J189" s="1" t="s">
        <v>424</v>
      </c>
      <c r="K189" s="1" t="s">
        <v>425</v>
      </c>
      <c r="L189" s="1" t="s">
        <v>44</v>
      </c>
      <c r="M189" s="1" t="s">
        <v>767</v>
      </c>
      <c r="N189" s="2">
        <v>10745826</v>
      </c>
      <c r="O189" s="2">
        <v>1074583</v>
      </c>
      <c r="P189" s="2">
        <f>F189-O189</f>
        <v>0</v>
      </c>
    </row>
    <row r="190" spans="1:16">
      <c r="A190" s="1" t="s">
        <v>14</v>
      </c>
      <c r="B190" s="1">
        <v>46139</v>
      </c>
      <c r="C190" s="1" t="s">
        <v>15</v>
      </c>
      <c r="D190" s="1" t="s">
        <v>768</v>
      </c>
      <c r="E190" s="1" t="s">
        <v>769</v>
      </c>
      <c r="F190" s="2">
        <v>1082400</v>
      </c>
      <c r="G190" s="1"/>
      <c r="H190" s="1"/>
      <c r="I190" s="1" t="s">
        <v>7</v>
      </c>
      <c r="J190" s="1" t="s">
        <v>424</v>
      </c>
      <c r="K190" s="1" t="s">
        <v>425</v>
      </c>
      <c r="L190" s="1" t="s">
        <v>44</v>
      </c>
      <c r="M190" s="1" t="s">
        <v>770</v>
      </c>
      <c r="N190" s="2">
        <v>10824000</v>
      </c>
      <c r="O190" s="2">
        <v>1082400</v>
      </c>
      <c r="P190" s="2">
        <f>F190-O190</f>
        <v>0</v>
      </c>
    </row>
    <row r="191" spans="1:16">
      <c r="A191" s="1" t="s">
        <v>14</v>
      </c>
      <c r="B191" s="1">
        <v>46113</v>
      </c>
      <c r="C191" s="1" t="s">
        <v>15</v>
      </c>
      <c r="D191" s="1" t="s">
        <v>771</v>
      </c>
      <c r="E191" s="1" t="s">
        <v>772</v>
      </c>
      <c r="F191" s="2">
        <v>1090095</v>
      </c>
      <c r="G191" s="1"/>
      <c r="H191" s="1"/>
      <c r="I191" s="1" t="s">
        <v>7</v>
      </c>
      <c r="J191" s="1" t="s">
        <v>217</v>
      </c>
      <c r="K191" s="1" t="s">
        <v>218</v>
      </c>
      <c r="L191" s="1" t="s">
        <v>219</v>
      </c>
      <c r="M191" s="1" t="s">
        <v>773</v>
      </c>
      <c r="N191" s="2">
        <v>10900955</v>
      </c>
      <c r="O191" s="2">
        <v>1090095</v>
      </c>
      <c r="P191" s="2">
        <f>F191-O191</f>
        <v>0</v>
      </c>
    </row>
    <row r="192" spans="1:16">
      <c r="A192" s="1" t="s">
        <v>14</v>
      </c>
      <c r="B192" s="1">
        <v>46142</v>
      </c>
      <c r="C192" s="1" t="s">
        <v>15</v>
      </c>
      <c r="D192" s="1" t="s">
        <v>774</v>
      </c>
      <c r="E192" s="1" t="s">
        <v>775</v>
      </c>
      <c r="F192" s="2">
        <v>1091010</v>
      </c>
      <c r="G192" s="1"/>
      <c r="H192" s="1"/>
      <c r="I192" s="1" t="s">
        <v>7</v>
      </c>
      <c r="J192" s="1" t="s">
        <v>453</v>
      </c>
      <c r="K192" s="1" t="s">
        <v>454</v>
      </c>
      <c r="L192" s="1" t="s">
        <v>50</v>
      </c>
      <c r="M192" s="1" t="s">
        <v>776</v>
      </c>
      <c r="N192" s="2">
        <v>10910100</v>
      </c>
      <c r="O192" s="2">
        <v>1091010</v>
      </c>
      <c r="P192" s="2">
        <f>F192-O192</f>
        <v>0</v>
      </c>
    </row>
    <row r="193" spans="1:16">
      <c r="A193" s="1" t="s">
        <v>14</v>
      </c>
      <c r="B193" s="1">
        <v>46139</v>
      </c>
      <c r="C193" s="1" t="s">
        <v>15</v>
      </c>
      <c r="D193" s="1" t="s">
        <v>194</v>
      </c>
      <c r="E193" s="1" t="s">
        <v>777</v>
      </c>
      <c r="F193" s="2">
        <v>1116080</v>
      </c>
      <c r="G193" s="1"/>
      <c r="H193" s="1"/>
      <c r="I193" s="1" t="s">
        <v>7</v>
      </c>
      <c r="J193" s="1" t="s">
        <v>127</v>
      </c>
      <c r="K193" s="1" t="s">
        <v>128</v>
      </c>
      <c r="L193" s="1" t="s">
        <v>44</v>
      </c>
      <c r="M193" s="1" t="s">
        <v>778</v>
      </c>
      <c r="N193" s="2">
        <v>11160805</v>
      </c>
      <c r="O193" s="2">
        <v>1116080</v>
      </c>
      <c r="P193" s="2">
        <f>F193-O193</f>
        <v>0</v>
      </c>
    </row>
    <row r="194" spans="1:16">
      <c r="A194" s="1" t="s">
        <v>14</v>
      </c>
      <c r="B194" s="1">
        <v>46140</v>
      </c>
      <c r="C194" s="1" t="s">
        <v>15</v>
      </c>
      <c r="D194" s="1" t="s">
        <v>779</v>
      </c>
      <c r="E194" s="1" t="s">
        <v>780</v>
      </c>
      <c r="F194" s="2">
        <v>1120533</v>
      </c>
      <c r="G194" s="1"/>
      <c r="H194" s="1"/>
      <c r="I194" s="1" t="s">
        <v>7</v>
      </c>
      <c r="J194" s="1" t="s">
        <v>424</v>
      </c>
      <c r="K194" s="1" t="s">
        <v>425</v>
      </c>
      <c r="L194" s="1" t="s">
        <v>20</v>
      </c>
      <c r="M194" s="1" t="s">
        <v>781</v>
      </c>
      <c r="N194" s="2">
        <v>11205329</v>
      </c>
      <c r="O194" s="2">
        <v>1120533</v>
      </c>
      <c r="P194" s="2">
        <f>F194-O194</f>
        <v>0</v>
      </c>
    </row>
    <row r="195" spans="1:16">
      <c r="A195" s="1" t="s">
        <v>14</v>
      </c>
      <c r="B195" s="1">
        <v>46113</v>
      </c>
      <c r="C195" s="1" t="s">
        <v>15</v>
      </c>
      <c r="D195" s="1" t="s">
        <v>782</v>
      </c>
      <c r="E195" s="1" t="s">
        <v>783</v>
      </c>
      <c r="F195" s="2">
        <v>1126364</v>
      </c>
      <c r="G195" s="1"/>
      <c r="H195" s="1"/>
      <c r="I195" s="1" t="s">
        <v>7</v>
      </c>
      <c r="J195" s="1" t="s">
        <v>784</v>
      </c>
      <c r="K195" s="1" t="s">
        <v>785</v>
      </c>
      <c r="L195" s="1" t="s">
        <v>219</v>
      </c>
      <c r="M195" s="1" t="s">
        <v>786</v>
      </c>
      <c r="N195" s="2">
        <v>11263636</v>
      </c>
      <c r="O195" s="2">
        <v>1126364</v>
      </c>
      <c r="P195" s="2">
        <f>F195-O195</f>
        <v>0</v>
      </c>
    </row>
    <row r="196" spans="1:16">
      <c r="A196" s="1" t="s">
        <v>14</v>
      </c>
      <c r="B196" s="1">
        <v>46134</v>
      </c>
      <c r="C196" s="1" t="s">
        <v>34</v>
      </c>
      <c r="D196" s="1" t="s">
        <v>787</v>
      </c>
      <c r="E196" s="1" t="s">
        <v>788</v>
      </c>
      <c r="F196" s="2">
        <v>1133261</v>
      </c>
      <c r="G196" s="1"/>
      <c r="H196" s="1"/>
      <c r="I196" s="1" t="s">
        <v>7</v>
      </c>
      <c r="J196" s="1" t="s">
        <v>132</v>
      </c>
      <c r="K196" s="1" t="s">
        <v>133</v>
      </c>
      <c r="L196" s="1" t="s">
        <v>158</v>
      </c>
      <c r="M196" s="1" t="s">
        <v>789</v>
      </c>
      <c r="N196" s="2">
        <v>11332610</v>
      </c>
      <c r="O196" s="2">
        <v>1133261</v>
      </c>
      <c r="P196" s="2">
        <f>F196-O196</f>
        <v>0</v>
      </c>
    </row>
    <row r="197" spans="1:16">
      <c r="A197" s="1" t="s">
        <v>14</v>
      </c>
      <c r="B197" s="1">
        <v>46140</v>
      </c>
      <c r="C197" s="1" t="s">
        <v>15</v>
      </c>
      <c r="D197" s="1" t="s">
        <v>790</v>
      </c>
      <c r="E197" s="1" t="s">
        <v>791</v>
      </c>
      <c r="F197" s="2">
        <v>1136364</v>
      </c>
      <c r="G197" s="1"/>
      <c r="H197" s="1"/>
      <c r="I197" s="1" t="s">
        <v>7</v>
      </c>
      <c r="J197" s="1" t="s">
        <v>792</v>
      </c>
      <c r="K197" s="1" t="s">
        <v>793</v>
      </c>
      <c r="L197" s="1" t="s">
        <v>20</v>
      </c>
      <c r="M197" s="1" t="s">
        <v>794</v>
      </c>
      <c r="N197" s="2">
        <v>11363636</v>
      </c>
      <c r="O197" s="2">
        <v>1136364</v>
      </c>
      <c r="P197" s="2">
        <f>F197-O197</f>
        <v>0</v>
      </c>
    </row>
    <row r="198" spans="1:16">
      <c r="A198" s="1" t="s">
        <v>14</v>
      </c>
      <c r="B198" s="1">
        <v>46127</v>
      </c>
      <c r="C198" s="1" t="s">
        <v>15</v>
      </c>
      <c r="D198" s="1" t="s">
        <v>795</v>
      </c>
      <c r="E198" s="1" t="s">
        <v>796</v>
      </c>
      <c r="F198" s="2">
        <v>1142240</v>
      </c>
      <c r="G198" s="1"/>
      <c r="H198" s="1"/>
      <c r="I198" s="1" t="s">
        <v>7</v>
      </c>
      <c r="J198" s="1" t="s">
        <v>473</v>
      </c>
      <c r="K198" s="1" t="s">
        <v>474</v>
      </c>
      <c r="L198" s="1" t="s">
        <v>400</v>
      </c>
      <c r="M198" s="1" t="s">
        <v>797</v>
      </c>
      <c r="N198" s="2">
        <v>11422400</v>
      </c>
      <c r="O198" s="2">
        <v>1142240</v>
      </c>
      <c r="P198" s="2">
        <f>F198-O198</f>
        <v>0</v>
      </c>
    </row>
    <row r="199" spans="1:16">
      <c r="A199" s="1" t="s">
        <v>14</v>
      </c>
      <c r="B199" s="1">
        <v>46140</v>
      </c>
      <c r="C199" s="1" t="s">
        <v>15</v>
      </c>
      <c r="D199" s="1" t="s">
        <v>798</v>
      </c>
      <c r="E199" s="1" t="s">
        <v>799</v>
      </c>
      <c r="F199" s="2">
        <v>1162115</v>
      </c>
      <c r="G199" s="1"/>
      <c r="H199" s="1"/>
      <c r="I199" s="1" t="s">
        <v>7</v>
      </c>
      <c r="J199" s="1" t="s">
        <v>762</v>
      </c>
      <c r="K199" s="1" t="s">
        <v>763</v>
      </c>
      <c r="L199" s="1" t="s">
        <v>20</v>
      </c>
      <c r="M199" s="1" t="s">
        <v>800</v>
      </c>
      <c r="N199" s="2">
        <v>11621155</v>
      </c>
      <c r="O199" s="2">
        <v>1162115</v>
      </c>
      <c r="P199" s="2">
        <f>F199-O199</f>
        <v>0</v>
      </c>
    </row>
    <row r="200" spans="1:16">
      <c r="A200" s="1" t="s">
        <v>14</v>
      </c>
      <c r="B200" s="1">
        <v>46140</v>
      </c>
      <c r="C200" s="1" t="s">
        <v>15</v>
      </c>
      <c r="D200" s="1" t="s">
        <v>801</v>
      </c>
      <c r="E200" s="1" t="s">
        <v>802</v>
      </c>
      <c r="F200" s="2">
        <v>1165359</v>
      </c>
      <c r="G200" s="1"/>
      <c r="H200" s="1"/>
      <c r="I200" s="1" t="s">
        <v>7</v>
      </c>
      <c r="J200" s="1" t="s">
        <v>803</v>
      </c>
      <c r="K200" s="1" t="s">
        <v>804</v>
      </c>
      <c r="L200" s="1" t="s">
        <v>20</v>
      </c>
      <c r="M200" s="1" t="s">
        <v>805</v>
      </c>
      <c r="N200" s="2">
        <v>11653588</v>
      </c>
      <c r="O200" s="2">
        <v>1165359</v>
      </c>
      <c r="P200" s="2">
        <f>F200-O200</f>
        <v>0</v>
      </c>
    </row>
    <row r="201" spans="1:16">
      <c r="A201" s="1" t="s">
        <v>14</v>
      </c>
      <c r="B201" s="1">
        <v>46140</v>
      </c>
      <c r="C201" s="1" t="s">
        <v>34</v>
      </c>
      <c r="D201" s="1" t="s">
        <v>806</v>
      </c>
      <c r="E201" s="1" t="s">
        <v>807</v>
      </c>
      <c r="F201" s="2">
        <v>1196224</v>
      </c>
      <c r="G201" s="1"/>
      <c r="H201" s="1"/>
      <c r="I201" s="1" t="s">
        <v>7</v>
      </c>
      <c r="J201" s="1" t="s">
        <v>132</v>
      </c>
      <c r="K201" s="1" t="s">
        <v>133</v>
      </c>
      <c r="L201" s="1" t="s">
        <v>20</v>
      </c>
      <c r="M201" s="1" t="s">
        <v>808</v>
      </c>
      <c r="N201" s="2">
        <v>11962240</v>
      </c>
      <c r="O201" s="2">
        <v>1196224</v>
      </c>
      <c r="P201" s="2">
        <f>F201-O201</f>
        <v>0</v>
      </c>
    </row>
    <row r="202" spans="1:16">
      <c r="A202" s="1" t="s">
        <v>14</v>
      </c>
      <c r="B202" s="1">
        <v>46142</v>
      </c>
      <c r="C202" s="1" t="s">
        <v>15</v>
      </c>
      <c r="D202" s="1" t="s">
        <v>809</v>
      </c>
      <c r="E202" s="1" t="s">
        <v>810</v>
      </c>
      <c r="F202" s="2">
        <v>1230328</v>
      </c>
      <c r="G202" s="1"/>
      <c r="H202" s="1"/>
      <c r="I202" s="1" t="s">
        <v>7</v>
      </c>
      <c r="J202" s="1" t="s">
        <v>304</v>
      </c>
      <c r="K202" s="1" t="s">
        <v>305</v>
      </c>
      <c r="L202" s="1" t="s">
        <v>50</v>
      </c>
      <c r="M202" s="1" t="s">
        <v>811</v>
      </c>
      <c r="N202" s="2">
        <v>12303280</v>
      </c>
      <c r="O202" s="2">
        <v>1230328</v>
      </c>
      <c r="P202" s="2">
        <f>F202-O202</f>
        <v>0</v>
      </c>
    </row>
    <row r="203" spans="1:16">
      <c r="A203" s="1" t="s">
        <v>14</v>
      </c>
      <c r="B203" s="1">
        <v>46139</v>
      </c>
      <c r="C203" s="1" t="s">
        <v>15</v>
      </c>
      <c r="D203" s="1" t="s">
        <v>812</v>
      </c>
      <c r="E203" s="1" t="s">
        <v>813</v>
      </c>
      <c r="F203" s="2">
        <v>1259677</v>
      </c>
      <c r="G203" s="1"/>
      <c r="H203" s="1"/>
      <c r="I203" s="1" t="s">
        <v>7</v>
      </c>
      <c r="J203" s="1" t="s">
        <v>424</v>
      </c>
      <c r="K203" s="1" t="s">
        <v>425</v>
      </c>
      <c r="L203" s="1" t="s">
        <v>44</v>
      </c>
      <c r="M203" s="1" t="s">
        <v>814</v>
      </c>
      <c r="N203" s="2">
        <v>12596770</v>
      </c>
      <c r="O203" s="2">
        <v>1259677</v>
      </c>
      <c r="P203" s="2">
        <f>F203-O203</f>
        <v>0</v>
      </c>
    </row>
    <row r="204" spans="1:16">
      <c r="A204" s="1" t="s">
        <v>14</v>
      </c>
      <c r="B204" s="1">
        <v>46140</v>
      </c>
      <c r="C204" s="1" t="s">
        <v>15</v>
      </c>
      <c r="D204" s="1" t="s">
        <v>815</v>
      </c>
      <c r="E204" s="1" t="s">
        <v>816</v>
      </c>
      <c r="F204" s="2">
        <v>1290089</v>
      </c>
      <c r="G204" s="1"/>
      <c r="H204" s="1"/>
      <c r="I204" s="1" t="s">
        <v>7</v>
      </c>
      <c r="J204" s="1" t="s">
        <v>817</v>
      </c>
      <c r="K204" s="1" t="s">
        <v>818</v>
      </c>
      <c r="L204" s="1" t="s">
        <v>20</v>
      </c>
      <c r="M204" s="1" t="s">
        <v>819</v>
      </c>
      <c r="N204" s="2">
        <v>12900894</v>
      </c>
      <c r="O204" s="2">
        <v>1290089</v>
      </c>
      <c r="P204" s="2">
        <f>F204-O204</f>
        <v>0</v>
      </c>
    </row>
    <row r="205" spans="1:16">
      <c r="A205" s="1" t="s">
        <v>14</v>
      </c>
      <c r="B205" s="1">
        <v>46129</v>
      </c>
      <c r="C205" s="1" t="s">
        <v>34</v>
      </c>
      <c r="D205" s="1" t="s">
        <v>820</v>
      </c>
      <c r="E205" s="1" t="s">
        <v>821</v>
      </c>
      <c r="F205" s="2">
        <v>1332816</v>
      </c>
      <c r="G205" s="1"/>
      <c r="H205" s="1"/>
      <c r="I205" s="1" t="s">
        <v>7</v>
      </c>
      <c r="J205" s="1" t="s">
        <v>132</v>
      </c>
      <c r="K205" s="1" t="s">
        <v>133</v>
      </c>
      <c r="L205" s="1" t="s">
        <v>547</v>
      </c>
      <c r="M205" s="1" t="s">
        <v>822</v>
      </c>
      <c r="N205" s="2">
        <v>13328160</v>
      </c>
      <c r="O205" s="2">
        <v>1332816</v>
      </c>
      <c r="P205" s="2">
        <f>F205-O205</f>
        <v>0</v>
      </c>
    </row>
    <row r="206" spans="1:16">
      <c r="A206" s="1" t="s">
        <v>14</v>
      </c>
      <c r="B206" s="1">
        <v>46142</v>
      </c>
      <c r="C206" s="1" t="s">
        <v>15</v>
      </c>
      <c r="D206" s="1" t="s">
        <v>823</v>
      </c>
      <c r="E206" s="1" t="s">
        <v>775</v>
      </c>
      <c r="F206" s="2">
        <v>1344690</v>
      </c>
      <c r="G206" s="1"/>
      <c r="H206" s="1"/>
      <c r="I206" s="1" t="s">
        <v>7</v>
      </c>
      <c r="J206" s="1" t="s">
        <v>453</v>
      </c>
      <c r="K206" s="1" t="s">
        <v>454</v>
      </c>
      <c r="L206" s="1" t="s">
        <v>50</v>
      </c>
      <c r="M206" s="1" t="s">
        <v>824</v>
      </c>
      <c r="N206" s="2">
        <v>13446896</v>
      </c>
      <c r="O206" s="2">
        <v>1344690</v>
      </c>
      <c r="P206" s="2">
        <f>F206-O206</f>
        <v>0</v>
      </c>
    </row>
    <row r="207" spans="1:16">
      <c r="A207" s="1" t="s">
        <v>14</v>
      </c>
      <c r="B207" s="1">
        <v>46136</v>
      </c>
      <c r="C207" s="1" t="s">
        <v>15</v>
      </c>
      <c r="D207" s="1" t="s">
        <v>191</v>
      </c>
      <c r="E207" s="1" t="s">
        <v>825</v>
      </c>
      <c r="F207" s="2">
        <v>1349216</v>
      </c>
      <c r="G207" s="1"/>
      <c r="H207" s="1"/>
      <c r="I207" s="1" t="s">
        <v>7</v>
      </c>
      <c r="J207" s="1" t="s">
        <v>826</v>
      </c>
      <c r="K207" s="1" t="s">
        <v>827</v>
      </c>
      <c r="L207" s="1" t="s">
        <v>152</v>
      </c>
      <c r="M207" s="1" t="s">
        <v>828</v>
      </c>
      <c r="N207" s="2">
        <v>13492159</v>
      </c>
      <c r="O207" s="2">
        <v>1349216</v>
      </c>
      <c r="P207" s="2">
        <f>F207-O207</f>
        <v>0</v>
      </c>
    </row>
    <row r="208" spans="1:16">
      <c r="A208" s="1" t="s">
        <v>14</v>
      </c>
      <c r="B208" s="1">
        <v>46140</v>
      </c>
      <c r="C208" s="1" t="s">
        <v>15</v>
      </c>
      <c r="D208" s="1" t="s">
        <v>829</v>
      </c>
      <c r="E208" s="1" t="s">
        <v>830</v>
      </c>
      <c r="F208" s="2">
        <v>1351979</v>
      </c>
      <c r="G208" s="1"/>
      <c r="H208" s="1"/>
      <c r="I208" s="1" t="s">
        <v>7</v>
      </c>
      <c r="J208" s="1" t="s">
        <v>831</v>
      </c>
      <c r="K208" s="1" t="s">
        <v>832</v>
      </c>
      <c r="L208" s="1" t="s">
        <v>20</v>
      </c>
      <c r="M208" s="1" t="s">
        <v>833</v>
      </c>
      <c r="N208" s="2">
        <v>13519722</v>
      </c>
      <c r="O208" s="2">
        <v>1351979</v>
      </c>
      <c r="P208" s="2">
        <f>F208-O208</f>
        <v>0</v>
      </c>
    </row>
    <row r="209" spans="1:16">
      <c r="A209" s="1" t="s">
        <v>14</v>
      </c>
      <c r="B209" s="1">
        <v>46139</v>
      </c>
      <c r="C209" s="1" t="s">
        <v>15</v>
      </c>
      <c r="D209" s="1" t="s">
        <v>685</v>
      </c>
      <c r="E209" s="1" t="s">
        <v>834</v>
      </c>
      <c r="F209" s="2">
        <v>1363636</v>
      </c>
      <c r="G209" s="1"/>
      <c r="H209" s="1"/>
      <c r="I209" s="1" t="s">
        <v>7</v>
      </c>
      <c r="J209" s="1" t="s">
        <v>835</v>
      </c>
      <c r="K209" s="1" t="s">
        <v>836</v>
      </c>
      <c r="L209" s="1" t="s">
        <v>44</v>
      </c>
      <c r="M209" s="1" t="s">
        <v>837</v>
      </c>
      <c r="N209" s="2">
        <v>13636364</v>
      </c>
      <c r="O209" s="2">
        <v>1363636</v>
      </c>
      <c r="P209" s="2">
        <f>F209-O209</f>
        <v>0</v>
      </c>
    </row>
    <row r="210" spans="1:16">
      <c r="A210" s="1" t="s">
        <v>14</v>
      </c>
      <c r="B210" s="1">
        <v>46139</v>
      </c>
      <c r="C210" s="1" t="s">
        <v>15</v>
      </c>
      <c r="D210" s="1" t="s">
        <v>838</v>
      </c>
      <c r="E210" s="1" t="s">
        <v>839</v>
      </c>
      <c r="F210" s="2">
        <v>1364833</v>
      </c>
      <c r="G210" s="1"/>
      <c r="H210" s="1"/>
      <c r="I210" s="1" t="s">
        <v>7</v>
      </c>
      <c r="J210" s="1" t="s">
        <v>424</v>
      </c>
      <c r="K210" s="1" t="s">
        <v>425</v>
      </c>
      <c r="L210" s="1" t="s">
        <v>44</v>
      </c>
      <c r="M210" s="1" t="s">
        <v>840</v>
      </c>
      <c r="N210" s="2">
        <v>13648326</v>
      </c>
      <c r="O210" s="2">
        <v>1364833</v>
      </c>
      <c r="P210" s="2">
        <f>F210-O210</f>
        <v>0</v>
      </c>
    </row>
    <row r="211" spans="1:16">
      <c r="A211" s="1" t="s">
        <v>14</v>
      </c>
      <c r="B211" s="1">
        <v>46142</v>
      </c>
      <c r="C211" s="1" t="s">
        <v>15</v>
      </c>
      <c r="D211" s="1" t="s">
        <v>841</v>
      </c>
      <c r="E211" s="1" t="s">
        <v>842</v>
      </c>
      <c r="F211" s="2">
        <v>1423700</v>
      </c>
      <c r="G211" s="1"/>
      <c r="H211" s="1"/>
      <c r="I211" s="1" t="s">
        <v>7</v>
      </c>
      <c r="J211" s="1" t="s">
        <v>843</v>
      </c>
      <c r="K211" s="1" t="s">
        <v>844</v>
      </c>
      <c r="L211" s="1" t="s">
        <v>50</v>
      </c>
      <c r="M211" s="1" t="s">
        <v>845</v>
      </c>
      <c r="N211" s="2">
        <v>14237000</v>
      </c>
      <c r="O211" s="2">
        <v>1423700</v>
      </c>
      <c r="P211" s="2">
        <f>F211-O211</f>
        <v>0</v>
      </c>
    </row>
    <row r="212" spans="1:16">
      <c r="A212" s="1" t="s">
        <v>14</v>
      </c>
      <c r="B212" s="1">
        <v>46134</v>
      </c>
      <c r="C212" s="1" t="s">
        <v>15</v>
      </c>
      <c r="D212" s="1" t="s">
        <v>846</v>
      </c>
      <c r="E212" s="1" t="s">
        <v>847</v>
      </c>
      <c r="F212" s="2">
        <v>1425455</v>
      </c>
      <c r="G212" s="1"/>
      <c r="H212" s="1"/>
      <c r="I212" s="1" t="s">
        <v>7</v>
      </c>
      <c r="J212" s="1" t="s">
        <v>848</v>
      </c>
      <c r="K212" s="1" t="s">
        <v>849</v>
      </c>
      <c r="L212" s="1" t="s">
        <v>158</v>
      </c>
      <c r="M212" s="1" t="s">
        <v>850</v>
      </c>
      <c r="N212" s="2">
        <v>14254545</v>
      </c>
      <c r="O212" s="2">
        <v>1425455</v>
      </c>
      <c r="P212" s="2">
        <f>F212-O212</f>
        <v>0</v>
      </c>
    </row>
    <row r="213" spans="1:16">
      <c r="A213" s="1" t="s">
        <v>14</v>
      </c>
      <c r="B213" s="1">
        <v>46140</v>
      </c>
      <c r="C213" s="1" t="s">
        <v>15</v>
      </c>
      <c r="D213" s="1" t="s">
        <v>851</v>
      </c>
      <c r="E213" s="1" t="s">
        <v>852</v>
      </c>
      <c r="F213" s="2">
        <v>1430000</v>
      </c>
      <c r="G213" s="1"/>
      <c r="H213" s="1"/>
      <c r="I213" s="1" t="s">
        <v>7</v>
      </c>
      <c r="J213" s="1" t="s">
        <v>853</v>
      </c>
      <c r="K213" s="1" t="s">
        <v>854</v>
      </c>
      <c r="L213" s="1" t="s">
        <v>20</v>
      </c>
      <c r="M213" s="1" t="s">
        <v>855</v>
      </c>
      <c r="N213" s="2">
        <v>14300000</v>
      </c>
      <c r="O213" s="2">
        <v>1430000</v>
      </c>
      <c r="P213" s="2">
        <f>F213-O213</f>
        <v>0</v>
      </c>
    </row>
    <row r="214" spans="1:16">
      <c r="A214" s="1" t="s">
        <v>14</v>
      </c>
      <c r="B214" s="1">
        <v>46139</v>
      </c>
      <c r="C214" s="1" t="s">
        <v>34</v>
      </c>
      <c r="D214" s="1" t="s">
        <v>102</v>
      </c>
      <c r="E214" s="1" t="s">
        <v>856</v>
      </c>
      <c r="F214" s="2">
        <v>1500000</v>
      </c>
      <c r="G214" s="1"/>
      <c r="H214" s="1"/>
      <c r="I214" s="1" t="s">
        <v>7</v>
      </c>
      <c r="J214" s="1" t="s">
        <v>433</v>
      </c>
      <c r="K214" s="1" t="s">
        <v>434</v>
      </c>
      <c r="L214" s="1" t="s">
        <v>44</v>
      </c>
      <c r="M214" s="1" t="s">
        <v>857</v>
      </c>
      <c r="N214" s="2">
        <v>15000000</v>
      </c>
      <c r="O214" s="2">
        <v>1500000</v>
      </c>
      <c r="P214" s="2">
        <f>F214-O214</f>
        <v>0</v>
      </c>
    </row>
    <row r="215" spans="1:16">
      <c r="A215" s="1" t="s">
        <v>14</v>
      </c>
      <c r="B215" s="1">
        <v>46142</v>
      </c>
      <c r="C215" s="1" t="s">
        <v>15</v>
      </c>
      <c r="D215" s="1" t="s">
        <v>476</v>
      </c>
      <c r="E215" s="1" t="s">
        <v>858</v>
      </c>
      <c r="F215" s="2">
        <v>1526689</v>
      </c>
      <c r="G215" s="1"/>
      <c r="H215" s="1"/>
      <c r="I215" s="1" t="s">
        <v>7</v>
      </c>
      <c r="J215" s="1" t="s">
        <v>859</v>
      </c>
      <c r="K215" s="1" t="s">
        <v>860</v>
      </c>
      <c r="L215" s="1" t="s">
        <v>50</v>
      </c>
      <c r="M215" s="1" t="s">
        <v>861</v>
      </c>
      <c r="N215" s="2">
        <v>15266894</v>
      </c>
      <c r="O215" s="2">
        <v>1526689</v>
      </c>
      <c r="P215" s="2">
        <f>F215-O215</f>
        <v>0</v>
      </c>
    </row>
    <row r="216" spans="1:16">
      <c r="A216" s="1" t="s">
        <v>14</v>
      </c>
      <c r="B216" s="1">
        <v>46140</v>
      </c>
      <c r="C216" s="1" t="s">
        <v>15</v>
      </c>
      <c r="D216" s="1" t="s">
        <v>862</v>
      </c>
      <c r="E216" s="1" t="s">
        <v>863</v>
      </c>
      <c r="F216" s="2">
        <v>1559088</v>
      </c>
      <c r="G216" s="1"/>
      <c r="H216" s="1"/>
      <c r="I216" s="1" t="s">
        <v>7</v>
      </c>
      <c r="J216" s="1" t="s">
        <v>62</v>
      </c>
      <c r="K216" s="1" t="s">
        <v>63</v>
      </c>
      <c r="L216" s="1" t="s">
        <v>20</v>
      </c>
      <c r="M216" s="1" t="s">
        <v>864</v>
      </c>
      <c r="N216" s="2">
        <v>15590883</v>
      </c>
      <c r="O216" s="2">
        <v>1559088</v>
      </c>
      <c r="P216" s="2">
        <f>F216-O216</f>
        <v>0</v>
      </c>
    </row>
    <row r="217" spans="1:16">
      <c r="A217" s="1" t="s">
        <v>14</v>
      </c>
      <c r="B217" s="1">
        <v>46139</v>
      </c>
      <c r="C217" s="1" t="s">
        <v>15</v>
      </c>
      <c r="D217" s="1" t="s">
        <v>865</v>
      </c>
      <c r="E217" s="1" t="s">
        <v>866</v>
      </c>
      <c r="F217" s="2">
        <v>1571373</v>
      </c>
      <c r="G217" s="1"/>
      <c r="H217" s="1"/>
      <c r="I217" s="1" t="s">
        <v>7</v>
      </c>
      <c r="J217" s="1" t="s">
        <v>867</v>
      </c>
      <c r="K217" s="1" t="s">
        <v>868</v>
      </c>
      <c r="L217" s="1" t="s">
        <v>44</v>
      </c>
      <c r="M217" s="1" t="s">
        <v>869</v>
      </c>
      <c r="N217" s="2">
        <v>15713733</v>
      </c>
      <c r="O217" s="2">
        <v>1571373</v>
      </c>
      <c r="P217" s="2">
        <f>F217-O217</f>
        <v>0</v>
      </c>
    </row>
    <row r="218" spans="1:16">
      <c r="A218" s="1" t="s">
        <v>14</v>
      </c>
      <c r="B218" s="1">
        <v>46140</v>
      </c>
      <c r="C218" s="1" t="s">
        <v>15</v>
      </c>
      <c r="D218" s="1" t="s">
        <v>870</v>
      </c>
      <c r="E218" s="1" t="s">
        <v>871</v>
      </c>
      <c r="F218" s="2">
        <v>1600200</v>
      </c>
      <c r="G218" s="1"/>
      <c r="H218" s="1"/>
      <c r="I218" s="1" t="s">
        <v>7</v>
      </c>
      <c r="J218" s="1" t="s">
        <v>448</v>
      </c>
      <c r="K218" s="1" t="s">
        <v>449</v>
      </c>
      <c r="L218" s="1" t="s">
        <v>20</v>
      </c>
      <c r="M218" s="1" t="s">
        <v>872</v>
      </c>
      <c r="N218" s="2">
        <v>16002000</v>
      </c>
      <c r="O218" s="2">
        <v>1600200</v>
      </c>
      <c r="P218" s="2">
        <f>F218-O218</f>
        <v>0</v>
      </c>
    </row>
    <row r="219" spans="1:16">
      <c r="A219" s="1" t="s">
        <v>14</v>
      </c>
      <c r="B219" s="1">
        <v>46135</v>
      </c>
      <c r="C219" s="1" t="s">
        <v>15</v>
      </c>
      <c r="D219" s="1" t="s">
        <v>538</v>
      </c>
      <c r="E219" s="1" t="s">
        <v>873</v>
      </c>
      <c r="F219" s="2">
        <v>1609236</v>
      </c>
      <c r="G219" s="1"/>
      <c r="H219" s="1"/>
      <c r="I219" s="1" t="s">
        <v>7</v>
      </c>
      <c r="J219" s="1" t="s">
        <v>127</v>
      </c>
      <c r="K219" s="1" t="s">
        <v>128</v>
      </c>
      <c r="L219" s="1" t="s">
        <v>196</v>
      </c>
      <c r="M219" s="1" t="s">
        <v>874</v>
      </c>
      <c r="N219" s="2">
        <v>16092364</v>
      </c>
      <c r="O219" s="2">
        <v>1609236</v>
      </c>
      <c r="P219" s="2">
        <f>F219-O219</f>
        <v>0</v>
      </c>
    </row>
    <row r="220" spans="1:16">
      <c r="A220" s="1" t="s">
        <v>14</v>
      </c>
      <c r="B220" s="1">
        <v>46127</v>
      </c>
      <c r="C220" s="1" t="s">
        <v>15</v>
      </c>
      <c r="D220" s="1" t="s">
        <v>528</v>
      </c>
      <c r="E220" s="1" t="s">
        <v>875</v>
      </c>
      <c r="F220" s="2">
        <v>1615920</v>
      </c>
      <c r="G220" s="1"/>
      <c r="H220" s="1"/>
      <c r="I220" s="1" t="s">
        <v>7</v>
      </c>
      <c r="J220" s="1" t="s">
        <v>876</v>
      </c>
      <c r="K220" s="1" t="s">
        <v>877</v>
      </c>
      <c r="L220" s="1" t="s">
        <v>400</v>
      </c>
      <c r="M220" s="1" t="s">
        <v>878</v>
      </c>
      <c r="N220" s="2">
        <v>16159199</v>
      </c>
      <c r="O220" s="2">
        <v>1615920</v>
      </c>
      <c r="P220" s="2">
        <f>F220-O220</f>
        <v>0</v>
      </c>
    </row>
    <row r="221" spans="1:16">
      <c r="A221" s="1" t="s">
        <v>14</v>
      </c>
      <c r="B221" s="1">
        <v>46142</v>
      </c>
      <c r="C221" s="1" t="s">
        <v>15</v>
      </c>
      <c r="D221" s="1" t="s">
        <v>879</v>
      </c>
      <c r="E221" s="1" t="s">
        <v>880</v>
      </c>
      <c r="F221" s="2">
        <v>1623363</v>
      </c>
      <c r="G221" s="1"/>
      <c r="H221" s="1"/>
      <c r="I221" s="1" t="s">
        <v>7</v>
      </c>
      <c r="J221" s="1" t="s">
        <v>881</v>
      </c>
      <c r="K221" s="1" t="s">
        <v>882</v>
      </c>
      <c r="L221" s="1" t="s">
        <v>50</v>
      </c>
      <c r="M221" s="1" t="s">
        <v>883</v>
      </c>
      <c r="N221" s="2">
        <v>16233625</v>
      </c>
      <c r="O221" s="2">
        <v>1623363</v>
      </c>
      <c r="P221" s="2">
        <f>F221-O221</f>
        <v>0</v>
      </c>
    </row>
    <row r="222" spans="1:16">
      <c r="A222" s="1" t="s">
        <v>14</v>
      </c>
      <c r="B222" s="1">
        <v>46139</v>
      </c>
      <c r="C222" s="1" t="s">
        <v>15</v>
      </c>
      <c r="D222" s="1" t="s">
        <v>625</v>
      </c>
      <c r="E222" s="1" t="s">
        <v>884</v>
      </c>
      <c r="F222" s="2">
        <v>1645084</v>
      </c>
      <c r="G222" s="1"/>
      <c r="H222" s="1"/>
      <c r="I222" s="1" t="s">
        <v>7</v>
      </c>
      <c r="J222" s="1" t="s">
        <v>424</v>
      </c>
      <c r="K222" s="1" t="s">
        <v>425</v>
      </c>
      <c r="L222" s="1" t="s">
        <v>44</v>
      </c>
      <c r="M222" s="1" t="s">
        <v>885</v>
      </c>
      <c r="N222" s="2">
        <v>16450838</v>
      </c>
      <c r="O222" s="2">
        <v>1645084</v>
      </c>
      <c r="P222" s="2">
        <f>F222-O222</f>
        <v>0</v>
      </c>
    </row>
    <row r="223" spans="1:16">
      <c r="A223" s="1" t="s">
        <v>14</v>
      </c>
      <c r="B223" s="1">
        <v>46142</v>
      </c>
      <c r="C223" s="1" t="s">
        <v>15</v>
      </c>
      <c r="D223" s="1" t="s">
        <v>886</v>
      </c>
      <c r="E223" s="1" t="s">
        <v>887</v>
      </c>
      <c r="F223" s="2">
        <v>1668900</v>
      </c>
      <c r="G223" s="1"/>
      <c r="H223" s="1"/>
      <c r="I223" s="1" t="s">
        <v>7</v>
      </c>
      <c r="J223" s="1" t="s">
        <v>634</v>
      </c>
      <c r="K223" s="1" t="s">
        <v>635</v>
      </c>
      <c r="L223" s="1" t="s">
        <v>50</v>
      </c>
      <c r="M223" s="1" t="s">
        <v>888</v>
      </c>
      <c r="N223" s="2">
        <v>16689000</v>
      </c>
      <c r="O223" s="2">
        <v>1668900</v>
      </c>
      <c r="P223" s="2">
        <f>F223-O223</f>
        <v>0</v>
      </c>
    </row>
    <row r="224" spans="1:16">
      <c r="A224" s="1" t="s">
        <v>14</v>
      </c>
      <c r="B224" s="1">
        <v>46140</v>
      </c>
      <c r="C224" s="1" t="s">
        <v>15</v>
      </c>
      <c r="D224" s="1" t="s">
        <v>823</v>
      </c>
      <c r="E224" s="1" t="s">
        <v>889</v>
      </c>
      <c r="F224" s="2">
        <v>1669888</v>
      </c>
      <c r="G224" s="1"/>
      <c r="H224" s="1"/>
      <c r="I224" s="1" t="s">
        <v>7</v>
      </c>
      <c r="J224" s="1" t="s">
        <v>890</v>
      </c>
      <c r="K224" s="1" t="s">
        <v>891</v>
      </c>
      <c r="L224" s="1" t="s">
        <v>20</v>
      </c>
      <c r="M224" s="1" t="s">
        <v>892</v>
      </c>
      <c r="N224" s="2">
        <v>16698875</v>
      </c>
      <c r="O224" s="2">
        <v>1669888</v>
      </c>
      <c r="P224" s="2">
        <f>F224-O224</f>
        <v>0</v>
      </c>
    </row>
    <row r="225" spans="1:16">
      <c r="A225" s="1" t="s">
        <v>14</v>
      </c>
      <c r="B225" s="1">
        <v>46142</v>
      </c>
      <c r="C225" s="1" t="s">
        <v>34</v>
      </c>
      <c r="D225" s="1" t="s">
        <v>893</v>
      </c>
      <c r="E225" s="1" t="s">
        <v>894</v>
      </c>
      <c r="F225" s="2">
        <v>1689057</v>
      </c>
      <c r="G225" s="1"/>
      <c r="H225" s="1"/>
      <c r="I225" s="1" t="s">
        <v>7</v>
      </c>
      <c r="J225" s="1" t="s">
        <v>895</v>
      </c>
      <c r="K225" s="1" t="s">
        <v>896</v>
      </c>
      <c r="L225" s="1" t="s">
        <v>50</v>
      </c>
      <c r="M225" s="1" t="s">
        <v>897</v>
      </c>
      <c r="N225" s="2">
        <v>16890570</v>
      </c>
      <c r="O225" s="2">
        <v>1689057</v>
      </c>
      <c r="P225" s="2">
        <f>F225-O225</f>
        <v>0</v>
      </c>
    </row>
    <row r="226" spans="1:16">
      <c r="A226" s="1" t="s">
        <v>14</v>
      </c>
      <c r="B226" s="1">
        <v>46140</v>
      </c>
      <c r="C226" s="1" t="s">
        <v>15</v>
      </c>
      <c r="D226" s="1" t="s">
        <v>898</v>
      </c>
      <c r="E226" s="1" t="s">
        <v>899</v>
      </c>
      <c r="F226" s="2">
        <v>1708952</v>
      </c>
      <c r="G226" s="1"/>
      <c r="H226" s="1"/>
      <c r="I226" s="1" t="s">
        <v>7</v>
      </c>
      <c r="J226" s="1" t="s">
        <v>18</v>
      </c>
      <c r="K226" s="1" t="s">
        <v>19</v>
      </c>
      <c r="L226" s="1" t="s">
        <v>20</v>
      </c>
      <c r="M226" s="1" t="s">
        <v>900</v>
      </c>
      <c r="N226" s="2">
        <v>17089520</v>
      </c>
      <c r="O226" s="2">
        <v>1708952</v>
      </c>
      <c r="P226" s="2">
        <f>F226-O226</f>
        <v>0</v>
      </c>
    </row>
    <row r="227" spans="1:16">
      <c r="A227" s="1" t="s">
        <v>14</v>
      </c>
      <c r="B227" s="1">
        <v>46139</v>
      </c>
      <c r="C227" s="1" t="s">
        <v>15</v>
      </c>
      <c r="D227" s="1" t="s">
        <v>901</v>
      </c>
      <c r="E227" s="1" t="s">
        <v>902</v>
      </c>
      <c r="F227" s="2">
        <v>1729454</v>
      </c>
      <c r="G227" s="1"/>
      <c r="H227" s="1"/>
      <c r="I227" s="1" t="s">
        <v>7</v>
      </c>
      <c r="J227" s="1" t="s">
        <v>260</v>
      </c>
      <c r="K227" s="1" t="s">
        <v>261</v>
      </c>
      <c r="L227" s="1" t="s">
        <v>44</v>
      </c>
      <c r="M227" s="1" t="s">
        <v>903</v>
      </c>
      <c r="N227" s="2">
        <v>17294279</v>
      </c>
      <c r="O227" s="2">
        <v>1729454</v>
      </c>
      <c r="P227" s="2">
        <f>F227-O227</f>
        <v>0</v>
      </c>
    </row>
    <row r="228" spans="1:16">
      <c r="A228" s="1" t="s">
        <v>14</v>
      </c>
      <c r="B228" s="1">
        <v>46142</v>
      </c>
      <c r="C228" s="1" t="s">
        <v>15</v>
      </c>
      <c r="D228" s="1" t="s">
        <v>904</v>
      </c>
      <c r="E228" s="1" t="s">
        <v>905</v>
      </c>
      <c r="F228" s="2">
        <v>1773300</v>
      </c>
      <c r="G228" s="1"/>
      <c r="H228" s="1"/>
      <c r="I228" s="1" t="s">
        <v>7</v>
      </c>
      <c r="J228" s="1" t="s">
        <v>370</v>
      </c>
      <c r="K228" s="1" t="s">
        <v>371</v>
      </c>
      <c r="L228" s="1" t="s">
        <v>50</v>
      </c>
      <c r="M228" s="1" t="s">
        <v>906</v>
      </c>
      <c r="N228" s="2">
        <v>17733000</v>
      </c>
      <c r="O228" s="2">
        <v>1773300</v>
      </c>
      <c r="P228" s="2">
        <f>F228-O228</f>
        <v>0</v>
      </c>
    </row>
    <row r="229" spans="1:16">
      <c r="A229" s="1" t="s">
        <v>14</v>
      </c>
      <c r="B229" s="1">
        <v>46135</v>
      </c>
      <c r="C229" s="1" t="s">
        <v>15</v>
      </c>
      <c r="D229" s="1" t="s">
        <v>907</v>
      </c>
      <c r="E229" s="1" t="s">
        <v>908</v>
      </c>
      <c r="F229" s="2">
        <v>1798444</v>
      </c>
      <c r="G229" s="1"/>
      <c r="H229" s="1"/>
      <c r="I229" s="1" t="s">
        <v>7</v>
      </c>
      <c r="J229" s="1" t="s">
        <v>551</v>
      </c>
      <c r="K229" s="1" t="s">
        <v>552</v>
      </c>
      <c r="L229" s="1" t="s">
        <v>196</v>
      </c>
      <c r="M229" s="1" t="s">
        <v>909</v>
      </c>
      <c r="N229" s="2">
        <v>17984438</v>
      </c>
      <c r="O229" s="2">
        <v>1798444</v>
      </c>
      <c r="P229" s="2">
        <f>F229-O229</f>
        <v>0</v>
      </c>
    </row>
    <row r="230" spans="1:16">
      <c r="A230" s="1" t="s">
        <v>14</v>
      </c>
      <c r="B230" s="1">
        <v>46140</v>
      </c>
      <c r="C230" s="1" t="s">
        <v>15</v>
      </c>
      <c r="D230" s="1" t="s">
        <v>910</v>
      </c>
      <c r="E230" s="1" t="s">
        <v>911</v>
      </c>
      <c r="F230" s="2">
        <v>1858341</v>
      </c>
      <c r="G230" s="1"/>
      <c r="H230" s="1"/>
      <c r="I230" s="1" t="s">
        <v>7</v>
      </c>
      <c r="J230" s="1" t="s">
        <v>784</v>
      </c>
      <c r="K230" s="1" t="s">
        <v>785</v>
      </c>
      <c r="L230" s="1" t="s">
        <v>20</v>
      </c>
      <c r="M230" s="1" t="s">
        <v>912</v>
      </c>
      <c r="N230" s="2">
        <v>18583414</v>
      </c>
      <c r="O230" s="2">
        <v>1858341</v>
      </c>
      <c r="P230" s="2">
        <f>F230-O230</f>
        <v>0</v>
      </c>
    </row>
    <row r="231" spans="1:16">
      <c r="A231" s="1" t="s">
        <v>14</v>
      </c>
      <c r="B231" s="1">
        <v>46142</v>
      </c>
      <c r="C231" s="1" t="s">
        <v>15</v>
      </c>
      <c r="D231" s="1" t="s">
        <v>913</v>
      </c>
      <c r="E231" s="1" t="s">
        <v>914</v>
      </c>
      <c r="F231" s="2">
        <v>1980800</v>
      </c>
      <c r="G231" s="1"/>
      <c r="H231" s="1"/>
      <c r="I231" s="1" t="s">
        <v>7</v>
      </c>
      <c r="J231" s="1" t="s">
        <v>843</v>
      </c>
      <c r="K231" s="1" t="s">
        <v>844</v>
      </c>
      <c r="L231" s="1" t="s">
        <v>50</v>
      </c>
      <c r="M231" s="1" t="s">
        <v>915</v>
      </c>
      <c r="N231" s="2">
        <v>19808000</v>
      </c>
      <c r="O231" s="2">
        <v>1980800</v>
      </c>
      <c r="P231" s="2">
        <f>F231-O231</f>
        <v>0</v>
      </c>
    </row>
    <row r="232" spans="1:16">
      <c r="A232" s="1" t="s">
        <v>14</v>
      </c>
      <c r="B232" s="1">
        <v>46140</v>
      </c>
      <c r="C232" s="1" t="s">
        <v>15</v>
      </c>
      <c r="D232" s="1" t="s">
        <v>916</v>
      </c>
      <c r="E232" s="1" t="s">
        <v>917</v>
      </c>
      <c r="F232" s="2">
        <v>2064121</v>
      </c>
      <c r="G232" s="1"/>
      <c r="H232" s="1"/>
      <c r="I232" s="1" t="s">
        <v>7</v>
      </c>
      <c r="J232" s="1" t="s">
        <v>918</v>
      </c>
      <c r="K232" s="1" t="s">
        <v>919</v>
      </c>
      <c r="L232" s="1" t="s">
        <v>20</v>
      </c>
      <c r="M232" s="1" t="s">
        <v>920</v>
      </c>
      <c r="N232" s="2">
        <v>20641212</v>
      </c>
      <c r="O232" s="2">
        <v>2064121</v>
      </c>
      <c r="P232" s="2">
        <f>F232-O232</f>
        <v>0</v>
      </c>
    </row>
    <row r="233" spans="1:16">
      <c r="A233" s="1" t="s">
        <v>14</v>
      </c>
      <c r="B233" s="1">
        <v>46139</v>
      </c>
      <c r="C233" s="1" t="s">
        <v>15</v>
      </c>
      <c r="D233" s="1" t="s">
        <v>921</v>
      </c>
      <c r="E233" s="1" t="s">
        <v>922</v>
      </c>
      <c r="F233" s="2">
        <v>2075869</v>
      </c>
      <c r="G233" s="1"/>
      <c r="H233" s="1"/>
      <c r="I233" s="1" t="s">
        <v>7</v>
      </c>
      <c r="J233" s="1" t="s">
        <v>424</v>
      </c>
      <c r="K233" s="1" t="s">
        <v>425</v>
      </c>
      <c r="L233" s="1" t="s">
        <v>44</v>
      </c>
      <c r="M233" s="1" t="s">
        <v>923</v>
      </c>
      <c r="N233" s="2">
        <v>20758687</v>
      </c>
      <c r="O233" s="2">
        <v>2075869</v>
      </c>
      <c r="P233" s="2">
        <f>F233-O233</f>
        <v>0</v>
      </c>
    </row>
    <row r="234" spans="1:16">
      <c r="A234" s="1" t="s">
        <v>14</v>
      </c>
      <c r="B234" s="1">
        <v>46139</v>
      </c>
      <c r="C234" s="1" t="s">
        <v>15</v>
      </c>
      <c r="D234" s="1" t="s">
        <v>924</v>
      </c>
      <c r="E234" s="1" t="s">
        <v>925</v>
      </c>
      <c r="F234" s="2">
        <v>2119600</v>
      </c>
      <c r="G234" s="1"/>
      <c r="H234" s="1"/>
      <c r="I234" s="1" t="s">
        <v>7</v>
      </c>
      <c r="J234" s="1" t="s">
        <v>304</v>
      </c>
      <c r="K234" s="1" t="s">
        <v>305</v>
      </c>
      <c r="L234" s="1" t="s">
        <v>44</v>
      </c>
      <c r="M234" s="1" t="s">
        <v>926</v>
      </c>
      <c r="N234" s="2">
        <v>21196000</v>
      </c>
      <c r="O234" s="2">
        <v>2119600</v>
      </c>
      <c r="P234" s="2">
        <f>F234-O234</f>
        <v>0</v>
      </c>
    </row>
    <row r="235" spans="1:16">
      <c r="A235" s="1" t="s">
        <v>14</v>
      </c>
      <c r="B235" s="1">
        <v>46142</v>
      </c>
      <c r="C235" s="1" t="s">
        <v>15</v>
      </c>
      <c r="D235" s="1" t="s">
        <v>927</v>
      </c>
      <c r="E235" s="1" t="s">
        <v>928</v>
      </c>
      <c r="F235" s="2">
        <v>2127403</v>
      </c>
      <c r="G235" s="1"/>
      <c r="H235" s="1"/>
      <c r="I235" s="1" t="s">
        <v>7</v>
      </c>
      <c r="J235" s="1" t="s">
        <v>929</v>
      </c>
      <c r="K235" s="1" t="s">
        <v>930</v>
      </c>
      <c r="L235" s="1" t="s">
        <v>50</v>
      </c>
      <c r="M235" s="1" t="s">
        <v>931</v>
      </c>
      <c r="N235" s="2">
        <v>21274030</v>
      </c>
      <c r="O235" s="2">
        <v>2127403</v>
      </c>
      <c r="P235" s="2">
        <f>F235-O235</f>
        <v>0</v>
      </c>
    </row>
    <row r="236" spans="1:16">
      <c r="A236" s="1" t="s">
        <v>14</v>
      </c>
      <c r="B236" s="1">
        <v>46139</v>
      </c>
      <c r="C236" s="1" t="s">
        <v>15</v>
      </c>
      <c r="D236" s="1" t="s">
        <v>600</v>
      </c>
      <c r="E236" s="1" t="s">
        <v>932</v>
      </c>
      <c r="F236" s="2">
        <v>2128654</v>
      </c>
      <c r="G236" s="1"/>
      <c r="H236" s="1"/>
      <c r="I236" s="1" t="s">
        <v>7</v>
      </c>
      <c r="J236" s="1" t="s">
        <v>424</v>
      </c>
      <c r="K236" s="1" t="s">
        <v>425</v>
      </c>
      <c r="L236" s="1" t="s">
        <v>44</v>
      </c>
      <c r="M236" s="1" t="s">
        <v>933</v>
      </c>
      <c r="N236" s="2">
        <v>21286545</v>
      </c>
      <c r="O236" s="2">
        <v>2128654</v>
      </c>
      <c r="P236" s="2">
        <f>F236-O236</f>
        <v>0</v>
      </c>
    </row>
    <row r="237" spans="1:16">
      <c r="A237" s="1" t="s">
        <v>14</v>
      </c>
      <c r="B237" s="1">
        <v>46139</v>
      </c>
      <c r="C237" s="1" t="s">
        <v>15</v>
      </c>
      <c r="D237" s="1" t="s">
        <v>934</v>
      </c>
      <c r="E237" s="1" t="s">
        <v>935</v>
      </c>
      <c r="F237" s="2">
        <v>2138099</v>
      </c>
      <c r="G237" s="1"/>
      <c r="H237" s="1"/>
      <c r="I237" s="1" t="s">
        <v>7</v>
      </c>
      <c r="J237" s="1" t="s">
        <v>424</v>
      </c>
      <c r="K237" s="1" t="s">
        <v>425</v>
      </c>
      <c r="L237" s="1" t="s">
        <v>44</v>
      </c>
      <c r="M237" s="1" t="s">
        <v>936</v>
      </c>
      <c r="N237" s="2">
        <v>21380989</v>
      </c>
      <c r="O237" s="2">
        <v>2138099</v>
      </c>
      <c r="P237" s="2">
        <f>F237-O237</f>
        <v>0</v>
      </c>
    </row>
    <row r="238" spans="1:16">
      <c r="A238" s="1" t="s">
        <v>14</v>
      </c>
      <c r="B238" s="1">
        <v>46139</v>
      </c>
      <c r="C238" s="1" t="s">
        <v>15</v>
      </c>
      <c r="D238" s="1" t="s">
        <v>937</v>
      </c>
      <c r="E238" s="1" t="s">
        <v>938</v>
      </c>
      <c r="F238" s="2">
        <v>2170555</v>
      </c>
      <c r="G238" s="1"/>
      <c r="H238" s="1"/>
      <c r="I238" s="1" t="s">
        <v>7</v>
      </c>
      <c r="J238" s="1" t="s">
        <v>260</v>
      </c>
      <c r="K238" s="1" t="s">
        <v>261</v>
      </c>
      <c r="L238" s="1" t="s">
        <v>44</v>
      </c>
      <c r="M238" s="1" t="s">
        <v>939</v>
      </c>
      <c r="N238" s="2">
        <v>21705808</v>
      </c>
      <c r="O238" s="2">
        <v>2170555</v>
      </c>
      <c r="P238" s="2">
        <f>F238-O238</f>
        <v>0</v>
      </c>
    </row>
    <row r="239" spans="1:16">
      <c r="A239" s="1" t="s">
        <v>14</v>
      </c>
      <c r="B239" s="1">
        <v>46140</v>
      </c>
      <c r="C239" s="1" t="s">
        <v>15</v>
      </c>
      <c r="D239" s="1" t="s">
        <v>940</v>
      </c>
      <c r="E239" s="1" t="s">
        <v>941</v>
      </c>
      <c r="F239" s="2">
        <v>2238787</v>
      </c>
      <c r="G239" s="1"/>
      <c r="H239" s="1"/>
      <c r="I239" s="1" t="s">
        <v>7</v>
      </c>
      <c r="J239" s="1" t="s">
        <v>876</v>
      </c>
      <c r="K239" s="1" t="s">
        <v>877</v>
      </c>
      <c r="L239" s="1" t="s">
        <v>20</v>
      </c>
      <c r="M239" s="1" t="s">
        <v>942</v>
      </c>
      <c r="N239" s="2">
        <v>22387873</v>
      </c>
      <c r="O239" s="2">
        <v>2238787</v>
      </c>
      <c r="P239" s="2">
        <f>F239-O239</f>
        <v>0</v>
      </c>
    </row>
    <row r="240" spans="1:16">
      <c r="A240" s="1" t="s">
        <v>14</v>
      </c>
      <c r="B240" s="1">
        <v>46120</v>
      </c>
      <c r="C240" s="1" t="s">
        <v>34</v>
      </c>
      <c r="D240" s="1" t="s">
        <v>943</v>
      </c>
      <c r="E240" s="1" t="s">
        <v>944</v>
      </c>
      <c r="F240" s="2">
        <v>2247592</v>
      </c>
      <c r="G240" s="1"/>
      <c r="H240" s="1"/>
      <c r="I240" s="1" t="s">
        <v>7</v>
      </c>
      <c r="J240" s="1" t="s">
        <v>945</v>
      </c>
      <c r="K240" s="1" t="s">
        <v>946</v>
      </c>
      <c r="L240" s="1" t="s">
        <v>947</v>
      </c>
      <c r="M240" s="1" t="s">
        <v>948</v>
      </c>
      <c r="N240" s="2">
        <v>22475917</v>
      </c>
      <c r="O240" s="2">
        <v>2247592</v>
      </c>
      <c r="P240" s="2">
        <f>F240-O240</f>
        <v>0</v>
      </c>
    </row>
    <row r="241" spans="1:16">
      <c r="A241" s="1" t="s">
        <v>14</v>
      </c>
      <c r="B241" s="1">
        <v>46140</v>
      </c>
      <c r="C241" s="1" t="s">
        <v>15</v>
      </c>
      <c r="D241" s="1" t="s">
        <v>949</v>
      </c>
      <c r="E241" s="1" t="s">
        <v>950</v>
      </c>
      <c r="F241" s="2">
        <v>2331040</v>
      </c>
      <c r="G241" s="1"/>
      <c r="H241" s="1"/>
      <c r="I241" s="1" t="s">
        <v>7</v>
      </c>
      <c r="J241" s="1" t="s">
        <v>876</v>
      </c>
      <c r="K241" s="1" t="s">
        <v>877</v>
      </c>
      <c r="L241" s="1" t="s">
        <v>20</v>
      </c>
      <c r="M241" s="1" t="s">
        <v>951</v>
      </c>
      <c r="N241" s="2">
        <v>23310395</v>
      </c>
      <c r="O241" s="2">
        <v>2331040</v>
      </c>
      <c r="P241" s="2">
        <f>F241-O241</f>
        <v>0</v>
      </c>
    </row>
    <row r="242" spans="1:16">
      <c r="A242" s="1" t="s">
        <v>14</v>
      </c>
      <c r="B242" s="1">
        <v>46142</v>
      </c>
      <c r="C242" s="1" t="s">
        <v>15</v>
      </c>
      <c r="D242" s="1" t="s">
        <v>578</v>
      </c>
      <c r="E242" s="1" t="s">
        <v>952</v>
      </c>
      <c r="F242" s="2">
        <v>2333451</v>
      </c>
      <c r="G242" s="1"/>
      <c r="H242" s="1"/>
      <c r="I242" s="1" t="s">
        <v>7</v>
      </c>
      <c r="J242" s="1" t="s">
        <v>602</v>
      </c>
      <c r="K242" s="1" t="s">
        <v>603</v>
      </c>
      <c r="L242" s="1" t="s">
        <v>50</v>
      </c>
      <c r="M242" s="1" t="s">
        <v>953</v>
      </c>
      <c r="N242" s="2">
        <v>23334506</v>
      </c>
      <c r="O242" s="2">
        <v>2333451</v>
      </c>
      <c r="P242" s="2">
        <f>F242-O242</f>
        <v>0</v>
      </c>
    </row>
    <row r="243" spans="1:16">
      <c r="A243" s="1" t="s">
        <v>14</v>
      </c>
      <c r="B243" s="1">
        <v>46135</v>
      </c>
      <c r="C243" s="1" t="s">
        <v>15</v>
      </c>
      <c r="D243" s="1" t="s">
        <v>954</v>
      </c>
      <c r="E243" s="1" t="s">
        <v>955</v>
      </c>
      <c r="F243" s="2">
        <v>2345478</v>
      </c>
      <c r="G243" s="1"/>
      <c r="H243" s="1"/>
      <c r="I243" s="1" t="s">
        <v>7</v>
      </c>
      <c r="J243" s="1" t="s">
        <v>440</v>
      </c>
      <c r="K243" s="1" t="s">
        <v>441</v>
      </c>
      <c r="L243" s="1" t="s">
        <v>196</v>
      </c>
      <c r="M243" s="1" t="s">
        <v>956</v>
      </c>
      <c r="N243" s="2">
        <v>23454522</v>
      </c>
      <c r="O243" s="2">
        <v>2345478</v>
      </c>
      <c r="P243" s="2">
        <f>F243-O243</f>
        <v>0</v>
      </c>
    </row>
    <row r="244" spans="1:16">
      <c r="A244" s="1" t="s">
        <v>14</v>
      </c>
      <c r="B244" s="1">
        <v>46140</v>
      </c>
      <c r="C244" s="1" t="s">
        <v>15</v>
      </c>
      <c r="D244" s="1" t="s">
        <v>957</v>
      </c>
      <c r="E244" s="1" t="s">
        <v>958</v>
      </c>
      <c r="F244" s="2">
        <v>2372011</v>
      </c>
      <c r="G244" s="1"/>
      <c r="H244" s="1"/>
      <c r="I244" s="1" t="s">
        <v>7</v>
      </c>
      <c r="J244" s="1" t="s">
        <v>29</v>
      </c>
      <c r="K244" s="1" t="s">
        <v>30</v>
      </c>
      <c r="L244" s="1" t="s">
        <v>20</v>
      </c>
      <c r="M244" s="1" t="s">
        <v>959</v>
      </c>
      <c r="N244" s="2">
        <v>23720108</v>
      </c>
      <c r="O244" s="2">
        <v>2372011</v>
      </c>
      <c r="P244" s="2">
        <f>F244-O244</f>
        <v>0</v>
      </c>
    </row>
    <row r="245" spans="1:16">
      <c r="A245" s="1" t="s">
        <v>14</v>
      </c>
      <c r="B245" s="1">
        <v>46140</v>
      </c>
      <c r="C245" s="1" t="s">
        <v>15</v>
      </c>
      <c r="D245" s="1" t="s">
        <v>960</v>
      </c>
      <c r="E245" s="1" t="s">
        <v>961</v>
      </c>
      <c r="F245" s="2">
        <v>2376839</v>
      </c>
      <c r="G245" s="1"/>
      <c r="H245" s="1"/>
      <c r="I245" s="1" t="s">
        <v>7</v>
      </c>
      <c r="J245" s="1" t="s">
        <v>962</v>
      </c>
      <c r="K245" s="1" t="s">
        <v>963</v>
      </c>
      <c r="L245" s="1" t="s">
        <v>20</v>
      </c>
      <c r="M245" s="1" t="s">
        <v>964</v>
      </c>
      <c r="N245" s="2">
        <v>23768391</v>
      </c>
      <c r="O245" s="2">
        <v>2376839</v>
      </c>
      <c r="P245" s="2">
        <f>F245-O245</f>
        <v>0</v>
      </c>
    </row>
    <row r="246" spans="1:16">
      <c r="A246" s="1" t="s">
        <v>14</v>
      </c>
      <c r="B246" s="1">
        <v>46127</v>
      </c>
      <c r="C246" s="1" t="s">
        <v>15</v>
      </c>
      <c r="D246" s="1" t="s">
        <v>965</v>
      </c>
      <c r="E246" s="1" t="s">
        <v>966</v>
      </c>
      <c r="F246" s="2">
        <v>2413840</v>
      </c>
      <c r="G246" s="1"/>
      <c r="H246" s="1"/>
      <c r="I246" s="1" t="s">
        <v>7</v>
      </c>
      <c r="J246" s="1" t="s">
        <v>473</v>
      </c>
      <c r="K246" s="1" t="s">
        <v>474</v>
      </c>
      <c r="L246" s="1" t="s">
        <v>400</v>
      </c>
      <c r="M246" s="1" t="s">
        <v>967</v>
      </c>
      <c r="N246" s="2">
        <v>24138400</v>
      </c>
      <c r="O246" s="2">
        <v>2413840</v>
      </c>
      <c r="P246" s="2">
        <f>F246-O246</f>
        <v>0</v>
      </c>
    </row>
    <row r="247" spans="1:16">
      <c r="A247" s="1" t="s">
        <v>14</v>
      </c>
      <c r="B247" s="1">
        <v>46139</v>
      </c>
      <c r="C247" s="1" t="s">
        <v>15</v>
      </c>
      <c r="D247" s="1" t="s">
        <v>679</v>
      </c>
      <c r="E247" s="1" t="s">
        <v>968</v>
      </c>
      <c r="F247" s="2">
        <v>2516273</v>
      </c>
      <c r="G247" s="1"/>
      <c r="H247" s="1"/>
      <c r="I247" s="1" t="s">
        <v>7</v>
      </c>
      <c r="J247" s="1" t="s">
        <v>969</v>
      </c>
      <c r="K247" s="1" t="s">
        <v>970</v>
      </c>
      <c r="L247" s="1" t="s">
        <v>44</v>
      </c>
      <c r="M247" s="1" t="s">
        <v>971</v>
      </c>
      <c r="N247" s="2">
        <v>25162727</v>
      </c>
      <c r="O247" s="2">
        <v>2516273</v>
      </c>
      <c r="P247" s="2">
        <f>F247-O247</f>
        <v>0</v>
      </c>
    </row>
    <row r="248" spans="1:16">
      <c r="A248" s="1" t="s">
        <v>14</v>
      </c>
      <c r="B248" s="1">
        <v>46140</v>
      </c>
      <c r="C248" s="1" t="s">
        <v>15</v>
      </c>
      <c r="D248" s="1" t="s">
        <v>972</v>
      </c>
      <c r="E248" s="1" t="s">
        <v>973</v>
      </c>
      <c r="F248" s="2">
        <v>2546398</v>
      </c>
      <c r="G248" s="1"/>
      <c r="H248" s="1"/>
      <c r="I248" s="1" t="s">
        <v>7</v>
      </c>
      <c r="J248" s="1" t="s">
        <v>551</v>
      </c>
      <c r="K248" s="1" t="s">
        <v>552</v>
      </c>
      <c r="L248" s="1" t="s">
        <v>20</v>
      </c>
      <c r="M248" s="1" t="s">
        <v>974</v>
      </c>
      <c r="N248" s="2">
        <v>25463975</v>
      </c>
      <c r="O248" s="2">
        <v>2546398</v>
      </c>
      <c r="P248" s="2">
        <f>F248-O248</f>
        <v>0</v>
      </c>
    </row>
    <row r="249" spans="1:16">
      <c r="A249" s="1" t="s">
        <v>14</v>
      </c>
      <c r="B249" s="1">
        <v>46140</v>
      </c>
      <c r="C249" s="1" t="s">
        <v>15</v>
      </c>
      <c r="D249" s="1" t="s">
        <v>975</v>
      </c>
      <c r="E249" s="1" t="s">
        <v>976</v>
      </c>
      <c r="F249" s="2">
        <v>2570644</v>
      </c>
      <c r="G249" s="1"/>
      <c r="H249" s="1"/>
      <c r="I249" s="1" t="s">
        <v>7</v>
      </c>
      <c r="J249" s="1" t="s">
        <v>424</v>
      </c>
      <c r="K249" s="1" t="s">
        <v>425</v>
      </c>
      <c r="L249" s="1" t="s">
        <v>20</v>
      </c>
      <c r="M249" s="1" t="s">
        <v>977</v>
      </c>
      <c r="N249" s="2">
        <v>25706442</v>
      </c>
      <c r="O249" s="2">
        <v>2570644</v>
      </c>
      <c r="P249" s="2">
        <f>F249-O249</f>
        <v>0</v>
      </c>
    </row>
    <row r="250" spans="1:16">
      <c r="A250" s="1" t="s">
        <v>14</v>
      </c>
      <c r="B250" s="1">
        <v>46141</v>
      </c>
      <c r="C250" s="1" t="s">
        <v>34</v>
      </c>
      <c r="D250" s="1" t="s">
        <v>978</v>
      </c>
      <c r="E250" s="1" t="s">
        <v>979</v>
      </c>
      <c r="F250" s="2">
        <v>2637662</v>
      </c>
      <c r="G250" s="1"/>
      <c r="H250" s="1"/>
      <c r="I250" s="1" t="s">
        <v>7</v>
      </c>
      <c r="J250" s="1" t="s">
        <v>481</v>
      </c>
      <c r="K250" s="1" t="s">
        <v>482</v>
      </c>
      <c r="L250" s="1" t="s">
        <v>78</v>
      </c>
      <c r="M250" s="1" t="s">
        <v>980</v>
      </c>
      <c r="N250" s="2">
        <v>26376615</v>
      </c>
      <c r="O250" s="2">
        <v>2637662</v>
      </c>
      <c r="P250" s="2">
        <f>F250-O250</f>
        <v>0</v>
      </c>
    </row>
    <row r="251" spans="1:16">
      <c r="A251" s="1" t="s">
        <v>14</v>
      </c>
      <c r="B251" s="1">
        <v>46139</v>
      </c>
      <c r="C251" s="1" t="s">
        <v>15</v>
      </c>
      <c r="D251" s="1" t="s">
        <v>640</v>
      </c>
      <c r="E251" s="1" t="s">
        <v>981</v>
      </c>
      <c r="F251" s="2">
        <v>2709000</v>
      </c>
      <c r="G251" s="1"/>
      <c r="H251" s="1"/>
      <c r="I251" s="1" t="s">
        <v>7</v>
      </c>
      <c r="J251" s="1" t="s">
        <v>982</v>
      </c>
      <c r="K251" s="1" t="s">
        <v>983</v>
      </c>
      <c r="L251" s="1" t="s">
        <v>44</v>
      </c>
      <c r="M251" s="1" t="s">
        <v>984</v>
      </c>
      <c r="N251" s="2">
        <v>27090000</v>
      </c>
      <c r="O251" s="2">
        <v>2709000</v>
      </c>
      <c r="P251" s="2">
        <f>F251-O251</f>
        <v>0</v>
      </c>
    </row>
    <row r="252" spans="1:16">
      <c r="A252" s="1" t="s">
        <v>14</v>
      </c>
      <c r="B252" s="1">
        <v>46142</v>
      </c>
      <c r="C252" s="1" t="s">
        <v>15</v>
      </c>
      <c r="D252" s="1" t="s">
        <v>985</v>
      </c>
      <c r="E252" s="1" t="s">
        <v>986</v>
      </c>
      <c r="F252" s="2">
        <v>2732324</v>
      </c>
      <c r="G252" s="1"/>
      <c r="H252" s="1"/>
      <c r="I252" s="1" t="s">
        <v>7</v>
      </c>
      <c r="J252" s="1" t="s">
        <v>453</v>
      </c>
      <c r="K252" s="1" t="s">
        <v>454</v>
      </c>
      <c r="L252" s="1" t="s">
        <v>50</v>
      </c>
      <c r="M252" s="1" t="s">
        <v>987</v>
      </c>
      <c r="N252" s="2">
        <v>27323243</v>
      </c>
      <c r="O252" s="2">
        <v>2732324</v>
      </c>
      <c r="P252" s="2">
        <f>F252-O252</f>
        <v>0</v>
      </c>
    </row>
    <row r="253" spans="1:16">
      <c r="A253" s="1" t="s">
        <v>14</v>
      </c>
      <c r="B253" s="1">
        <v>46139</v>
      </c>
      <c r="C253" s="1" t="s">
        <v>15</v>
      </c>
      <c r="D253" s="1" t="s">
        <v>988</v>
      </c>
      <c r="E253" s="1" t="s">
        <v>989</v>
      </c>
      <c r="F253" s="2">
        <v>2803740</v>
      </c>
      <c r="G253" s="1"/>
      <c r="H253" s="1"/>
      <c r="I253" s="1" t="s">
        <v>7</v>
      </c>
      <c r="J253" s="1" t="s">
        <v>260</v>
      </c>
      <c r="K253" s="1" t="s">
        <v>261</v>
      </c>
      <c r="L253" s="1" t="s">
        <v>44</v>
      </c>
      <c r="M253" s="1" t="s">
        <v>990</v>
      </c>
      <c r="N253" s="2">
        <v>28037403</v>
      </c>
      <c r="O253" s="2">
        <v>2803740</v>
      </c>
      <c r="P253" s="2">
        <f>F253-O253</f>
        <v>0</v>
      </c>
    </row>
    <row r="254" spans="1:16">
      <c r="A254" s="1" t="s">
        <v>14</v>
      </c>
      <c r="B254" s="1">
        <v>46139</v>
      </c>
      <c r="C254" s="1" t="s">
        <v>15</v>
      </c>
      <c r="D254" s="1" t="s">
        <v>991</v>
      </c>
      <c r="E254" s="1" t="s">
        <v>992</v>
      </c>
      <c r="F254" s="2">
        <v>2836912</v>
      </c>
      <c r="G254" s="1"/>
      <c r="H254" s="1"/>
      <c r="I254" s="1" t="s">
        <v>7</v>
      </c>
      <c r="J254" s="1" t="s">
        <v>424</v>
      </c>
      <c r="K254" s="1" t="s">
        <v>425</v>
      </c>
      <c r="L254" s="1" t="s">
        <v>44</v>
      </c>
      <c r="M254" s="1" t="s">
        <v>993</v>
      </c>
      <c r="N254" s="2">
        <v>28369118</v>
      </c>
      <c r="O254" s="2">
        <v>2836912</v>
      </c>
      <c r="P254" s="2">
        <f>F254-O254</f>
        <v>0</v>
      </c>
    </row>
    <row r="255" spans="1:16">
      <c r="A255" s="1" t="s">
        <v>14</v>
      </c>
      <c r="B255" s="1">
        <v>46139</v>
      </c>
      <c r="C255" s="1" t="s">
        <v>15</v>
      </c>
      <c r="D255" s="1" t="s">
        <v>541</v>
      </c>
      <c r="E255" s="1" t="s">
        <v>994</v>
      </c>
      <c r="F255" s="2">
        <v>2847584</v>
      </c>
      <c r="G255" s="1"/>
      <c r="H255" s="1"/>
      <c r="I255" s="1" t="s">
        <v>7</v>
      </c>
      <c r="J255" s="1" t="s">
        <v>424</v>
      </c>
      <c r="K255" s="1" t="s">
        <v>425</v>
      </c>
      <c r="L255" s="1" t="s">
        <v>44</v>
      </c>
      <c r="M255" s="1" t="s">
        <v>995</v>
      </c>
      <c r="N255" s="2">
        <v>28475836</v>
      </c>
      <c r="O255" s="2">
        <v>2847584</v>
      </c>
      <c r="P255" s="2">
        <f>F255-O255</f>
        <v>0</v>
      </c>
    </row>
    <row r="256" spans="1:16">
      <c r="A256" s="1" t="s">
        <v>14</v>
      </c>
      <c r="B256" s="1">
        <v>46139</v>
      </c>
      <c r="C256" s="1" t="s">
        <v>15</v>
      </c>
      <c r="D256" s="1" t="s">
        <v>996</v>
      </c>
      <c r="E256" s="1" t="s">
        <v>997</v>
      </c>
      <c r="F256" s="2">
        <v>2863552</v>
      </c>
      <c r="G256" s="1"/>
      <c r="H256" s="1"/>
      <c r="I256" s="1" t="s">
        <v>7</v>
      </c>
      <c r="J256" s="1" t="s">
        <v>998</v>
      </c>
      <c r="K256" s="1" t="s">
        <v>999</v>
      </c>
      <c r="L256" s="1" t="s">
        <v>44</v>
      </c>
      <c r="M256" s="1" t="s">
        <v>1000</v>
      </c>
      <c r="N256" s="2">
        <v>28635517</v>
      </c>
      <c r="O256" s="2">
        <v>2863552</v>
      </c>
      <c r="P256" s="2">
        <f>F256-O256</f>
        <v>0</v>
      </c>
    </row>
    <row r="257" spans="1:16">
      <c r="A257" s="1" t="s">
        <v>14</v>
      </c>
      <c r="B257" s="1">
        <v>46140</v>
      </c>
      <c r="C257" s="1" t="s">
        <v>15</v>
      </c>
      <c r="D257" s="1" t="s">
        <v>1001</v>
      </c>
      <c r="E257" s="1" t="s">
        <v>1002</v>
      </c>
      <c r="F257" s="2">
        <v>2871711</v>
      </c>
      <c r="G257" s="1"/>
      <c r="H257" s="1"/>
      <c r="I257" s="1" t="s">
        <v>7</v>
      </c>
      <c r="J257" s="1" t="s">
        <v>424</v>
      </c>
      <c r="K257" s="1" t="s">
        <v>425</v>
      </c>
      <c r="L257" s="1" t="s">
        <v>20</v>
      </c>
      <c r="M257" s="1" t="s">
        <v>1003</v>
      </c>
      <c r="N257" s="2">
        <v>28717106</v>
      </c>
      <c r="O257" s="2">
        <v>2871711</v>
      </c>
      <c r="P257" s="2">
        <f>F257-O257</f>
        <v>0</v>
      </c>
    </row>
    <row r="258" spans="1:16">
      <c r="A258" s="1" t="s">
        <v>14</v>
      </c>
      <c r="B258" s="1">
        <v>46142</v>
      </c>
      <c r="C258" s="1" t="s">
        <v>15</v>
      </c>
      <c r="D258" s="1" t="s">
        <v>1004</v>
      </c>
      <c r="E258" s="1" t="s">
        <v>1005</v>
      </c>
      <c r="F258" s="2">
        <v>2880328</v>
      </c>
      <c r="G258" s="1"/>
      <c r="H258" s="1"/>
      <c r="I258" s="1" t="s">
        <v>7</v>
      </c>
      <c r="J258" s="1" t="s">
        <v>453</v>
      </c>
      <c r="K258" s="1" t="s">
        <v>454</v>
      </c>
      <c r="L258" s="1" t="s">
        <v>50</v>
      </c>
      <c r="M258" s="1" t="s">
        <v>1006</v>
      </c>
      <c r="N258" s="2">
        <v>28803281</v>
      </c>
      <c r="O258" s="2">
        <v>2880328</v>
      </c>
      <c r="P258" s="2">
        <f>F258-O258</f>
        <v>0</v>
      </c>
    </row>
    <row r="259" spans="1:16">
      <c r="A259" s="1" t="s">
        <v>14</v>
      </c>
      <c r="B259" s="1">
        <v>46140</v>
      </c>
      <c r="C259" s="1" t="s">
        <v>15</v>
      </c>
      <c r="D259" s="1" t="s">
        <v>1007</v>
      </c>
      <c r="E259" s="1" t="s">
        <v>1008</v>
      </c>
      <c r="F259" s="2">
        <v>2925000</v>
      </c>
      <c r="G259" s="1"/>
      <c r="H259" s="1"/>
      <c r="I259" s="1" t="s">
        <v>7</v>
      </c>
      <c r="J259" s="1" t="s">
        <v>784</v>
      </c>
      <c r="K259" s="1" t="s">
        <v>785</v>
      </c>
      <c r="L259" s="1" t="s">
        <v>20</v>
      </c>
      <c r="M259" s="1" t="s">
        <v>1009</v>
      </c>
      <c r="N259" s="2">
        <v>29250000</v>
      </c>
      <c r="O259" s="2">
        <v>2925000</v>
      </c>
      <c r="P259" s="2">
        <f>F259-O259</f>
        <v>0</v>
      </c>
    </row>
    <row r="260" spans="1:16">
      <c r="A260" s="1" t="s">
        <v>14</v>
      </c>
      <c r="B260" s="1">
        <v>46141</v>
      </c>
      <c r="C260" s="1" t="s">
        <v>15</v>
      </c>
      <c r="D260" s="1" t="s">
        <v>1010</v>
      </c>
      <c r="E260" s="1" t="s">
        <v>1011</v>
      </c>
      <c r="F260" s="2">
        <v>3095188</v>
      </c>
      <c r="G260" s="1"/>
      <c r="H260" s="1"/>
      <c r="I260" s="1" t="s">
        <v>7</v>
      </c>
      <c r="J260" s="1" t="s">
        <v>378</v>
      </c>
      <c r="K260" s="1" t="s">
        <v>379</v>
      </c>
      <c r="L260" s="1" t="s">
        <v>78</v>
      </c>
      <c r="M260" s="1" t="s">
        <v>1012</v>
      </c>
      <c r="N260" s="2">
        <v>30951812</v>
      </c>
      <c r="O260" s="2">
        <v>3095188</v>
      </c>
      <c r="P260" s="2">
        <f>F260-O260</f>
        <v>0</v>
      </c>
    </row>
    <row r="261" spans="1:16">
      <c r="A261" s="1" t="s">
        <v>14</v>
      </c>
      <c r="B261" s="1">
        <v>46140</v>
      </c>
      <c r="C261" s="1" t="s">
        <v>15</v>
      </c>
      <c r="D261" s="1" t="s">
        <v>1013</v>
      </c>
      <c r="E261" s="1" t="s">
        <v>1014</v>
      </c>
      <c r="F261" s="2">
        <v>3164875</v>
      </c>
      <c r="G261" s="1"/>
      <c r="H261" s="1"/>
      <c r="I261" s="1" t="s">
        <v>7</v>
      </c>
      <c r="J261" s="1" t="s">
        <v>156</v>
      </c>
      <c r="K261" s="1" t="s">
        <v>157</v>
      </c>
      <c r="L261" s="1" t="s">
        <v>20</v>
      </c>
      <c r="M261" s="1" t="s">
        <v>1015</v>
      </c>
      <c r="N261" s="2">
        <v>31648748</v>
      </c>
      <c r="O261" s="2">
        <v>3164875</v>
      </c>
      <c r="P261" s="2">
        <f>F261-O261</f>
        <v>0</v>
      </c>
    </row>
    <row r="262" spans="1:16">
      <c r="A262" s="1" t="s">
        <v>14</v>
      </c>
      <c r="B262" s="1">
        <v>46135</v>
      </c>
      <c r="C262" s="1" t="s">
        <v>15</v>
      </c>
      <c r="D262" s="1" t="s">
        <v>1016</v>
      </c>
      <c r="E262" s="1" t="s">
        <v>1017</v>
      </c>
      <c r="F262" s="2">
        <v>3202146</v>
      </c>
      <c r="G262" s="1"/>
      <c r="H262" s="1"/>
      <c r="I262" s="1" t="s">
        <v>7</v>
      </c>
      <c r="J262" s="1" t="s">
        <v>1018</v>
      </c>
      <c r="K262" s="1" t="s">
        <v>1019</v>
      </c>
      <c r="L262" s="1" t="s">
        <v>196</v>
      </c>
      <c r="M262" s="1" t="s">
        <v>1020</v>
      </c>
      <c r="N262" s="2">
        <v>32021458</v>
      </c>
      <c r="O262" s="2">
        <v>3202146</v>
      </c>
      <c r="P262" s="2">
        <f>F262-O262</f>
        <v>0</v>
      </c>
    </row>
    <row r="263" spans="1:16">
      <c r="A263" s="1" t="s">
        <v>14</v>
      </c>
      <c r="B263" s="1">
        <v>46128</v>
      </c>
      <c r="C263" s="1" t="s">
        <v>15</v>
      </c>
      <c r="D263" s="1" t="s">
        <v>1021</v>
      </c>
      <c r="E263" s="1" t="s">
        <v>1022</v>
      </c>
      <c r="F263" s="2">
        <v>3238515</v>
      </c>
      <c r="G263" s="1"/>
      <c r="H263" s="1"/>
      <c r="I263" s="1" t="s">
        <v>7</v>
      </c>
      <c r="J263" s="1" t="s">
        <v>1023</v>
      </c>
      <c r="K263" s="1" t="s">
        <v>1024</v>
      </c>
      <c r="L263" s="1" t="s">
        <v>1025</v>
      </c>
      <c r="M263" s="1" t="s">
        <v>1026</v>
      </c>
      <c r="N263" s="2">
        <v>32385150</v>
      </c>
      <c r="O263" s="2">
        <v>3238515</v>
      </c>
      <c r="P263" s="2">
        <f>F263-O263</f>
        <v>0</v>
      </c>
    </row>
    <row r="264" spans="1:16">
      <c r="A264" s="1" t="s">
        <v>14</v>
      </c>
      <c r="B264" s="1">
        <v>46140</v>
      </c>
      <c r="C264" s="1" t="s">
        <v>15</v>
      </c>
      <c r="D264" s="1" t="s">
        <v>1027</v>
      </c>
      <c r="E264" s="1" t="s">
        <v>1028</v>
      </c>
      <c r="F264" s="2">
        <v>3291675</v>
      </c>
      <c r="G264" s="1"/>
      <c r="H264" s="1"/>
      <c r="I264" s="1" t="s">
        <v>7</v>
      </c>
      <c r="J264" s="1" t="s">
        <v>876</v>
      </c>
      <c r="K264" s="1" t="s">
        <v>877</v>
      </c>
      <c r="L264" s="1" t="s">
        <v>20</v>
      </c>
      <c r="M264" s="1" t="s">
        <v>1029</v>
      </c>
      <c r="N264" s="2">
        <v>32916750</v>
      </c>
      <c r="O264" s="2">
        <v>3291675</v>
      </c>
      <c r="P264" s="2">
        <f>F264-O264</f>
        <v>0</v>
      </c>
    </row>
    <row r="265" spans="1:16">
      <c r="A265" s="1" t="s">
        <v>14</v>
      </c>
      <c r="B265" s="1">
        <v>46139</v>
      </c>
      <c r="C265" s="1" t="s">
        <v>15</v>
      </c>
      <c r="D265" s="1" t="s">
        <v>14</v>
      </c>
      <c r="E265" s="1" t="s">
        <v>1030</v>
      </c>
      <c r="F265" s="2">
        <v>3377846</v>
      </c>
      <c r="G265" s="1"/>
      <c r="H265" s="1"/>
      <c r="I265" s="1" t="s">
        <v>7</v>
      </c>
      <c r="J265" s="1" t="s">
        <v>424</v>
      </c>
      <c r="K265" s="1" t="s">
        <v>425</v>
      </c>
      <c r="L265" s="1" t="s">
        <v>44</v>
      </c>
      <c r="M265" s="1" t="s">
        <v>1031</v>
      </c>
      <c r="N265" s="2">
        <v>33778460</v>
      </c>
      <c r="O265" s="2">
        <v>3377846</v>
      </c>
      <c r="P265" s="2">
        <f>F265-O265</f>
        <v>0</v>
      </c>
    </row>
    <row r="266" spans="1:16">
      <c r="A266" s="1" t="s">
        <v>14</v>
      </c>
      <c r="B266" s="1">
        <v>46140</v>
      </c>
      <c r="C266" s="1" t="s">
        <v>15</v>
      </c>
      <c r="D266" s="1" t="s">
        <v>1032</v>
      </c>
      <c r="E266" s="1" t="s">
        <v>1033</v>
      </c>
      <c r="F266" s="2">
        <v>3670596</v>
      </c>
      <c r="G266" s="1"/>
      <c r="H266" s="1"/>
      <c r="I266" s="1" t="s">
        <v>7</v>
      </c>
      <c r="J266" s="1" t="s">
        <v>876</v>
      </c>
      <c r="K266" s="1" t="s">
        <v>877</v>
      </c>
      <c r="L266" s="1" t="s">
        <v>20</v>
      </c>
      <c r="M266" s="1" t="s">
        <v>1034</v>
      </c>
      <c r="N266" s="2">
        <v>36705963</v>
      </c>
      <c r="O266" s="2">
        <v>3670596</v>
      </c>
      <c r="P266" s="2">
        <f>F266-O266</f>
        <v>0</v>
      </c>
    </row>
    <row r="267" spans="1:16">
      <c r="A267" s="1" t="s">
        <v>14</v>
      </c>
      <c r="B267" s="1">
        <v>46139</v>
      </c>
      <c r="C267" s="1" t="s">
        <v>15</v>
      </c>
      <c r="D267" s="1" t="s">
        <v>1035</v>
      </c>
      <c r="E267" s="1" t="s">
        <v>1036</v>
      </c>
      <c r="F267" s="2">
        <v>3934416</v>
      </c>
      <c r="G267" s="1"/>
      <c r="H267" s="1"/>
      <c r="I267" s="1" t="s">
        <v>7</v>
      </c>
      <c r="J267" s="1" t="s">
        <v>1037</v>
      </c>
      <c r="K267" s="1" t="s">
        <v>1038</v>
      </c>
      <c r="L267" s="1" t="s">
        <v>44</v>
      </c>
      <c r="M267" s="1" t="s">
        <v>1039</v>
      </c>
      <c r="N267" s="2">
        <v>39344164</v>
      </c>
      <c r="O267" s="2">
        <v>3934416</v>
      </c>
      <c r="P267" s="2">
        <f>F267-O267</f>
        <v>0</v>
      </c>
    </row>
    <row r="268" spans="1:16">
      <c r="A268" s="1" t="s">
        <v>14</v>
      </c>
      <c r="B268" s="1">
        <v>46142</v>
      </c>
      <c r="C268" s="1" t="s">
        <v>15</v>
      </c>
      <c r="D268" s="1" t="s">
        <v>698</v>
      </c>
      <c r="E268" s="1" t="s">
        <v>1040</v>
      </c>
      <c r="F268" s="2">
        <v>4085683</v>
      </c>
      <c r="G268" s="1"/>
      <c r="H268" s="1"/>
      <c r="I268" s="1" t="s">
        <v>7</v>
      </c>
      <c r="J268" s="1" t="s">
        <v>370</v>
      </c>
      <c r="K268" s="1" t="s">
        <v>371</v>
      </c>
      <c r="L268" s="1" t="s">
        <v>50</v>
      </c>
      <c r="M268" s="1" t="s">
        <v>1041</v>
      </c>
      <c r="N268" s="2">
        <v>40856832</v>
      </c>
      <c r="O268" s="2">
        <v>4085683</v>
      </c>
      <c r="P268" s="2">
        <f>F268-O268</f>
        <v>0</v>
      </c>
    </row>
    <row r="269" spans="1:16">
      <c r="A269" s="1" t="s">
        <v>14</v>
      </c>
      <c r="B269" s="1">
        <v>46140</v>
      </c>
      <c r="C269" s="1" t="s">
        <v>15</v>
      </c>
      <c r="D269" s="1" t="s">
        <v>1042</v>
      </c>
      <c r="E269" s="1" t="s">
        <v>1043</v>
      </c>
      <c r="F269" s="2">
        <v>4090909</v>
      </c>
      <c r="G269" s="1"/>
      <c r="H269" s="1"/>
      <c r="I269" s="1" t="s">
        <v>7</v>
      </c>
      <c r="J269" s="1" t="s">
        <v>1044</v>
      </c>
      <c r="K269" s="1" t="s">
        <v>1045</v>
      </c>
      <c r="L269" s="1" t="s">
        <v>20</v>
      </c>
      <c r="M269" s="1" t="s">
        <v>1046</v>
      </c>
      <c r="N269" s="2">
        <v>40909091</v>
      </c>
      <c r="O269" s="2">
        <v>4090909</v>
      </c>
      <c r="P269" s="2">
        <f>F269-O269</f>
        <v>0</v>
      </c>
    </row>
    <row r="270" spans="1:16">
      <c r="A270" s="1" t="s">
        <v>14</v>
      </c>
      <c r="B270" s="1">
        <v>46140</v>
      </c>
      <c r="C270" s="1" t="s">
        <v>15</v>
      </c>
      <c r="D270" s="1" t="s">
        <v>1047</v>
      </c>
      <c r="E270" s="1" t="s">
        <v>1048</v>
      </c>
      <c r="F270" s="2">
        <v>4331448</v>
      </c>
      <c r="G270" s="1"/>
      <c r="H270" s="1"/>
      <c r="I270" s="1" t="s">
        <v>7</v>
      </c>
      <c r="J270" s="1" t="s">
        <v>1049</v>
      </c>
      <c r="K270" s="1" t="s">
        <v>1050</v>
      </c>
      <c r="L270" s="1" t="s">
        <v>20</v>
      </c>
      <c r="M270" s="1" t="s">
        <v>1051</v>
      </c>
      <c r="N270" s="2">
        <v>43314484</v>
      </c>
      <c r="O270" s="2">
        <v>4331448</v>
      </c>
      <c r="P270" s="2">
        <f>F270-O270</f>
        <v>0</v>
      </c>
    </row>
    <row r="271" spans="1:16">
      <c r="A271" s="1" t="s">
        <v>14</v>
      </c>
      <c r="B271" s="1">
        <v>46142</v>
      </c>
      <c r="C271" s="1" t="s">
        <v>15</v>
      </c>
      <c r="D271" s="1" t="s">
        <v>1052</v>
      </c>
      <c r="E271" s="1" t="s">
        <v>1053</v>
      </c>
      <c r="F271" s="2">
        <v>4443127</v>
      </c>
      <c r="G271" s="1"/>
      <c r="H271" s="1"/>
      <c r="I271" s="1" t="s">
        <v>7</v>
      </c>
      <c r="J271" s="1" t="s">
        <v>217</v>
      </c>
      <c r="K271" s="1" t="s">
        <v>218</v>
      </c>
      <c r="L271" s="1" t="s">
        <v>50</v>
      </c>
      <c r="M271" s="1" t="s">
        <v>1054</v>
      </c>
      <c r="N271" s="2">
        <v>44431273</v>
      </c>
      <c r="O271" s="2">
        <v>4443127</v>
      </c>
      <c r="P271" s="2">
        <f>F271-O271</f>
        <v>0</v>
      </c>
    </row>
    <row r="272" spans="1:16">
      <c r="A272" s="1" t="s">
        <v>14</v>
      </c>
      <c r="B272" s="1">
        <v>46142</v>
      </c>
      <c r="C272" s="1" t="s">
        <v>15</v>
      </c>
      <c r="D272" s="1" t="s">
        <v>1055</v>
      </c>
      <c r="E272" s="1" t="s">
        <v>1056</v>
      </c>
      <c r="F272" s="2">
        <v>4610611</v>
      </c>
      <c r="G272" s="1"/>
      <c r="H272" s="1"/>
      <c r="I272" s="1" t="s">
        <v>7</v>
      </c>
      <c r="J272" s="1" t="s">
        <v>453</v>
      </c>
      <c r="K272" s="1" t="s">
        <v>454</v>
      </c>
      <c r="L272" s="1" t="s">
        <v>50</v>
      </c>
      <c r="M272" s="1" t="s">
        <v>1057</v>
      </c>
      <c r="N272" s="2">
        <v>46106108</v>
      </c>
      <c r="O272" s="2">
        <v>4610611</v>
      </c>
      <c r="P272" s="2">
        <f>F272-O272</f>
        <v>0</v>
      </c>
    </row>
    <row r="273" spans="1:16">
      <c r="A273" s="1" t="s">
        <v>14</v>
      </c>
      <c r="B273" s="1">
        <v>46135</v>
      </c>
      <c r="C273" s="1" t="s">
        <v>15</v>
      </c>
      <c r="D273" s="1" t="s">
        <v>1058</v>
      </c>
      <c r="E273" s="1" t="s">
        <v>1059</v>
      </c>
      <c r="F273" s="2">
        <v>4611750</v>
      </c>
      <c r="G273" s="1"/>
      <c r="H273" s="1"/>
      <c r="I273" s="1" t="s">
        <v>7</v>
      </c>
      <c r="J273" s="1" t="s">
        <v>1060</v>
      </c>
      <c r="K273" s="1" t="s">
        <v>1061</v>
      </c>
      <c r="L273" s="1" t="s">
        <v>196</v>
      </c>
      <c r="M273" s="1" t="s">
        <v>1062</v>
      </c>
      <c r="N273" s="2">
        <v>46117500</v>
      </c>
      <c r="O273" s="2">
        <v>4611750</v>
      </c>
      <c r="P273" s="2">
        <f>F273-O273</f>
        <v>0</v>
      </c>
    </row>
    <row r="274" spans="1:16">
      <c r="A274" s="1" t="s">
        <v>14</v>
      </c>
      <c r="B274" s="1">
        <v>46142</v>
      </c>
      <c r="C274" s="1" t="s">
        <v>15</v>
      </c>
      <c r="D274" s="1" t="s">
        <v>838</v>
      </c>
      <c r="E274" s="1" t="s">
        <v>1063</v>
      </c>
      <c r="F274" s="2">
        <v>4780908</v>
      </c>
      <c r="G274" s="1"/>
      <c r="H274" s="1"/>
      <c r="I274" s="1" t="s">
        <v>7</v>
      </c>
      <c r="J274" s="1" t="s">
        <v>1064</v>
      </c>
      <c r="K274" s="1" t="s">
        <v>1065</v>
      </c>
      <c r="L274" s="1" t="s">
        <v>50</v>
      </c>
      <c r="M274" s="1" t="s">
        <v>1066</v>
      </c>
      <c r="N274" s="2">
        <v>47809332</v>
      </c>
      <c r="O274" s="2">
        <v>4780908</v>
      </c>
      <c r="P274" s="2">
        <f>F274-O274</f>
        <v>0</v>
      </c>
    </row>
    <row r="275" spans="1:16">
      <c r="A275" s="1" t="s">
        <v>14</v>
      </c>
      <c r="B275" s="1">
        <v>46140</v>
      </c>
      <c r="C275" s="1" t="s">
        <v>15</v>
      </c>
      <c r="D275" s="1" t="s">
        <v>1067</v>
      </c>
      <c r="E275" s="1" t="s">
        <v>1068</v>
      </c>
      <c r="F275" s="2">
        <v>4932858</v>
      </c>
      <c r="G275" s="1"/>
      <c r="H275" s="1"/>
      <c r="I275" s="1" t="s">
        <v>7</v>
      </c>
      <c r="J275" s="1" t="s">
        <v>424</v>
      </c>
      <c r="K275" s="1" t="s">
        <v>425</v>
      </c>
      <c r="L275" s="1" t="s">
        <v>20</v>
      </c>
      <c r="M275" s="1" t="s">
        <v>1069</v>
      </c>
      <c r="N275" s="2">
        <v>49328578</v>
      </c>
      <c r="O275" s="2">
        <v>4932858</v>
      </c>
      <c r="P275" s="2">
        <f>F275-O275</f>
        <v>0</v>
      </c>
    </row>
    <row r="276" spans="1:16">
      <c r="A276" s="1" t="s">
        <v>14</v>
      </c>
      <c r="B276" s="1">
        <v>46139</v>
      </c>
      <c r="C276" s="1" t="s">
        <v>15</v>
      </c>
      <c r="D276" s="1" t="s">
        <v>886</v>
      </c>
      <c r="E276" s="1" t="s">
        <v>1070</v>
      </c>
      <c r="F276" s="2">
        <v>5060186</v>
      </c>
      <c r="G276" s="1"/>
      <c r="H276" s="1"/>
      <c r="I276" s="1" t="s">
        <v>7</v>
      </c>
      <c r="J276" s="1" t="s">
        <v>424</v>
      </c>
      <c r="K276" s="1" t="s">
        <v>425</v>
      </c>
      <c r="L276" s="1" t="s">
        <v>44</v>
      </c>
      <c r="M276" s="1" t="s">
        <v>1071</v>
      </c>
      <c r="N276" s="2">
        <v>50601858</v>
      </c>
      <c r="O276" s="2">
        <v>5060186</v>
      </c>
      <c r="P276" s="2">
        <f>F276-O276</f>
        <v>0</v>
      </c>
    </row>
    <row r="277" spans="1:16">
      <c r="A277" s="1" t="s">
        <v>14</v>
      </c>
      <c r="B277" s="1">
        <v>46139</v>
      </c>
      <c r="C277" s="1" t="s">
        <v>15</v>
      </c>
      <c r="D277" s="1" t="s">
        <v>1072</v>
      </c>
      <c r="E277" s="1" t="s">
        <v>1073</v>
      </c>
      <c r="F277" s="2">
        <v>5172050</v>
      </c>
      <c r="G277" s="1"/>
      <c r="H277" s="1"/>
      <c r="I277" s="1" t="s">
        <v>7</v>
      </c>
      <c r="J277" s="1" t="s">
        <v>424</v>
      </c>
      <c r="K277" s="1" t="s">
        <v>425</v>
      </c>
      <c r="L277" s="1" t="s">
        <v>44</v>
      </c>
      <c r="M277" s="1" t="s">
        <v>1074</v>
      </c>
      <c r="N277" s="2">
        <v>51720500</v>
      </c>
      <c r="O277" s="2">
        <v>5172050</v>
      </c>
      <c r="P277" s="2">
        <f>F277-O277</f>
        <v>0</v>
      </c>
    </row>
    <row r="278" spans="1:16">
      <c r="A278" s="1" t="s">
        <v>14</v>
      </c>
      <c r="B278" s="1">
        <v>46139</v>
      </c>
      <c r="C278" s="1" t="s">
        <v>15</v>
      </c>
      <c r="D278" s="1" t="s">
        <v>1075</v>
      </c>
      <c r="E278" s="1" t="s">
        <v>1076</v>
      </c>
      <c r="F278" s="2">
        <v>5251266</v>
      </c>
      <c r="G278" s="1"/>
      <c r="H278" s="1"/>
      <c r="I278" s="1" t="s">
        <v>7</v>
      </c>
      <c r="J278" s="1" t="s">
        <v>424</v>
      </c>
      <c r="K278" s="1" t="s">
        <v>425</v>
      </c>
      <c r="L278" s="1" t="s">
        <v>44</v>
      </c>
      <c r="M278" s="1" t="s">
        <v>1077</v>
      </c>
      <c r="N278" s="2">
        <v>52512664</v>
      </c>
      <c r="O278" s="2">
        <v>5251266</v>
      </c>
      <c r="P278" s="2">
        <f>F278-O278</f>
        <v>0</v>
      </c>
    </row>
    <row r="279" spans="1:16">
      <c r="A279" s="1" t="s">
        <v>14</v>
      </c>
      <c r="B279" s="1">
        <v>46142</v>
      </c>
      <c r="C279" s="1" t="s">
        <v>15</v>
      </c>
      <c r="D279" s="1" t="s">
        <v>1078</v>
      </c>
      <c r="E279" s="1" t="s">
        <v>1056</v>
      </c>
      <c r="F279" s="2">
        <v>5274754</v>
      </c>
      <c r="G279" s="1"/>
      <c r="H279" s="1"/>
      <c r="I279" s="1" t="s">
        <v>7</v>
      </c>
      <c r="J279" s="1" t="s">
        <v>453</v>
      </c>
      <c r="K279" s="1" t="s">
        <v>454</v>
      </c>
      <c r="L279" s="1" t="s">
        <v>50</v>
      </c>
      <c r="M279" s="1" t="s">
        <v>1079</v>
      </c>
      <c r="N279" s="2">
        <v>52747542</v>
      </c>
      <c r="O279" s="2">
        <v>5274754</v>
      </c>
      <c r="P279" s="2">
        <f>F279-O279</f>
        <v>0</v>
      </c>
    </row>
    <row r="280" spans="1:16">
      <c r="A280" s="1" t="s">
        <v>14</v>
      </c>
      <c r="B280" s="1">
        <v>46135</v>
      </c>
      <c r="C280" s="1" t="s">
        <v>15</v>
      </c>
      <c r="D280" s="1" t="s">
        <v>1080</v>
      </c>
      <c r="E280" s="1" t="s">
        <v>1081</v>
      </c>
      <c r="F280" s="2">
        <v>5356065</v>
      </c>
      <c r="G280" s="1"/>
      <c r="H280" s="1"/>
      <c r="I280" s="1" t="s">
        <v>7</v>
      </c>
      <c r="J280" s="1" t="s">
        <v>424</v>
      </c>
      <c r="K280" s="1" t="s">
        <v>425</v>
      </c>
      <c r="L280" s="1" t="s">
        <v>196</v>
      </c>
      <c r="M280" s="1" t="s">
        <v>1082</v>
      </c>
      <c r="N280" s="2">
        <v>53560653</v>
      </c>
      <c r="O280" s="2">
        <v>5356065</v>
      </c>
      <c r="P280" s="2">
        <f>F280-O280</f>
        <v>0</v>
      </c>
    </row>
    <row r="281" spans="1:16">
      <c r="A281" s="1" t="s">
        <v>14</v>
      </c>
      <c r="B281" s="1">
        <v>46135</v>
      </c>
      <c r="C281" s="1" t="s">
        <v>15</v>
      </c>
      <c r="D281" s="1" t="s">
        <v>175</v>
      </c>
      <c r="E281" s="1" t="s">
        <v>1083</v>
      </c>
      <c r="F281" s="2">
        <v>5357518</v>
      </c>
      <c r="G281" s="1"/>
      <c r="H281" s="1"/>
      <c r="I281" s="1" t="s">
        <v>7</v>
      </c>
      <c r="J281" s="1" t="s">
        <v>1084</v>
      </c>
      <c r="K281" s="1" t="s">
        <v>1085</v>
      </c>
      <c r="L281" s="1" t="s">
        <v>196</v>
      </c>
      <c r="M281" s="1" t="s">
        <v>1086</v>
      </c>
      <c r="N281" s="2">
        <v>53575182</v>
      </c>
      <c r="O281" s="2">
        <v>5357518</v>
      </c>
      <c r="P281" s="2">
        <f>F281-O281</f>
        <v>0</v>
      </c>
    </row>
    <row r="282" spans="1:16">
      <c r="A282" s="1" t="s">
        <v>14</v>
      </c>
      <c r="B282" s="1">
        <v>46140</v>
      </c>
      <c r="C282" s="1" t="s">
        <v>15</v>
      </c>
      <c r="D282" s="1" t="s">
        <v>1087</v>
      </c>
      <c r="E282" s="1" t="s">
        <v>1088</v>
      </c>
      <c r="F282" s="2">
        <v>5366549</v>
      </c>
      <c r="G282" s="1"/>
      <c r="H282" s="1"/>
      <c r="I282" s="1" t="s">
        <v>7</v>
      </c>
      <c r="J282" s="1" t="s">
        <v>424</v>
      </c>
      <c r="K282" s="1" t="s">
        <v>425</v>
      </c>
      <c r="L282" s="1" t="s">
        <v>20</v>
      </c>
      <c r="M282" s="1" t="s">
        <v>1089</v>
      </c>
      <c r="N282" s="2">
        <v>53665492</v>
      </c>
      <c r="O282" s="2">
        <v>5366549</v>
      </c>
      <c r="P282" s="2">
        <f>F282-O282</f>
        <v>0</v>
      </c>
    </row>
    <row r="283" spans="1:16">
      <c r="A283" s="1" t="s">
        <v>14</v>
      </c>
      <c r="B283" s="1">
        <v>46134</v>
      </c>
      <c r="C283" s="1" t="s">
        <v>15</v>
      </c>
      <c r="D283" s="1" t="s">
        <v>1090</v>
      </c>
      <c r="E283" s="1" t="s">
        <v>1091</v>
      </c>
      <c r="F283" s="2">
        <v>5498182</v>
      </c>
      <c r="G283" s="1"/>
      <c r="H283" s="1"/>
      <c r="I283" s="1" t="s">
        <v>7</v>
      </c>
      <c r="J283" s="1" t="s">
        <v>1092</v>
      </c>
      <c r="K283" s="1" t="s">
        <v>1093</v>
      </c>
      <c r="L283" s="1" t="s">
        <v>158</v>
      </c>
      <c r="M283" s="1" t="s">
        <v>1094</v>
      </c>
      <c r="N283" s="2">
        <v>54981818</v>
      </c>
      <c r="O283" s="2">
        <v>5498182</v>
      </c>
      <c r="P283" s="2">
        <f>F283-O283</f>
        <v>0</v>
      </c>
    </row>
    <row r="284" spans="1:16">
      <c r="A284" s="1" t="s">
        <v>14</v>
      </c>
      <c r="B284" s="1">
        <v>46140</v>
      </c>
      <c r="C284" s="1" t="s">
        <v>34</v>
      </c>
      <c r="D284" s="1" t="s">
        <v>1095</v>
      </c>
      <c r="E284" s="1" t="s">
        <v>591</v>
      </c>
      <c r="F284" s="2">
        <v>5629558</v>
      </c>
      <c r="G284" s="1"/>
      <c r="H284" s="1"/>
      <c r="I284" s="1" t="s">
        <v>7</v>
      </c>
      <c r="J284" s="1" t="s">
        <v>1096</v>
      </c>
      <c r="K284" s="1" t="s">
        <v>1097</v>
      </c>
      <c r="L284" s="1" t="s">
        <v>20</v>
      </c>
      <c r="M284" s="1" t="s">
        <v>1098</v>
      </c>
      <c r="N284" s="2">
        <v>56295580</v>
      </c>
      <c r="O284" s="2">
        <v>5629558</v>
      </c>
      <c r="P284" s="2">
        <f>F284-O284</f>
        <v>0</v>
      </c>
    </row>
    <row r="285" spans="1:16">
      <c r="A285" s="1" t="s">
        <v>14</v>
      </c>
      <c r="B285" s="1">
        <v>46140</v>
      </c>
      <c r="C285" s="1" t="s">
        <v>15</v>
      </c>
      <c r="D285" s="1" t="s">
        <v>1099</v>
      </c>
      <c r="E285" s="1" t="s">
        <v>1100</v>
      </c>
      <c r="F285" s="2">
        <v>5772722</v>
      </c>
      <c r="G285" s="1"/>
      <c r="H285" s="1"/>
      <c r="I285" s="1" t="s">
        <v>7</v>
      </c>
      <c r="J285" s="1" t="s">
        <v>278</v>
      </c>
      <c r="K285" s="1" t="s">
        <v>279</v>
      </c>
      <c r="L285" s="1" t="s">
        <v>20</v>
      </c>
      <c r="M285" s="1" t="s">
        <v>1101</v>
      </c>
      <c r="N285" s="2">
        <v>57727279</v>
      </c>
      <c r="O285" s="2">
        <v>5772722</v>
      </c>
      <c r="P285" s="2">
        <f>F285-O285</f>
        <v>0</v>
      </c>
    </row>
    <row r="286" spans="1:16">
      <c r="A286" s="1" t="s">
        <v>14</v>
      </c>
      <c r="B286" s="1">
        <v>46142</v>
      </c>
      <c r="C286" s="1" t="s">
        <v>15</v>
      </c>
      <c r="D286" s="1" t="s">
        <v>730</v>
      </c>
      <c r="E286" s="1" t="s">
        <v>1102</v>
      </c>
      <c r="F286" s="2">
        <v>5909091</v>
      </c>
      <c r="G286" s="1"/>
      <c r="H286" s="1"/>
      <c r="I286" s="1" t="s">
        <v>7</v>
      </c>
      <c r="J286" s="1" t="s">
        <v>1103</v>
      </c>
      <c r="K286" s="1" t="s">
        <v>1104</v>
      </c>
      <c r="L286" s="1" t="s">
        <v>50</v>
      </c>
      <c r="M286" s="1" t="s">
        <v>1105</v>
      </c>
      <c r="N286" s="2">
        <v>59090909</v>
      </c>
      <c r="O286" s="2">
        <v>5909091</v>
      </c>
      <c r="P286" s="2">
        <f>F286-O286</f>
        <v>0</v>
      </c>
    </row>
    <row r="287" spans="1:16">
      <c r="A287" s="1" t="s">
        <v>14</v>
      </c>
      <c r="B287" s="1">
        <v>46142</v>
      </c>
      <c r="C287" s="1" t="s">
        <v>15</v>
      </c>
      <c r="D287" s="1" t="s">
        <v>1106</v>
      </c>
      <c r="E287" s="1" t="s">
        <v>1107</v>
      </c>
      <c r="F287" s="2">
        <v>6144822</v>
      </c>
      <c r="G287" s="1"/>
      <c r="H287" s="1"/>
      <c r="I287" s="1" t="s">
        <v>7</v>
      </c>
      <c r="J287" s="1" t="s">
        <v>453</v>
      </c>
      <c r="K287" s="1" t="s">
        <v>454</v>
      </c>
      <c r="L287" s="1" t="s">
        <v>50</v>
      </c>
      <c r="M287" s="1" t="s">
        <v>1108</v>
      </c>
      <c r="N287" s="2">
        <v>61448215</v>
      </c>
      <c r="O287" s="2">
        <v>6144822</v>
      </c>
      <c r="P287" s="2">
        <f>F287-O287</f>
        <v>0</v>
      </c>
    </row>
    <row r="288" spans="1:16">
      <c r="A288" s="1" t="s">
        <v>14</v>
      </c>
      <c r="B288" s="1">
        <v>46139</v>
      </c>
      <c r="C288" s="1" t="s">
        <v>15</v>
      </c>
      <c r="D288" s="1" t="s">
        <v>1109</v>
      </c>
      <c r="E288" s="1" t="s">
        <v>1110</v>
      </c>
      <c r="F288" s="2">
        <v>6244742</v>
      </c>
      <c r="G288" s="1"/>
      <c r="H288" s="1"/>
      <c r="I288" s="1" t="s">
        <v>7</v>
      </c>
      <c r="J288" s="1" t="s">
        <v>424</v>
      </c>
      <c r="K288" s="1" t="s">
        <v>425</v>
      </c>
      <c r="L288" s="1" t="s">
        <v>44</v>
      </c>
      <c r="M288" s="1" t="s">
        <v>1111</v>
      </c>
      <c r="N288" s="2">
        <v>62447415</v>
      </c>
      <c r="O288" s="2">
        <v>6244742</v>
      </c>
      <c r="P288" s="2">
        <f>F288-O288</f>
        <v>0</v>
      </c>
    </row>
    <row r="289" spans="1:16">
      <c r="A289" s="1" t="s">
        <v>14</v>
      </c>
      <c r="B289" s="1">
        <v>46142</v>
      </c>
      <c r="C289" s="1" t="s">
        <v>15</v>
      </c>
      <c r="D289" s="1" t="s">
        <v>1112</v>
      </c>
      <c r="E289" s="1" t="s">
        <v>1113</v>
      </c>
      <c r="F289" s="2">
        <v>6435996</v>
      </c>
      <c r="G289" s="1"/>
      <c r="H289" s="1"/>
      <c r="I289" s="1" t="s">
        <v>7</v>
      </c>
      <c r="J289" s="1" t="s">
        <v>614</v>
      </c>
      <c r="K289" s="1" t="s">
        <v>615</v>
      </c>
      <c r="L289" s="1" t="s">
        <v>50</v>
      </c>
      <c r="M289" s="1" t="s">
        <v>1114</v>
      </c>
      <c r="N289" s="2">
        <v>64359955</v>
      </c>
      <c r="O289" s="2">
        <v>6435996</v>
      </c>
      <c r="P289" s="2">
        <f>F289-O289</f>
        <v>0</v>
      </c>
    </row>
    <row r="290" spans="1:16">
      <c r="A290" s="1" t="s">
        <v>14</v>
      </c>
      <c r="B290" s="1">
        <v>46140</v>
      </c>
      <c r="C290" s="1" t="s">
        <v>15</v>
      </c>
      <c r="D290" s="1" t="s">
        <v>1035</v>
      </c>
      <c r="E290" s="1" t="s">
        <v>1115</v>
      </c>
      <c r="F290" s="2">
        <v>6450000</v>
      </c>
      <c r="G290" s="1"/>
      <c r="H290" s="1"/>
      <c r="I290" s="1" t="s">
        <v>7</v>
      </c>
      <c r="J290" s="1" t="s">
        <v>1116</v>
      </c>
      <c r="K290" s="1" t="s">
        <v>1117</v>
      </c>
      <c r="L290" s="1" t="s">
        <v>20</v>
      </c>
      <c r="M290" s="1" t="s">
        <v>1118</v>
      </c>
      <c r="N290" s="2">
        <v>64500000</v>
      </c>
      <c r="O290" s="2">
        <v>6450000</v>
      </c>
      <c r="P290" s="2">
        <f>F290-O290</f>
        <v>0</v>
      </c>
    </row>
    <row r="291" spans="1:16">
      <c r="A291" s="1" t="s">
        <v>14</v>
      </c>
      <c r="B291" s="1">
        <v>46142</v>
      </c>
      <c r="C291" s="1" t="s">
        <v>15</v>
      </c>
      <c r="D291" s="1" t="s">
        <v>122</v>
      </c>
      <c r="E291" s="1" t="s">
        <v>1119</v>
      </c>
      <c r="F291" s="2">
        <v>6538960</v>
      </c>
      <c r="G291" s="1"/>
      <c r="H291" s="1"/>
      <c r="I291" s="1" t="s">
        <v>7</v>
      </c>
      <c r="J291" s="1" t="s">
        <v>370</v>
      </c>
      <c r="K291" s="1" t="s">
        <v>371</v>
      </c>
      <c r="L291" s="1" t="s">
        <v>50</v>
      </c>
      <c r="M291" s="1" t="s">
        <v>1120</v>
      </c>
      <c r="N291" s="2">
        <v>65389603</v>
      </c>
      <c r="O291" s="2">
        <v>6538960</v>
      </c>
      <c r="P291" s="2">
        <f>F291-O291</f>
        <v>0</v>
      </c>
    </row>
    <row r="292" spans="1:16">
      <c r="A292" s="1" t="s">
        <v>14</v>
      </c>
      <c r="B292" s="1">
        <v>46142</v>
      </c>
      <c r="C292" s="1" t="s">
        <v>15</v>
      </c>
      <c r="D292" s="1" t="s">
        <v>795</v>
      </c>
      <c r="E292" s="1" t="s">
        <v>1121</v>
      </c>
      <c r="F292" s="2">
        <v>6548124</v>
      </c>
      <c r="G292" s="1"/>
      <c r="H292" s="1"/>
      <c r="I292" s="1" t="s">
        <v>7</v>
      </c>
      <c r="J292" s="1" t="s">
        <v>481</v>
      </c>
      <c r="K292" s="1" t="s">
        <v>482</v>
      </c>
      <c r="L292" s="1" t="s">
        <v>50</v>
      </c>
      <c r="M292" s="1" t="s">
        <v>1122</v>
      </c>
      <c r="N292" s="2">
        <v>65481238</v>
      </c>
      <c r="O292" s="2">
        <v>6548124</v>
      </c>
      <c r="P292" s="2">
        <f>F292-O292</f>
        <v>0</v>
      </c>
    </row>
    <row r="293" spans="1:16">
      <c r="A293" s="1" t="s">
        <v>14</v>
      </c>
      <c r="B293" s="1">
        <v>46139</v>
      </c>
      <c r="C293" s="1" t="s">
        <v>15</v>
      </c>
      <c r="D293" s="1" t="s">
        <v>1123</v>
      </c>
      <c r="E293" s="1" t="s">
        <v>1124</v>
      </c>
      <c r="F293" s="2">
        <v>6565243</v>
      </c>
      <c r="G293" s="1"/>
      <c r="H293" s="1"/>
      <c r="I293" s="1" t="s">
        <v>7</v>
      </c>
      <c r="J293" s="1" t="s">
        <v>350</v>
      </c>
      <c r="K293" s="1" t="s">
        <v>351</v>
      </c>
      <c r="L293" s="1" t="s">
        <v>44</v>
      </c>
      <c r="M293" s="1" t="s">
        <v>1125</v>
      </c>
      <c r="N293" s="2">
        <v>65652434</v>
      </c>
      <c r="O293" s="2">
        <v>6565243</v>
      </c>
      <c r="P293" s="2">
        <f>F293-O293</f>
        <v>0</v>
      </c>
    </row>
    <row r="294" spans="1:16">
      <c r="A294" s="1" t="s">
        <v>14</v>
      </c>
      <c r="B294" s="1">
        <v>46140</v>
      </c>
      <c r="C294" s="1" t="s">
        <v>15</v>
      </c>
      <c r="D294" s="1" t="s">
        <v>1126</v>
      </c>
      <c r="E294" s="1" t="s">
        <v>1127</v>
      </c>
      <c r="F294" s="2">
        <v>6685927</v>
      </c>
      <c r="G294" s="1"/>
      <c r="H294" s="1"/>
      <c r="I294" s="1" t="s">
        <v>7</v>
      </c>
      <c r="J294" s="1" t="s">
        <v>1128</v>
      </c>
      <c r="K294" s="1" t="s">
        <v>1129</v>
      </c>
      <c r="L294" s="1" t="s">
        <v>20</v>
      </c>
      <c r="M294" s="1" t="s">
        <v>1130</v>
      </c>
      <c r="N294" s="2">
        <v>66859273</v>
      </c>
      <c r="O294" s="2">
        <v>6685927</v>
      </c>
      <c r="P294" s="2">
        <f>F294-O294</f>
        <v>0</v>
      </c>
    </row>
    <row r="295" spans="1:16">
      <c r="A295" s="1" t="s">
        <v>14</v>
      </c>
      <c r="B295" s="1">
        <v>46139</v>
      </c>
      <c r="C295" s="1" t="s">
        <v>15</v>
      </c>
      <c r="D295" s="1" t="s">
        <v>1126</v>
      </c>
      <c r="E295" s="1" t="s">
        <v>1131</v>
      </c>
      <c r="F295" s="2">
        <v>7138137</v>
      </c>
      <c r="G295" s="1"/>
      <c r="H295" s="1"/>
      <c r="I295" s="1" t="s">
        <v>7</v>
      </c>
      <c r="J295" s="1" t="s">
        <v>1132</v>
      </c>
      <c r="K295" s="1" t="s">
        <v>1133</v>
      </c>
      <c r="L295" s="1" t="s">
        <v>44</v>
      </c>
      <c r="M295" s="1" t="s">
        <v>1134</v>
      </c>
      <c r="N295" s="2">
        <v>71381373</v>
      </c>
      <c r="O295" s="2">
        <v>7138137</v>
      </c>
      <c r="P295" s="2">
        <f>F295-O295</f>
        <v>0</v>
      </c>
    </row>
    <row r="296" spans="1:16">
      <c r="A296" s="1" t="s">
        <v>14</v>
      </c>
      <c r="B296" s="1">
        <v>46140</v>
      </c>
      <c r="C296" s="1" t="s">
        <v>15</v>
      </c>
      <c r="D296" s="1" t="s">
        <v>1135</v>
      </c>
      <c r="E296" s="1" t="s">
        <v>1136</v>
      </c>
      <c r="F296" s="2">
        <v>7306755</v>
      </c>
      <c r="G296" s="1"/>
      <c r="H296" s="1"/>
      <c r="I296" s="1" t="s">
        <v>7</v>
      </c>
      <c r="J296" s="1" t="s">
        <v>1137</v>
      </c>
      <c r="K296" s="1" t="s">
        <v>1138</v>
      </c>
      <c r="L296" s="1" t="s">
        <v>20</v>
      </c>
      <c r="M296" s="1" t="s">
        <v>1139</v>
      </c>
      <c r="N296" s="2">
        <v>73067546</v>
      </c>
      <c r="O296" s="2">
        <v>7306755</v>
      </c>
      <c r="P296" s="2">
        <f>F296-O296</f>
        <v>0</v>
      </c>
    </row>
    <row r="297" spans="1:16">
      <c r="A297" s="1" t="s">
        <v>14</v>
      </c>
      <c r="B297" s="1">
        <v>46140</v>
      </c>
      <c r="C297" s="1" t="s">
        <v>15</v>
      </c>
      <c r="D297" s="1" t="s">
        <v>1140</v>
      </c>
      <c r="E297" s="1" t="s">
        <v>1141</v>
      </c>
      <c r="F297" s="2">
        <v>7372368</v>
      </c>
      <c r="G297" s="1"/>
      <c r="H297" s="1"/>
      <c r="I297" s="1" t="s">
        <v>7</v>
      </c>
      <c r="J297" s="1" t="s">
        <v>62</v>
      </c>
      <c r="K297" s="1" t="s">
        <v>63</v>
      </c>
      <c r="L297" s="1" t="s">
        <v>20</v>
      </c>
      <c r="M297" s="1" t="s">
        <v>1142</v>
      </c>
      <c r="N297" s="2">
        <v>73723682</v>
      </c>
      <c r="O297" s="2">
        <v>7372368</v>
      </c>
      <c r="P297" s="2">
        <f>F297-O297</f>
        <v>0</v>
      </c>
    </row>
    <row r="298" spans="1:16">
      <c r="A298" s="1" t="s">
        <v>14</v>
      </c>
      <c r="B298" s="1">
        <v>46140</v>
      </c>
      <c r="C298" s="1" t="s">
        <v>15</v>
      </c>
      <c r="D298" s="1" t="s">
        <v>1143</v>
      </c>
      <c r="E298" s="1" t="s">
        <v>1144</v>
      </c>
      <c r="F298" s="2">
        <v>8659114</v>
      </c>
      <c r="G298" s="1"/>
      <c r="H298" s="1"/>
      <c r="I298" s="1" t="s">
        <v>7</v>
      </c>
      <c r="J298" s="1" t="s">
        <v>278</v>
      </c>
      <c r="K298" s="1" t="s">
        <v>279</v>
      </c>
      <c r="L298" s="1" t="s">
        <v>20</v>
      </c>
      <c r="M298" s="1" t="s">
        <v>1145</v>
      </c>
      <c r="N298" s="2">
        <v>86590886</v>
      </c>
      <c r="O298" s="2">
        <v>8659114</v>
      </c>
      <c r="P298" s="2">
        <f>F298-O298</f>
        <v>0</v>
      </c>
    </row>
    <row r="299" spans="1:16">
      <c r="A299" s="1" t="s">
        <v>14</v>
      </c>
      <c r="B299" s="1">
        <v>46142</v>
      </c>
      <c r="C299" s="1" t="s">
        <v>34</v>
      </c>
      <c r="D299" s="1" t="s">
        <v>1146</v>
      </c>
      <c r="E299" s="1" t="s">
        <v>1147</v>
      </c>
      <c r="F299" s="2">
        <v>8935600</v>
      </c>
      <c r="G299" s="1"/>
      <c r="H299" s="1"/>
      <c r="I299" s="1" t="s">
        <v>7</v>
      </c>
      <c r="J299" s="1" t="s">
        <v>1148</v>
      </c>
      <c r="K299" s="1" t="s">
        <v>1149</v>
      </c>
      <c r="L299" s="1" t="s">
        <v>50</v>
      </c>
      <c r="M299" s="1" t="s">
        <v>1150</v>
      </c>
      <c r="N299" s="2">
        <v>89356000</v>
      </c>
      <c r="O299" s="2">
        <v>8935600</v>
      </c>
      <c r="P299" s="2">
        <f>F299-O299</f>
        <v>0</v>
      </c>
    </row>
    <row r="300" spans="1:16">
      <c r="A300" s="1" t="s">
        <v>14</v>
      </c>
      <c r="B300" s="1">
        <v>46139</v>
      </c>
      <c r="C300" s="1" t="s">
        <v>15</v>
      </c>
      <c r="D300" s="1" t="s">
        <v>358</v>
      </c>
      <c r="E300" s="1" t="s">
        <v>1151</v>
      </c>
      <c r="F300" s="2">
        <v>8984724</v>
      </c>
      <c r="G300" s="1"/>
      <c r="H300" s="1"/>
      <c r="I300" s="1" t="s">
        <v>7</v>
      </c>
      <c r="J300" s="1" t="s">
        <v>1152</v>
      </c>
      <c r="K300" s="1" t="s">
        <v>1153</v>
      </c>
      <c r="L300" s="1" t="s">
        <v>44</v>
      </c>
      <c r="M300" s="1" t="s">
        <v>1154</v>
      </c>
      <c r="N300" s="2">
        <v>89847238</v>
      </c>
      <c r="O300" s="2">
        <v>8984724</v>
      </c>
      <c r="P300" s="2">
        <f>F300-O300</f>
        <v>0</v>
      </c>
    </row>
    <row r="301" spans="1:16">
      <c r="A301" s="1" t="s">
        <v>14</v>
      </c>
      <c r="B301" s="1">
        <v>46142</v>
      </c>
      <c r="C301" s="1" t="s">
        <v>15</v>
      </c>
      <c r="D301" s="1" t="s">
        <v>1155</v>
      </c>
      <c r="E301" s="1" t="s">
        <v>1156</v>
      </c>
      <c r="F301" s="2">
        <v>9819206</v>
      </c>
      <c r="G301" s="1"/>
      <c r="H301" s="1"/>
      <c r="I301" s="1" t="s">
        <v>7</v>
      </c>
      <c r="J301" s="1" t="s">
        <v>1157</v>
      </c>
      <c r="K301" s="1" t="s">
        <v>1158</v>
      </c>
      <c r="L301" s="1" t="s">
        <v>50</v>
      </c>
      <c r="M301" s="1" t="s">
        <v>1159</v>
      </c>
      <c r="N301" s="2">
        <v>98192057</v>
      </c>
      <c r="O301" s="2">
        <v>9819206</v>
      </c>
      <c r="P301" s="2">
        <f>F301-O301</f>
        <v>0</v>
      </c>
    </row>
    <row r="302" spans="1:16">
      <c r="A302" s="1" t="s">
        <v>14</v>
      </c>
      <c r="B302" s="1">
        <v>46140</v>
      </c>
      <c r="C302" s="1" t="s">
        <v>15</v>
      </c>
      <c r="D302" s="1" t="s">
        <v>188</v>
      </c>
      <c r="E302" s="1" t="s">
        <v>1160</v>
      </c>
      <c r="F302" s="2">
        <v>10489074</v>
      </c>
      <c r="G302" s="1"/>
      <c r="H302" s="1"/>
      <c r="I302" s="1" t="s">
        <v>7</v>
      </c>
      <c r="J302" s="1" t="s">
        <v>1116</v>
      </c>
      <c r="K302" s="1" t="s">
        <v>1117</v>
      </c>
      <c r="L302" s="1" t="s">
        <v>20</v>
      </c>
      <c r="M302" s="1" t="s">
        <v>1161</v>
      </c>
      <c r="N302" s="2">
        <v>104890739</v>
      </c>
      <c r="O302" s="2">
        <v>10489074</v>
      </c>
      <c r="P302" s="2">
        <f>F302-O302</f>
        <v>0</v>
      </c>
    </row>
    <row r="303" spans="1:16">
      <c r="A303" s="1" t="s">
        <v>14</v>
      </c>
      <c r="B303" s="1">
        <v>46142</v>
      </c>
      <c r="C303" s="1" t="s">
        <v>15</v>
      </c>
      <c r="D303" s="1" t="s">
        <v>924</v>
      </c>
      <c r="E303" s="1" t="s">
        <v>1107</v>
      </c>
      <c r="F303" s="2">
        <v>10506227</v>
      </c>
      <c r="G303" s="1"/>
      <c r="H303" s="1"/>
      <c r="I303" s="1" t="s">
        <v>7</v>
      </c>
      <c r="J303" s="1" t="s">
        <v>453</v>
      </c>
      <c r="K303" s="1" t="s">
        <v>454</v>
      </c>
      <c r="L303" s="1" t="s">
        <v>50</v>
      </c>
      <c r="M303" s="1" t="s">
        <v>1162</v>
      </c>
      <c r="N303" s="2">
        <v>105062275</v>
      </c>
      <c r="O303" s="2">
        <v>10506227</v>
      </c>
      <c r="P303" s="2">
        <f>F303-O303</f>
        <v>0</v>
      </c>
    </row>
    <row r="304" spans="1:16">
      <c r="A304" s="1" t="s">
        <v>14</v>
      </c>
      <c r="B304" s="1">
        <v>46139</v>
      </c>
      <c r="C304" s="1" t="s">
        <v>15</v>
      </c>
      <c r="D304" s="1" t="s">
        <v>1163</v>
      </c>
      <c r="E304" s="1" t="s">
        <v>1164</v>
      </c>
      <c r="F304" s="2">
        <v>11007902</v>
      </c>
      <c r="G304" s="1"/>
      <c r="H304" s="1"/>
      <c r="I304" s="1" t="s">
        <v>7</v>
      </c>
      <c r="J304" s="1" t="s">
        <v>424</v>
      </c>
      <c r="K304" s="1" t="s">
        <v>425</v>
      </c>
      <c r="L304" s="1" t="s">
        <v>44</v>
      </c>
      <c r="M304" s="1" t="s">
        <v>1165</v>
      </c>
      <c r="N304" s="2">
        <v>110079024</v>
      </c>
      <c r="O304" s="2">
        <v>11007902</v>
      </c>
      <c r="P304" s="2">
        <f>F304-O304</f>
        <v>0</v>
      </c>
    </row>
    <row r="305" spans="1:16">
      <c r="A305" s="1" t="s">
        <v>14</v>
      </c>
      <c r="B305" s="1">
        <v>46140</v>
      </c>
      <c r="C305" s="1" t="s">
        <v>15</v>
      </c>
      <c r="D305" s="1" t="s">
        <v>1166</v>
      </c>
      <c r="E305" s="1" t="s">
        <v>507</v>
      </c>
      <c r="F305" s="2">
        <v>11083538</v>
      </c>
      <c r="G305" s="1"/>
      <c r="H305" s="1"/>
      <c r="I305" s="1" t="s">
        <v>7</v>
      </c>
      <c r="J305" s="1" t="s">
        <v>18</v>
      </c>
      <c r="K305" s="1" t="s">
        <v>19</v>
      </c>
      <c r="L305" s="1" t="s">
        <v>20</v>
      </c>
      <c r="M305" s="1" t="s">
        <v>1167</v>
      </c>
      <c r="N305" s="2">
        <v>110835380</v>
      </c>
      <c r="O305" s="2">
        <v>11083538</v>
      </c>
      <c r="P305" s="2">
        <f>F305-O305</f>
        <v>0</v>
      </c>
    </row>
    <row r="306" spans="1:16">
      <c r="A306" s="1" t="s">
        <v>14</v>
      </c>
      <c r="B306" s="1">
        <v>46140</v>
      </c>
      <c r="C306" s="1" t="s">
        <v>15</v>
      </c>
      <c r="D306" s="1" t="s">
        <v>1168</v>
      </c>
      <c r="E306" s="1" t="s">
        <v>1169</v>
      </c>
      <c r="F306" s="2">
        <v>11230839</v>
      </c>
      <c r="G306" s="1"/>
      <c r="H306" s="1"/>
      <c r="I306" s="1" t="s">
        <v>7</v>
      </c>
      <c r="J306" s="1" t="s">
        <v>1170</v>
      </c>
      <c r="K306" s="1" t="s">
        <v>1171</v>
      </c>
      <c r="L306" s="1" t="s">
        <v>20</v>
      </c>
      <c r="M306" s="1" t="s">
        <v>1172</v>
      </c>
      <c r="N306" s="2">
        <v>112308394</v>
      </c>
      <c r="O306" s="2">
        <v>11230839</v>
      </c>
      <c r="P306" s="2">
        <f>F306-O306</f>
        <v>0</v>
      </c>
    </row>
    <row r="307" spans="1:16">
      <c r="A307" s="1" t="s">
        <v>14</v>
      </c>
      <c r="B307" s="1">
        <v>46113</v>
      </c>
      <c r="C307" s="1" t="s">
        <v>15</v>
      </c>
      <c r="D307" s="1" t="s">
        <v>1173</v>
      </c>
      <c r="E307" s="1" t="s">
        <v>1174</v>
      </c>
      <c r="F307" s="2">
        <v>11744373</v>
      </c>
      <c r="G307" s="1"/>
      <c r="H307" s="1"/>
      <c r="I307" s="1" t="s">
        <v>7</v>
      </c>
      <c r="J307" s="1" t="s">
        <v>217</v>
      </c>
      <c r="K307" s="1" t="s">
        <v>218</v>
      </c>
      <c r="L307" s="1" t="s">
        <v>219</v>
      </c>
      <c r="M307" s="1" t="s">
        <v>1175</v>
      </c>
      <c r="N307" s="2">
        <v>117443727</v>
      </c>
      <c r="O307" s="2">
        <v>11744373</v>
      </c>
      <c r="P307" s="2">
        <f>F307-O307</f>
        <v>0</v>
      </c>
    </row>
    <row r="308" spans="1:16">
      <c r="A308" s="1" t="s">
        <v>14</v>
      </c>
      <c r="B308" s="1">
        <v>46139</v>
      </c>
      <c r="C308" s="1" t="s">
        <v>15</v>
      </c>
      <c r="D308" s="1" t="s">
        <v>1176</v>
      </c>
      <c r="E308" s="1" t="s">
        <v>1177</v>
      </c>
      <c r="F308" s="2">
        <v>12017187</v>
      </c>
      <c r="G308" s="1"/>
      <c r="H308" s="1"/>
      <c r="I308" s="1" t="s">
        <v>7</v>
      </c>
      <c r="J308" s="1" t="s">
        <v>424</v>
      </c>
      <c r="K308" s="1" t="s">
        <v>425</v>
      </c>
      <c r="L308" s="1" t="s">
        <v>44</v>
      </c>
      <c r="M308" s="1" t="s">
        <v>1178</v>
      </c>
      <c r="N308" s="2">
        <v>120171866</v>
      </c>
      <c r="O308" s="2">
        <v>12017187</v>
      </c>
      <c r="P308" s="2">
        <f>F308-O308</f>
        <v>0</v>
      </c>
    </row>
    <row r="309" spans="1:16">
      <c r="A309" s="1" t="s">
        <v>14</v>
      </c>
      <c r="B309" s="1">
        <v>46141</v>
      </c>
      <c r="C309" s="1" t="s">
        <v>34</v>
      </c>
      <c r="D309" s="1" t="s">
        <v>1179</v>
      </c>
      <c r="E309" s="1" t="s">
        <v>1180</v>
      </c>
      <c r="F309" s="2">
        <v>13264317</v>
      </c>
      <c r="G309" s="1"/>
      <c r="H309" s="1"/>
      <c r="I309" s="1" t="s">
        <v>7</v>
      </c>
      <c r="J309" s="1" t="s">
        <v>481</v>
      </c>
      <c r="K309" s="1" t="s">
        <v>482</v>
      </c>
      <c r="L309" s="1" t="s">
        <v>78</v>
      </c>
      <c r="M309" s="1" t="s">
        <v>1181</v>
      </c>
      <c r="N309" s="2">
        <v>132643170</v>
      </c>
      <c r="O309" s="2">
        <v>13264317</v>
      </c>
      <c r="P309" s="2">
        <f>F309-O309</f>
        <v>0</v>
      </c>
    </row>
    <row r="310" spans="1:16">
      <c r="A310" s="1" t="s">
        <v>14</v>
      </c>
      <c r="B310" s="1">
        <v>46140</v>
      </c>
      <c r="C310" s="1" t="s">
        <v>15</v>
      </c>
      <c r="D310" s="1" t="s">
        <v>1182</v>
      </c>
      <c r="E310" s="1" t="s">
        <v>1183</v>
      </c>
      <c r="F310" s="2">
        <v>13343918</v>
      </c>
      <c r="G310" s="1"/>
      <c r="H310" s="1"/>
      <c r="I310" s="1" t="s">
        <v>7</v>
      </c>
      <c r="J310" s="1" t="s">
        <v>481</v>
      </c>
      <c r="K310" s="1" t="s">
        <v>482</v>
      </c>
      <c r="L310" s="1" t="s">
        <v>20</v>
      </c>
      <c r="M310" s="1" t="s">
        <v>1184</v>
      </c>
      <c r="N310" s="2">
        <v>133439180</v>
      </c>
      <c r="O310" s="2">
        <v>13343918</v>
      </c>
      <c r="P310" s="2">
        <f>F310-O310</f>
        <v>0</v>
      </c>
    </row>
    <row r="311" spans="1:16">
      <c r="A311" s="1" t="s">
        <v>14</v>
      </c>
      <c r="B311" s="1">
        <v>46132</v>
      </c>
      <c r="C311" s="1" t="s">
        <v>15</v>
      </c>
      <c r="D311" s="1" t="s">
        <v>1035</v>
      </c>
      <c r="E311" s="1" t="s">
        <v>1185</v>
      </c>
      <c r="F311" s="2">
        <v>13393582</v>
      </c>
      <c r="G311" s="1"/>
      <c r="H311" s="1"/>
      <c r="I311" s="1" t="s">
        <v>7</v>
      </c>
      <c r="J311" s="1" t="s">
        <v>1186</v>
      </c>
      <c r="K311" s="1" t="s">
        <v>1187</v>
      </c>
      <c r="L311" s="1" t="s">
        <v>1188</v>
      </c>
      <c r="M311" s="1" t="s">
        <v>1189</v>
      </c>
      <c r="N311" s="2">
        <v>133935818</v>
      </c>
      <c r="O311" s="2">
        <v>13393582</v>
      </c>
      <c r="P311" s="2">
        <f>F311-O311</f>
        <v>0</v>
      </c>
    </row>
    <row r="312" spans="1:16">
      <c r="A312" s="1" t="s">
        <v>14</v>
      </c>
      <c r="B312" s="1">
        <v>46139</v>
      </c>
      <c r="C312" s="1" t="s">
        <v>15</v>
      </c>
      <c r="D312" s="1" t="s">
        <v>1190</v>
      </c>
      <c r="E312" s="1" t="s">
        <v>1191</v>
      </c>
      <c r="F312" s="2">
        <v>13473945</v>
      </c>
      <c r="G312" s="1"/>
      <c r="H312" s="1"/>
      <c r="I312" s="1" t="s">
        <v>7</v>
      </c>
      <c r="J312" s="1" t="s">
        <v>1186</v>
      </c>
      <c r="K312" s="1" t="s">
        <v>1187</v>
      </c>
      <c r="L312" s="1" t="s">
        <v>44</v>
      </c>
      <c r="M312" s="1" t="s">
        <v>1192</v>
      </c>
      <c r="N312" s="2">
        <v>134739455</v>
      </c>
      <c r="O312" s="2">
        <v>13473945</v>
      </c>
      <c r="P312" s="2">
        <f>F312-O312</f>
        <v>0</v>
      </c>
    </row>
    <row r="313" spans="1:16">
      <c r="A313" s="1" t="s">
        <v>14</v>
      </c>
      <c r="B313" s="1">
        <v>46132</v>
      </c>
      <c r="C313" s="1" t="s">
        <v>15</v>
      </c>
      <c r="D313" s="1" t="s">
        <v>815</v>
      </c>
      <c r="E313" s="1" t="s">
        <v>1193</v>
      </c>
      <c r="F313" s="2">
        <v>13628136</v>
      </c>
      <c r="G313" s="1"/>
      <c r="H313" s="1"/>
      <c r="I313" s="1" t="s">
        <v>7</v>
      </c>
      <c r="J313" s="1" t="s">
        <v>1186</v>
      </c>
      <c r="K313" s="1" t="s">
        <v>1187</v>
      </c>
      <c r="L313" s="1" t="s">
        <v>1188</v>
      </c>
      <c r="M313" s="1" t="s">
        <v>1194</v>
      </c>
      <c r="N313" s="2">
        <v>136281364</v>
      </c>
      <c r="O313" s="2">
        <v>13628136</v>
      </c>
      <c r="P313" s="2">
        <f>F313-O313</f>
        <v>0</v>
      </c>
    </row>
    <row r="314" spans="1:16">
      <c r="A314" s="1" t="s">
        <v>14</v>
      </c>
      <c r="B314" s="1">
        <v>46136</v>
      </c>
      <c r="C314" s="1" t="s">
        <v>15</v>
      </c>
      <c r="D314" s="1" t="s">
        <v>1195</v>
      </c>
      <c r="E314" s="1" t="s">
        <v>1196</v>
      </c>
      <c r="F314" s="2">
        <v>13827884</v>
      </c>
      <c r="G314" s="1"/>
      <c r="H314" s="1"/>
      <c r="I314" s="1" t="s">
        <v>7</v>
      </c>
      <c r="J314" s="1" t="s">
        <v>1018</v>
      </c>
      <c r="K314" s="1" t="s">
        <v>1019</v>
      </c>
      <c r="L314" s="1" t="s">
        <v>152</v>
      </c>
      <c r="M314" s="1" t="s">
        <v>1197</v>
      </c>
      <c r="N314" s="2">
        <v>138278842</v>
      </c>
      <c r="O314" s="2">
        <v>13827884</v>
      </c>
      <c r="P314" s="2">
        <f>F314-O314</f>
        <v>0</v>
      </c>
    </row>
    <row r="315" spans="1:16">
      <c r="A315" s="1" t="s">
        <v>14</v>
      </c>
      <c r="B315" s="1">
        <v>46139</v>
      </c>
      <c r="C315" s="1" t="s">
        <v>15</v>
      </c>
      <c r="D315" s="1" t="s">
        <v>1198</v>
      </c>
      <c r="E315" s="1" t="s">
        <v>1199</v>
      </c>
      <c r="F315" s="2">
        <v>14360281</v>
      </c>
      <c r="G315" s="1"/>
      <c r="H315" s="1"/>
      <c r="I315" s="1" t="s">
        <v>7</v>
      </c>
      <c r="J315" s="1" t="s">
        <v>424</v>
      </c>
      <c r="K315" s="1" t="s">
        <v>425</v>
      </c>
      <c r="L315" s="1" t="s">
        <v>44</v>
      </c>
      <c r="M315" s="1" t="s">
        <v>1200</v>
      </c>
      <c r="N315" s="2">
        <v>143602812</v>
      </c>
      <c r="O315" s="2">
        <v>14360281</v>
      </c>
      <c r="P315" s="2">
        <f>F315-O315</f>
        <v>0</v>
      </c>
    </row>
    <row r="316" spans="1:16">
      <c r="A316" s="1" t="s">
        <v>14</v>
      </c>
      <c r="B316" s="1">
        <v>46142</v>
      </c>
      <c r="C316" s="1" t="s">
        <v>15</v>
      </c>
      <c r="D316" s="1" t="s">
        <v>1201</v>
      </c>
      <c r="E316" s="1" t="s">
        <v>1202</v>
      </c>
      <c r="F316" s="2">
        <v>15313741</v>
      </c>
      <c r="G316" s="1"/>
      <c r="H316" s="1"/>
      <c r="I316" s="1" t="s">
        <v>7</v>
      </c>
      <c r="J316" s="1" t="s">
        <v>1203</v>
      </c>
      <c r="K316" s="1" t="s">
        <v>1204</v>
      </c>
      <c r="L316" s="1" t="s">
        <v>50</v>
      </c>
      <c r="M316" s="1" t="s">
        <v>1205</v>
      </c>
      <c r="N316" s="2">
        <v>153137407</v>
      </c>
      <c r="O316" s="2">
        <v>15313741</v>
      </c>
      <c r="P316" s="2">
        <f>F316-O316</f>
        <v>0</v>
      </c>
    </row>
    <row r="317" spans="1:16">
      <c r="A317" s="1" t="s">
        <v>14</v>
      </c>
      <c r="B317" s="1">
        <v>46139</v>
      </c>
      <c r="C317" s="1" t="s">
        <v>15</v>
      </c>
      <c r="D317" s="1" t="s">
        <v>815</v>
      </c>
      <c r="E317" s="1" t="s">
        <v>1206</v>
      </c>
      <c r="F317" s="2">
        <v>15816683</v>
      </c>
      <c r="G317" s="1"/>
      <c r="H317" s="1"/>
      <c r="I317" s="1" t="s">
        <v>7</v>
      </c>
      <c r="J317" s="1" t="s">
        <v>1207</v>
      </c>
      <c r="K317" s="1" t="s">
        <v>1208</v>
      </c>
      <c r="L317" s="1" t="s">
        <v>44</v>
      </c>
      <c r="M317" s="1" t="s">
        <v>1209</v>
      </c>
      <c r="N317" s="2">
        <v>158166828</v>
      </c>
      <c r="O317" s="2">
        <v>15816683</v>
      </c>
      <c r="P317" s="2">
        <f>F317-O317</f>
        <v>0</v>
      </c>
    </row>
    <row r="318" spans="1:16">
      <c r="A318" s="1" t="s">
        <v>14</v>
      </c>
      <c r="B318" s="1">
        <v>46142</v>
      </c>
      <c r="C318" s="1" t="s">
        <v>15</v>
      </c>
      <c r="D318" s="1" t="s">
        <v>1210</v>
      </c>
      <c r="E318" s="1" t="s">
        <v>1211</v>
      </c>
      <c r="F318" s="2">
        <v>15965062</v>
      </c>
      <c r="G318" s="1"/>
      <c r="H318" s="1"/>
      <c r="I318" s="1" t="s">
        <v>7</v>
      </c>
      <c r="J318" s="1" t="s">
        <v>1212</v>
      </c>
      <c r="K318" s="1" t="s">
        <v>1213</v>
      </c>
      <c r="L318" s="1" t="s">
        <v>50</v>
      </c>
      <c r="M318" s="1" t="s">
        <v>1214</v>
      </c>
      <c r="N318" s="2">
        <v>159650623</v>
      </c>
      <c r="O318" s="2">
        <v>15965062</v>
      </c>
      <c r="P318" s="2">
        <f>F318-O318</f>
        <v>0</v>
      </c>
    </row>
    <row r="319" spans="1:16">
      <c r="A319" s="1" t="s">
        <v>14</v>
      </c>
      <c r="B319" s="1">
        <v>46113</v>
      </c>
      <c r="C319" s="1" t="s">
        <v>15</v>
      </c>
      <c r="D319" s="1" t="s">
        <v>1215</v>
      </c>
      <c r="E319" s="1" t="s">
        <v>1216</v>
      </c>
      <c r="F319" s="2">
        <v>16237155</v>
      </c>
      <c r="G319" s="1"/>
      <c r="H319" s="1"/>
      <c r="I319" s="1" t="s">
        <v>7</v>
      </c>
      <c r="J319" s="1" t="s">
        <v>217</v>
      </c>
      <c r="K319" s="1" t="s">
        <v>218</v>
      </c>
      <c r="L319" s="1" t="s">
        <v>219</v>
      </c>
      <c r="M319" s="1" t="s">
        <v>1217</v>
      </c>
      <c r="N319" s="2">
        <v>162371545</v>
      </c>
      <c r="O319" s="2">
        <v>16237155</v>
      </c>
      <c r="P319" s="2">
        <f>F319-O319</f>
        <v>0</v>
      </c>
    </row>
    <row r="320" spans="1:16">
      <c r="A320" s="1" t="s">
        <v>14</v>
      </c>
      <c r="B320" s="1">
        <v>46140</v>
      </c>
      <c r="C320" s="1" t="s">
        <v>15</v>
      </c>
      <c r="D320" s="1" t="s">
        <v>1218</v>
      </c>
      <c r="E320" s="1" t="s">
        <v>1219</v>
      </c>
      <c r="F320" s="2">
        <v>16250072</v>
      </c>
      <c r="G320" s="1"/>
      <c r="H320" s="1"/>
      <c r="I320" s="1" t="s">
        <v>7</v>
      </c>
      <c r="J320" s="1" t="s">
        <v>1220</v>
      </c>
      <c r="K320" s="1" t="s">
        <v>1221</v>
      </c>
      <c r="L320" s="1" t="s">
        <v>20</v>
      </c>
      <c r="M320" s="1" t="s">
        <v>1222</v>
      </c>
      <c r="N320" s="2">
        <v>162500723</v>
      </c>
      <c r="O320" s="2">
        <v>16250072</v>
      </c>
      <c r="P320" s="2">
        <f>F320-O320</f>
        <v>0</v>
      </c>
    </row>
    <row r="321" spans="1:16">
      <c r="A321" s="1" t="s">
        <v>14</v>
      </c>
      <c r="B321" s="1">
        <v>46142</v>
      </c>
      <c r="C321" s="1" t="s">
        <v>15</v>
      </c>
      <c r="D321" s="1" t="s">
        <v>737</v>
      </c>
      <c r="E321" s="1" t="s">
        <v>1223</v>
      </c>
      <c r="F321" s="2">
        <v>17022500</v>
      </c>
      <c r="G321" s="1"/>
      <c r="H321" s="1"/>
      <c r="I321" s="1" t="s">
        <v>7</v>
      </c>
      <c r="J321" s="1" t="s">
        <v>1212</v>
      </c>
      <c r="K321" s="1" t="s">
        <v>1213</v>
      </c>
      <c r="L321" s="1" t="s">
        <v>50</v>
      </c>
      <c r="M321" s="1" t="s">
        <v>1224</v>
      </c>
      <c r="N321" s="2">
        <v>170225000</v>
      </c>
      <c r="O321" s="2">
        <v>17022500</v>
      </c>
      <c r="P321" s="2">
        <f>F321-O321</f>
        <v>0</v>
      </c>
    </row>
    <row r="322" spans="1:16">
      <c r="A322" s="1" t="s">
        <v>14</v>
      </c>
      <c r="B322" s="1">
        <v>46140</v>
      </c>
      <c r="C322" s="1" t="s">
        <v>15</v>
      </c>
      <c r="D322" s="1" t="s">
        <v>1225</v>
      </c>
      <c r="E322" s="1" t="s">
        <v>1226</v>
      </c>
      <c r="F322" s="2">
        <v>19537045</v>
      </c>
      <c r="G322" s="1"/>
      <c r="H322" s="1"/>
      <c r="I322" s="1" t="s">
        <v>7</v>
      </c>
      <c r="J322" s="1" t="s">
        <v>784</v>
      </c>
      <c r="K322" s="1" t="s">
        <v>785</v>
      </c>
      <c r="L322" s="1" t="s">
        <v>20</v>
      </c>
      <c r="M322" s="1" t="s">
        <v>1227</v>
      </c>
      <c r="N322" s="2">
        <v>195370768</v>
      </c>
      <c r="O322" s="2">
        <v>19537045</v>
      </c>
      <c r="P322" s="2">
        <f>F322-O322</f>
        <v>0</v>
      </c>
    </row>
    <row r="323" spans="1:16">
      <c r="A323" s="1" t="s">
        <v>14</v>
      </c>
      <c r="B323" s="1">
        <v>46139</v>
      </c>
      <c r="C323" s="1" t="s">
        <v>15</v>
      </c>
      <c r="D323" s="1" t="s">
        <v>1228</v>
      </c>
      <c r="E323" s="1" t="s">
        <v>1229</v>
      </c>
      <c r="F323" s="2">
        <v>20090777</v>
      </c>
      <c r="G323" s="1"/>
      <c r="H323" s="1"/>
      <c r="I323" s="1" t="s">
        <v>7</v>
      </c>
      <c r="J323" s="1" t="s">
        <v>424</v>
      </c>
      <c r="K323" s="1" t="s">
        <v>425</v>
      </c>
      <c r="L323" s="1" t="s">
        <v>44</v>
      </c>
      <c r="M323" s="1" t="s">
        <v>1230</v>
      </c>
      <c r="N323" s="2">
        <v>200907769</v>
      </c>
      <c r="O323" s="2">
        <v>20090777</v>
      </c>
      <c r="P323" s="2">
        <f>F323-O323</f>
        <v>0</v>
      </c>
    </row>
    <row r="324" spans="1:16">
      <c r="A324" s="1" t="s">
        <v>14</v>
      </c>
      <c r="B324" s="1">
        <v>46136</v>
      </c>
      <c r="C324" s="1" t="s">
        <v>15</v>
      </c>
      <c r="D324" s="1" t="s">
        <v>1231</v>
      </c>
      <c r="E324" s="1" t="s">
        <v>1232</v>
      </c>
      <c r="F324" s="2">
        <v>22020083</v>
      </c>
      <c r="G324" s="1"/>
      <c r="H324" s="1"/>
      <c r="I324" s="1" t="s">
        <v>7</v>
      </c>
      <c r="J324" s="1" t="s">
        <v>1084</v>
      </c>
      <c r="K324" s="1" t="s">
        <v>1085</v>
      </c>
      <c r="L324" s="1" t="s">
        <v>152</v>
      </c>
      <c r="M324" s="1" t="s">
        <v>1233</v>
      </c>
      <c r="N324" s="2">
        <v>220200829</v>
      </c>
      <c r="O324" s="2">
        <v>22020083</v>
      </c>
      <c r="P324" s="2">
        <f>F324-O324</f>
        <v>0</v>
      </c>
    </row>
    <row r="325" spans="1:16">
      <c r="A325" s="1" t="s">
        <v>14</v>
      </c>
      <c r="B325" s="1">
        <v>46140</v>
      </c>
      <c r="C325" s="1" t="s">
        <v>15</v>
      </c>
      <c r="D325" s="1" t="s">
        <v>1234</v>
      </c>
      <c r="E325" s="1" t="s">
        <v>1235</v>
      </c>
      <c r="F325" s="2">
        <v>22425991</v>
      </c>
      <c r="G325" s="1"/>
      <c r="H325" s="1"/>
      <c r="I325" s="1" t="s">
        <v>7</v>
      </c>
      <c r="J325" s="1" t="s">
        <v>895</v>
      </c>
      <c r="K325" s="1" t="s">
        <v>896</v>
      </c>
      <c r="L325" s="1" t="s">
        <v>20</v>
      </c>
      <c r="M325" s="1" t="s">
        <v>1236</v>
      </c>
      <c r="N325" s="2">
        <v>224259909</v>
      </c>
      <c r="O325" s="2">
        <v>22425991</v>
      </c>
      <c r="P325" s="2">
        <f>F325-O325</f>
        <v>0</v>
      </c>
    </row>
    <row r="326" spans="1:16">
      <c r="A326" s="1" t="s">
        <v>14</v>
      </c>
      <c r="B326" s="1">
        <v>46140</v>
      </c>
      <c r="C326" s="1" t="s">
        <v>15</v>
      </c>
      <c r="D326" s="1" t="s">
        <v>1237</v>
      </c>
      <c r="E326" s="1" t="s">
        <v>1235</v>
      </c>
      <c r="F326" s="2">
        <v>22438245</v>
      </c>
      <c r="G326" s="1"/>
      <c r="H326" s="1"/>
      <c r="I326" s="1" t="s">
        <v>7</v>
      </c>
      <c r="J326" s="1" t="s">
        <v>895</v>
      </c>
      <c r="K326" s="1" t="s">
        <v>896</v>
      </c>
      <c r="L326" s="1" t="s">
        <v>20</v>
      </c>
      <c r="M326" s="1" t="s">
        <v>1238</v>
      </c>
      <c r="N326" s="2">
        <v>224382455</v>
      </c>
      <c r="O326" s="2">
        <v>22438245</v>
      </c>
      <c r="P326" s="2">
        <f>F326-O326</f>
        <v>0</v>
      </c>
    </row>
    <row r="327" spans="1:16">
      <c r="A327" s="1" t="s">
        <v>14</v>
      </c>
      <c r="B327" s="1">
        <v>46142</v>
      </c>
      <c r="C327" s="1" t="s">
        <v>15</v>
      </c>
      <c r="D327" s="1" t="s">
        <v>965</v>
      </c>
      <c r="E327" s="1" t="s">
        <v>1239</v>
      </c>
      <c r="F327" s="2">
        <v>22749750</v>
      </c>
      <c r="G327" s="1"/>
      <c r="H327" s="1"/>
      <c r="I327" s="1" t="s">
        <v>7</v>
      </c>
      <c r="J327" s="1" t="s">
        <v>929</v>
      </c>
      <c r="K327" s="1" t="s">
        <v>930</v>
      </c>
      <c r="L327" s="1" t="s">
        <v>50</v>
      </c>
      <c r="M327" s="1" t="s">
        <v>1240</v>
      </c>
      <c r="N327" s="2">
        <v>227497500</v>
      </c>
      <c r="O327" s="2">
        <v>22749750</v>
      </c>
      <c r="P327" s="2">
        <f>F327-O327</f>
        <v>0</v>
      </c>
    </row>
    <row r="328" spans="1:16">
      <c r="A328" s="1" t="s">
        <v>14</v>
      </c>
      <c r="B328" s="1">
        <v>46140</v>
      </c>
      <c r="C328" s="1" t="s">
        <v>15</v>
      </c>
      <c r="D328" s="1" t="s">
        <v>1241</v>
      </c>
      <c r="E328" s="1" t="s">
        <v>1242</v>
      </c>
      <c r="F328" s="2">
        <v>24293746</v>
      </c>
      <c r="G328" s="1"/>
      <c r="H328" s="1"/>
      <c r="I328" s="1" t="s">
        <v>7</v>
      </c>
      <c r="J328" s="1" t="s">
        <v>424</v>
      </c>
      <c r="K328" s="1" t="s">
        <v>425</v>
      </c>
      <c r="L328" s="1" t="s">
        <v>20</v>
      </c>
      <c r="M328" s="1" t="s">
        <v>1243</v>
      </c>
      <c r="N328" s="2">
        <v>242937462</v>
      </c>
      <c r="O328" s="2">
        <v>24293746</v>
      </c>
      <c r="P328" s="2">
        <f>F328-O328</f>
        <v>0</v>
      </c>
    </row>
    <row r="329" spans="1:16">
      <c r="A329" s="1" t="s">
        <v>14</v>
      </c>
      <c r="B329" s="1">
        <v>46139</v>
      </c>
      <c r="C329" s="1" t="s">
        <v>15</v>
      </c>
      <c r="D329" s="1" t="s">
        <v>1244</v>
      </c>
      <c r="E329" s="1" t="s">
        <v>1245</v>
      </c>
      <c r="F329" s="2">
        <v>24332730</v>
      </c>
      <c r="G329" s="1"/>
      <c r="H329" s="1"/>
      <c r="I329" s="1" t="s">
        <v>7</v>
      </c>
      <c r="J329" s="1" t="s">
        <v>424</v>
      </c>
      <c r="K329" s="1" t="s">
        <v>425</v>
      </c>
      <c r="L329" s="1" t="s">
        <v>44</v>
      </c>
      <c r="M329" s="1" t="s">
        <v>1246</v>
      </c>
      <c r="N329" s="2">
        <v>243327299</v>
      </c>
      <c r="O329" s="2">
        <v>24332730</v>
      </c>
      <c r="P329" s="2">
        <f>F329-O329</f>
        <v>0</v>
      </c>
    </row>
    <row r="330" spans="1:16">
      <c r="A330" s="1" t="s">
        <v>14</v>
      </c>
      <c r="B330" s="1">
        <v>46141</v>
      </c>
      <c r="C330" s="1" t="s">
        <v>34</v>
      </c>
      <c r="D330" s="1" t="s">
        <v>1247</v>
      </c>
      <c r="E330" s="1" t="s">
        <v>1248</v>
      </c>
      <c r="F330" s="2">
        <v>24555949</v>
      </c>
      <c r="G330" s="1"/>
      <c r="H330" s="1"/>
      <c r="I330" s="1" t="s">
        <v>7</v>
      </c>
      <c r="J330" s="1" t="s">
        <v>481</v>
      </c>
      <c r="K330" s="1" t="s">
        <v>482</v>
      </c>
      <c r="L330" s="1" t="s">
        <v>78</v>
      </c>
      <c r="M330" s="1" t="s">
        <v>1249</v>
      </c>
      <c r="N330" s="2">
        <v>245559488</v>
      </c>
      <c r="O330" s="2">
        <v>24555949</v>
      </c>
      <c r="P330" s="2">
        <f>F330-O330</f>
        <v>0</v>
      </c>
    </row>
    <row r="331" spans="1:16">
      <c r="A331" s="1" t="s">
        <v>14</v>
      </c>
      <c r="B331" s="1">
        <v>46140</v>
      </c>
      <c r="C331" s="1" t="s">
        <v>15</v>
      </c>
      <c r="D331" s="1" t="s">
        <v>1250</v>
      </c>
      <c r="E331" s="1" t="s">
        <v>17</v>
      </c>
      <c r="F331" s="2">
        <v>25082390</v>
      </c>
      <c r="G331" s="1"/>
      <c r="H331" s="1"/>
      <c r="I331" s="1" t="s">
        <v>7</v>
      </c>
      <c r="J331" s="1" t="s">
        <v>18</v>
      </c>
      <c r="K331" s="1" t="s">
        <v>19</v>
      </c>
      <c r="L331" s="1" t="s">
        <v>20</v>
      </c>
      <c r="M331" s="1" t="s">
        <v>1251</v>
      </c>
      <c r="N331" s="2">
        <v>250823900</v>
      </c>
      <c r="O331" s="2">
        <v>25082390</v>
      </c>
      <c r="P331" s="2">
        <f>F331-O331</f>
        <v>0</v>
      </c>
    </row>
    <row r="332" spans="1:16">
      <c r="A332" s="1" t="s">
        <v>14</v>
      </c>
      <c r="B332" s="1">
        <v>46142</v>
      </c>
      <c r="C332" s="1" t="s">
        <v>15</v>
      </c>
      <c r="D332" s="1" t="s">
        <v>1252</v>
      </c>
      <c r="E332" s="1" t="s">
        <v>1253</v>
      </c>
      <c r="F332" s="2">
        <v>29529371</v>
      </c>
      <c r="G332" s="1"/>
      <c r="H332" s="1"/>
      <c r="I332" s="1" t="s">
        <v>7</v>
      </c>
      <c r="J332" s="1" t="s">
        <v>370</v>
      </c>
      <c r="K332" s="1" t="s">
        <v>371</v>
      </c>
      <c r="L332" s="1" t="s">
        <v>50</v>
      </c>
      <c r="M332" s="1" t="s">
        <v>1254</v>
      </c>
      <c r="N332" s="2">
        <v>295293707</v>
      </c>
      <c r="O332" s="2">
        <v>29529371</v>
      </c>
      <c r="P332" s="2">
        <f>F332-O332</f>
        <v>0</v>
      </c>
    </row>
    <row r="333" spans="1:16">
      <c r="A333" s="1" t="s">
        <v>14</v>
      </c>
      <c r="B333" s="1">
        <v>46134</v>
      </c>
      <c r="C333" s="1" t="s">
        <v>15</v>
      </c>
      <c r="D333" s="1" t="s">
        <v>1255</v>
      </c>
      <c r="E333" s="1" t="s">
        <v>1256</v>
      </c>
      <c r="F333" s="2">
        <v>29545050</v>
      </c>
      <c r="G333" s="1"/>
      <c r="H333" s="1"/>
      <c r="I333" s="1" t="s">
        <v>7</v>
      </c>
      <c r="J333" s="1" t="s">
        <v>1060</v>
      </c>
      <c r="K333" s="1" t="s">
        <v>1061</v>
      </c>
      <c r="L333" s="1" t="s">
        <v>158</v>
      </c>
      <c r="M333" s="1" t="s">
        <v>1224</v>
      </c>
      <c r="N333" s="2">
        <v>295450500</v>
      </c>
      <c r="O333" s="2">
        <v>29545050</v>
      </c>
      <c r="P333" s="2">
        <f>F333-O333</f>
        <v>0</v>
      </c>
    </row>
    <row r="334" spans="1:16">
      <c r="A334" s="1" t="s">
        <v>14</v>
      </c>
      <c r="B334" s="1">
        <v>46139</v>
      </c>
      <c r="C334" s="1" t="s">
        <v>15</v>
      </c>
      <c r="D334" s="1" t="s">
        <v>1016</v>
      </c>
      <c r="E334" s="1" t="s">
        <v>1257</v>
      </c>
      <c r="F334" s="2">
        <v>30314903</v>
      </c>
      <c r="G334" s="1"/>
      <c r="H334" s="1"/>
      <c r="I334" s="1" t="s">
        <v>7</v>
      </c>
      <c r="J334" s="1" t="s">
        <v>1258</v>
      </c>
      <c r="K334" s="1" t="s">
        <v>1259</v>
      </c>
      <c r="L334" s="1" t="s">
        <v>44</v>
      </c>
      <c r="M334" s="1" t="s">
        <v>1260</v>
      </c>
      <c r="N334" s="2">
        <v>303149031</v>
      </c>
      <c r="O334" s="2">
        <v>30314903</v>
      </c>
      <c r="P334" s="2">
        <f>F334-O334</f>
        <v>0</v>
      </c>
    </row>
    <row r="335" spans="1:16">
      <c r="A335" s="1" t="s">
        <v>14</v>
      </c>
      <c r="B335" s="1">
        <v>46139</v>
      </c>
      <c r="C335" s="1" t="s">
        <v>15</v>
      </c>
      <c r="D335" s="1" t="s">
        <v>1106</v>
      </c>
      <c r="E335" s="1" t="s">
        <v>1261</v>
      </c>
      <c r="F335" s="2">
        <v>30640333</v>
      </c>
      <c r="G335" s="1"/>
      <c r="H335" s="1"/>
      <c r="I335" s="1" t="s">
        <v>7</v>
      </c>
      <c r="J335" s="1" t="s">
        <v>1262</v>
      </c>
      <c r="K335" s="1" t="s">
        <v>1263</v>
      </c>
      <c r="L335" s="1" t="s">
        <v>44</v>
      </c>
      <c r="M335" s="1" t="s">
        <v>1264</v>
      </c>
      <c r="N335" s="2">
        <v>306403331</v>
      </c>
      <c r="O335" s="2">
        <v>30640333</v>
      </c>
      <c r="P335" s="2">
        <f>F335-O335</f>
        <v>0</v>
      </c>
    </row>
    <row r="336" spans="1:16">
      <c r="A336" s="1" t="s">
        <v>14</v>
      </c>
      <c r="B336" s="1">
        <v>46142</v>
      </c>
      <c r="C336" s="1" t="s">
        <v>34</v>
      </c>
      <c r="D336" s="1" t="s">
        <v>1265</v>
      </c>
      <c r="E336" s="1" t="s">
        <v>894</v>
      </c>
      <c r="F336" s="2">
        <v>31993928</v>
      </c>
      <c r="G336" s="1"/>
      <c r="H336" s="1"/>
      <c r="I336" s="1" t="s">
        <v>7</v>
      </c>
      <c r="J336" s="1" t="s">
        <v>895</v>
      </c>
      <c r="K336" s="1" t="s">
        <v>896</v>
      </c>
      <c r="L336" s="1" t="s">
        <v>50</v>
      </c>
      <c r="M336" s="1" t="s">
        <v>1266</v>
      </c>
      <c r="N336" s="2">
        <v>319939281</v>
      </c>
      <c r="O336" s="2">
        <v>31993928</v>
      </c>
      <c r="P336" s="2">
        <f>F336-O336</f>
        <v>0</v>
      </c>
    </row>
    <row r="337" spans="1:16">
      <c r="A337" s="1" t="s">
        <v>14</v>
      </c>
      <c r="B337" s="1">
        <v>46141</v>
      </c>
      <c r="C337" s="1" t="s">
        <v>15</v>
      </c>
      <c r="D337" s="1" t="s">
        <v>1237</v>
      </c>
      <c r="E337" s="1" t="s">
        <v>1267</v>
      </c>
      <c r="F337" s="2">
        <v>33633140</v>
      </c>
      <c r="G337" s="1"/>
      <c r="H337" s="1"/>
      <c r="I337" s="1" t="s">
        <v>7</v>
      </c>
      <c r="J337" s="1" t="s">
        <v>1268</v>
      </c>
      <c r="K337" s="1" t="s">
        <v>1269</v>
      </c>
      <c r="L337" s="1" t="s">
        <v>78</v>
      </c>
      <c r="M337" s="1" t="s">
        <v>1270</v>
      </c>
      <c r="N337" s="2">
        <v>336331650</v>
      </c>
      <c r="O337" s="2">
        <v>33633140</v>
      </c>
      <c r="P337" s="2">
        <f>F337-O337</f>
        <v>0</v>
      </c>
    </row>
    <row r="338" spans="1:16">
      <c r="A338" s="1" t="s">
        <v>14</v>
      </c>
      <c r="B338" s="1">
        <v>46142</v>
      </c>
      <c r="C338" s="1" t="s">
        <v>15</v>
      </c>
      <c r="D338" s="1" t="s">
        <v>1271</v>
      </c>
      <c r="E338" s="1" t="s">
        <v>1272</v>
      </c>
      <c r="F338" s="2">
        <v>33841524</v>
      </c>
      <c r="G338" s="1"/>
      <c r="H338" s="1"/>
      <c r="I338" s="1" t="s">
        <v>7</v>
      </c>
      <c r="J338" s="1" t="s">
        <v>876</v>
      </c>
      <c r="K338" s="1" t="s">
        <v>877</v>
      </c>
      <c r="L338" s="1" t="s">
        <v>50</v>
      </c>
      <c r="M338" s="1" t="s">
        <v>1273</v>
      </c>
      <c r="N338" s="2">
        <v>338415243</v>
      </c>
      <c r="O338" s="2">
        <v>33841524</v>
      </c>
      <c r="P338" s="2">
        <f>F338-O338</f>
        <v>0</v>
      </c>
    </row>
    <row r="339" spans="1:16">
      <c r="A339" s="1" t="s">
        <v>14</v>
      </c>
      <c r="B339" s="1">
        <v>46141</v>
      </c>
      <c r="C339" s="1" t="s">
        <v>15</v>
      </c>
      <c r="D339" s="1" t="s">
        <v>590</v>
      </c>
      <c r="E339" s="1" t="s">
        <v>1274</v>
      </c>
      <c r="F339" s="2">
        <v>34271563</v>
      </c>
      <c r="G339" s="1"/>
      <c r="H339" s="1"/>
      <c r="I339" s="1" t="s">
        <v>7</v>
      </c>
      <c r="J339" s="1" t="s">
        <v>370</v>
      </c>
      <c r="K339" s="1" t="s">
        <v>371</v>
      </c>
      <c r="L339" s="1" t="s">
        <v>78</v>
      </c>
      <c r="M339" s="1" t="s">
        <v>1275</v>
      </c>
      <c r="N339" s="2">
        <v>342715631</v>
      </c>
      <c r="O339" s="2">
        <v>34271563</v>
      </c>
      <c r="P339" s="2">
        <f>F339-O339</f>
        <v>0</v>
      </c>
    </row>
    <row r="340" spans="1:16">
      <c r="A340" s="1" t="s">
        <v>14</v>
      </c>
      <c r="B340" s="1">
        <v>46140</v>
      </c>
      <c r="C340" s="1" t="s">
        <v>15</v>
      </c>
      <c r="D340" s="1" t="s">
        <v>1276</v>
      </c>
      <c r="E340" s="1" t="s">
        <v>1277</v>
      </c>
      <c r="F340" s="2">
        <v>37699873</v>
      </c>
      <c r="G340" s="1"/>
      <c r="H340" s="1"/>
      <c r="I340" s="1" t="s">
        <v>7</v>
      </c>
      <c r="J340" s="1" t="s">
        <v>1152</v>
      </c>
      <c r="K340" s="1" t="s">
        <v>1153</v>
      </c>
      <c r="L340" s="1" t="s">
        <v>20</v>
      </c>
      <c r="M340" s="1" t="s">
        <v>1278</v>
      </c>
      <c r="N340" s="2">
        <v>376998733</v>
      </c>
      <c r="O340" s="2">
        <v>37699873</v>
      </c>
      <c r="P340" s="2">
        <f>F340-O340</f>
        <v>0</v>
      </c>
    </row>
    <row r="341" spans="1:16">
      <c r="A341" s="1" t="s">
        <v>14</v>
      </c>
      <c r="B341" s="1">
        <v>46139</v>
      </c>
      <c r="C341" s="1" t="s">
        <v>15</v>
      </c>
      <c r="D341" s="1" t="s">
        <v>438</v>
      </c>
      <c r="E341" s="1" t="s">
        <v>1279</v>
      </c>
      <c r="F341" s="2">
        <v>39168036</v>
      </c>
      <c r="G341" s="1"/>
      <c r="H341" s="1"/>
      <c r="I341" s="1" t="s">
        <v>7</v>
      </c>
      <c r="J341" s="1" t="s">
        <v>481</v>
      </c>
      <c r="K341" s="1" t="s">
        <v>482</v>
      </c>
      <c r="L341" s="1" t="s">
        <v>44</v>
      </c>
      <c r="M341" s="1" t="s">
        <v>1280</v>
      </c>
      <c r="N341" s="2">
        <v>391680356</v>
      </c>
      <c r="O341" s="2">
        <v>39168036</v>
      </c>
      <c r="P341" s="2">
        <f>F341-O341</f>
        <v>0</v>
      </c>
    </row>
    <row r="342" spans="1:16">
      <c r="A342" s="1" t="s">
        <v>14</v>
      </c>
      <c r="B342" s="1">
        <v>46142</v>
      </c>
      <c r="C342" s="1" t="s">
        <v>15</v>
      </c>
      <c r="D342" s="1" t="s">
        <v>1281</v>
      </c>
      <c r="E342" s="1" t="s">
        <v>1282</v>
      </c>
      <c r="F342" s="2">
        <v>41371546</v>
      </c>
      <c r="G342" s="1"/>
      <c r="H342" s="1"/>
      <c r="I342" s="1" t="s">
        <v>7</v>
      </c>
      <c r="J342" s="1" t="s">
        <v>481</v>
      </c>
      <c r="K342" s="1" t="s">
        <v>482</v>
      </c>
      <c r="L342" s="1" t="s">
        <v>50</v>
      </c>
      <c r="M342" s="1" t="s">
        <v>1283</v>
      </c>
      <c r="N342" s="2">
        <v>413715335</v>
      </c>
      <c r="O342" s="2">
        <v>41371546</v>
      </c>
      <c r="P342" s="2">
        <f>F342-O342</f>
        <v>0</v>
      </c>
    </row>
    <row r="343" spans="1:16">
      <c r="A343" s="1" t="s">
        <v>14</v>
      </c>
      <c r="B343" s="1">
        <v>46142</v>
      </c>
      <c r="C343" s="1" t="s">
        <v>15</v>
      </c>
      <c r="D343" s="1" t="s">
        <v>276</v>
      </c>
      <c r="E343" s="1" t="s">
        <v>1284</v>
      </c>
      <c r="F343" s="2">
        <v>52759905</v>
      </c>
      <c r="G343" s="1"/>
      <c r="H343" s="1"/>
      <c r="I343" s="1" t="s">
        <v>7</v>
      </c>
      <c r="J343" s="1" t="s">
        <v>481</v>
      </c>
      <c r="K343" s="1" t="s">
        <v>482</v>
      </c>
      <c r="L343" s="1" t="s">
        <v>50</v>
      </c>
      <c r="M343" s="1" t="s">
        <v>1285</v>
      </c>
      <c r="N343" s="2">
        <v>527599045</v>
      </c>
      <c r="O343" s="2">
        <v>52759905</v>
      </c>
      <c r="P343" s="2">
        <f>F343-O343</f>
        <v>0</v>
      </c>
    </row>
    <row r="344" spans="1:16">
      <c r="A344" s="1" t="s">
        <v>14</v>
      </c>
      <c r="B344" s="1">
        <v>46142</v>
      </c>
      <c r="C344" s="1" t="s">
        <v>15</v>
      </c>
      <c r="D344" s="1" t="s">
        <v>336</v>
      </c>
      <c r="E344" s="1" t="s">
        <v>1286</v>
      </c>
      <c r="F344" s="2">
        <v>55379459</v>
      </c>
      <c r="G344" s="1"/>
      <c r="H344" s="1"/>
      <c r="I344" s="1" t="s">
        <v>7</v>
      </c>
      <c r="J344" s="1" t="s">
        <v>481</v>
      </c>
      <c r="K344" s="1" t="s">
        <v>482</v>
      </c>
      <c r="L344" s="1" t="s">
        <v>50</v>
      </c>
      <c r="M344" s="1" t="s">
        <v>1287</v>
      </c>
      <c r="N344" s="2">
        <v>553794591</v>
      </c>
      <c r="O344" s="2">
        <v>55379459</v>
      </c>
      <c r="P344" s="2">
        <f>F344-O344</f>
        <v>0</v>
      </c>
    </row>
    <row r="345" spans="1:16">
      <c r="A345" s="1" t="s">
        <v>14</v>
      </c>
      <c r="B345" s="1">
        <v>46140</v>
      </c>
      <c r="C345" s="1" t="s">
        <v>15</v>
      </c>
      <c r="D345" s="1" t="s">
        <v>1288</v>
      </c>
      <c r="E345" s="1" t="s">
        <v>1289</v>
      </c>
      <c r="F345" s="2">
        <v>55788011</v>
      </c>
      <c r="G345" s="1"/>
      <c r="H345" s="1"/>
      <c r="I345" s="1" t="s">
        <v>7</v>
      </c>
      <c r="J345" s="1" t="s">
        <v>370</v>
      </c>
      <c r="K345" s="1" t="s">
        <v>371</v>
      </c>
      <c r="L345" s="1" t="s">
        <v>20</v>
      </c>
      <c r="M345" s="1" t="s">
        <v>1290</v>
      </c>
      <c r="N345" s="2">
        <v>557880112</v>
      </c>
      <c r="O345" s="2">
        <v>55788011</v>
      </c>
      <c r="P345" s="2">
        <f>F345-O345</f>
        <v>0</v>
      </c>
    </row>
    <row r="346" spans="1:16">
      <c r="A346" s="1" t="s">
        <v>14</v>
      </c>
      <c r="B346" s="1">
        <v>46139</v>
      </c>
      <c r="C346" s="1" t="s">
        <v>15</v>
      </c>
      <c r="D346" s="1" t="s">
        <v>643</v>
      </c>
      <c r="E346" s="1" t="s">
        <v>1291</v>
      </c>
      <c r="F346" s="2">
        <v>56136045</v>
      </c>
      <c r="G346" s="1"/>
      <c r="H346" s="1"/>
      <c r="I346" s="1" t="s">
        <v>7</v>
      </c>
      <c r="J346" s="1" t="s">
        <v>876</v>
      </c>
      <c r="K346" s="1" t="s">
        <v>877</v>
      </c>
      <c r="L346" s="1" t="s">
        <v>44</v>
      </c>
      <c r="M346" s="1" t="s">
        <v>1292</v>
      </c>
      <c r="N346" s="2">
        <v>561360449</v>
      </c>
      <c r="O346" s="2">
        <v>56136045</v>
      </c>
      <c r="P346" s="2">
        <f>F346-O346</f>
        <v>0</v>
      </c>
    </row>
    <row r="347" spans="1:16">
      <c r="A347" s="1" t="s">
        <v>14</v>
      </c>
      <c r="B347" s="1">
        <v>46142</v>
      </c>
      <c r="C347" s="1" t="s">
        <v>15</v>
      </c>
      <c r="D347" s="1" t="s">
        <v>1293</v>
      </c>
      <c r="E347" s="1" t="s">
        <v>1294</v>
      </c>
      <c r="F347" s="2">
        <v>58288573</v>
      </c>
      <c r="G347" s="1"/>
      <c r="H347" s="1"/>
      <c r="I347" s="1" t="s">
        <v>7</v>
      </c>
      <c r="J347" s="1" t="s">
        <v>481</v>
      </c>
      <c r="K347" s="1" t="s">
        <v>482</v>
      </c>
      <c r="L347" s="1" t="s">
        <v>50</v>
      </c>
      <c r="M347" s="1" t="s">
        <v>1295</v>
      </c>
      <c r="N347" s="2">
        <v>582885728</v>
      </c>
      <c r="O347" s="2">
        <v>58288573</v>
      </c>
      <c r="P347" s="2">
        <f>F347-O347</f>
        <v>0</v>
      </c>
    </row>
    <row r="348" spans="1:16">
      <c r="A348" s="1" t="s">
        <v>14</v>
      </c>
      <c r="B348" s="1">
        <v>46142</v>
      </c>
      <c r="C348" s="1" t="s">
        <v>15</v>
      </c>
      <c r="D348" s="1" t="s">
        <v>528</v>
      </c>
      <c r="E348" s="1" t="s">
        <v>1296</v>
      </c>
      <c r="F348" s="2">
        <v>60983880</v>
      </c>
      <c r="G348" s="1"/>
      <c r="H348" s="1"/>
      <c r="I348" s="1" t="s">
        <v>7</v>
      </c>
      <c r="J348" s="1" t="s">
        <v>1297</v>
      </c>
      <c r="K348" s="1" t="s">
        <v>1298</v>
      </c>
      <c r="L348" s="1" t="s">
        <v>50</v>
      </c>
      <c r="M348" s="1" t="s">
        <v>1299</v>
      </c>
      <c r="N348" s="2">
        <v>609838800</v>
      </c>
      <c r="O348" s="2">
        <v>60983880</v>
      </c>
      <c r="P348" s="2">
        <f>F348-O348</f>
        <v>0</v>
      </c>
    </row>
    <row r="349" spans="1:16">
      <c r="A349" s="1" t="s">
        <v>14</v>
      </c>
      <c r="B349" s="1">
        <v>46142</v>
      </c>
      <c r="C349" s="1" t="s">
        <v>15</v>
      </c>
      <c r="D349" s="1" t="s">
        <v>1300</v>
      </c>
      <c r="E349" s="1" t="s">
        <v>1301</v>
      </c>
      <c r="F349" s="2">
        <v>63010280</v>
      </c>
      <c r="G349" s="1"/>
      <c r="H349" s="1"/>
      <c r="I349" s="1" t="s">
        <v>7</v>
      </c>
      <c r="J349" s="1" t="s">
        <v>370</v>
      </c>
      <c r="K349" s="1" t="s">
        <v>371</v>
      </c>
      <c r="L349" s="1" t="s">
        <v>50</v>
      </c>
      <c r="M349" s="1" t="s">
        <v>1302</v>
      </c>
      <c r="N349" s="2">
        <v>630102795</v>
      </c>
      <c r="O349" s="2">
        <v>63010280</v>
      </c>
      <c r="P349" s="2">
        <f>F349-O349</f>
        <v>0</v>
      </c>
    </row>
    <row r="350" spans="1:16">
      <c r="A350" s="1" t="s">
        <v>14</v>
      </c>
      <c r="B350" s="1">
        <v>46139</v>
      </c>
      <c r="C350" s="1" t="s">
        <v>15</v>
      </c>
      <c r="D350" s="1" t="s">
        <v>898</v>
      </c>
      <c r="E350" s="1" t="s">
        <v>1303</v>
      </c>
      <c r="F350" s="2">
        <v>64132935</v>
      </c>
      <c r="G350" s="1"/>
      <c r="H350" s="1"/>
      <c r="I350" s="1" t="s">
        <v>7</v>
      </c>
      <c r="J350" s="1" t="s">
        <v>1304</v>
      </c>
      <c r="K350" s="1" t="s">
        <v>1305</v>
      </c>
      <c r="L350" s="1" t="s">
        <v>44</v>
      </c>
      <c r="M350" s="1" t="s">
        <v>1306</v>
      </c>
      <c r="N350" s="2">
        <v>641329355</v>
      </c>
      <c r="O350" s="2">
        <v>64132935</v>
      </c>
      <c r="P350" s="2">
        <f>F350-O350</f>
        <v>0</v>
      </c>
    </row>
    <row r="351" spans="1:16">
      <c r="A351" s="1" t="s">
        <v>14</v>
      </c>
      <c r="B351" s="1">
        <v>46142</v>
      </c>
      <c r="C351" s="1" t="s">
        <v>15</v>
      </c>
      <c r="D351" s="1" t="s">
        <v>1307</v>
      </c>
      <c r="E351" s="1" t="s">
        <v>1308</v>
      </c>
      <c r="F351" s="2">
        <v>64162899</v>
      </c>
      <c r="G351" s="1"/>
      <c r="H351" s="1"/>
      <c r="I351" s="1" t="s">
        <v>7</v>
      </c>
      <c r="J351" s="1" t="s">
        <v>481</v>
      </c>
      <c r="K351" s="1" t="s">
        <v>482</v>
      </c>
      <c r="L351" s="1" t="s">
        <v>50</v>
      </c>
      <c r="M351" s="1" t="s">
        <v>1309</v>
      </c>
      <c r="N351" s="2">
        <v>641628993</v>
      </c>
      <c r="O351" s="2">
        <v>64162899</v>
      </c>
      <c r="P351" s="2">
        <f>F351-O351</f>
        <v>0</v>
      </c>
    </row>
    <row r="352" spans="1:16">
      <c r="A352" s="1" t="s">
        <v>14</v>
      </c>
      <c r="B352" s="1">
        <v>46142</v>
      </c>
      <c r="C352" s="1" t="s">
        <v>15</v>
      </c>
      <c r="D352" s="1" t="s">
        <v>862</v>
      </c>
      <c r="E352" s="1" t="s">
        <v>775</v>
      </c>
      <c r="F352" s="2">
        <v>64737514</v>
      </c>
      <c r="G352" s="1"/>
      <c r="H352" s="1"/>
      <c r="I352" s="1" t="s">
        <v>7</v>
      </c>
      <c r="J352" s="1" t="s">
        <v>453</v>
      </c>
      <c r="K352" s="1" t="s">
        <v>454</v>
      </c>
      <c r="L352" s="1" t="s">
        <v>50</v>
      </c>
      <c r="M352" s="1" t="s">
        <v>1310</v>
      </c>
      <c r="N352" s="2">
        <v>647375140</v>
      </c>
      <c r="O352" s="2">
        <v>64737514</v>
      </c>
      <c r="P352" s="2">
        <f>F352-O352</f>
        <v>0</v>
      </c>
    </row>
    <row r="353" spans="1:16">
      <c r="A353" s="1" t="s">
        <v>14</v>
      </c>
      <c r="B353" s="1">
        <v>46140</v>
      </c>
      <c r="C353" s="1" t="s">
        <v>15</v>
      </c>
      <c r="D353" s="1" t="s">
        <v>1311</v>
      </c>
      <c r="E353" s="1" t="s">
        <v>1312</v>
      </c>
      <c r="F353" s="2">
        <v>65998824</v>
      </c>
      <c r="G353" s="1"/>
      <c r="H353" s="1"/>
      <c r="I353" s="1" t="s">
        <v>7</v>
      </c>
      <c r="J353" s="1" t="s">
        <v>945</v>
      </c>
      <c r="K353" s="1" t="s">
        <v>946</v>
      </c>
      <c r="L353" s="1" t="s">
        <v>20</v>
      </c>
      <c r="M353" s="1" t="s">
        <v>1313</v>
      </c>
      <c r="N353" s="2">
        <v>659988242</v>
      </c>
      <c r="O353" s="2">
        <v>65998824</v>
      </c>
      <c r="P353" s="2">
        <f>F353-O353</f>
        <v>0</v>
      </c>
    </row>
    <row r="354" spans="1:16">
      <c r="A354" s="1" t="s">
        <v>14</v>
      </c>
      <c r="B354" s="1">
        <v>46136</v>
      </c>
      <c r="C354" s="1" t="s">
        <v>15</v>
      </c>
      <c r="D354" s="1" t="s">
        <v>35</v>
      </c>
      <c r="E354" s="1" t="s">
        <v>1314</v>
      </c>
      <c r="F354" s="2">
        <v>75239727</v>
      </c>
      <c r="G354" s="1"/>
      <c r="H354" s="1"/>
      <c r="I354" s="1" t="s">
        <v>7</v>
      </c>
      <c r="J354" s="1" t="s">
        <v>1315</v>
      </c>
      <c r="K354" s="1" t="s">
        <v>1316</v>
      </c>
      <c r="L354" s="1" t="s">
        <v>152</v>
      </c>
      <c r="M354" s="1" t="s">
        <v>1317</v>
      </c>
      <c r="N354" s="2">
        <v>752397273</v>
      </c>
      <c r="O354" s="2">
        <v>75239727</v>
      </c>
      <c r="P354" s="2">
        <f>F354-O354</f>
        <v>0</v>
      </c>
    </row>
    <row r="355" spans="1:16">
      <c r="A355" s="1" t="s">
        <v>14</v>
      </c>
      <c r="B355" s="1">
        <v>46136</v>
      </c>
      <c r="C355" s="1" t="s">
        <v>15</v>
      </c>
      <c r="D355" s="1" t="s">
        <v>1318</v>
      </c>
      <c r="E355" s="1" t="s">
        <v>1319</v>
      </c>
      <c r="F355" s="2">
        <v>79608097</v>
      </c>
      <c r="G355" s="1"/>
      <c r="H355" s="1"/>
      <c r="I355" s="1" t="s">
        <v>7</v>
      </c>
      <c r="J355" s="1" t="s">
        <v>433</v>
      </c>
      <c r="K355" s="1" t="s">
        <v>434</v>
      </c>
      <c r="L355" s="1" t="s">
        <v>152</v>
      </c>
      <c r="M355" s="1" t="s">
        <v>1320</v>
      </c>
      <c r="N355" s="2">
        <v>796080971</v>
      </c>
      <c r="O355" s="2">
        <v>79608097</v>
      </c>
      <c r="P355" s="2">
        <f>F355-O355</f>
        <v>0</v>
      </c>
    </row>
    <row r="356" spans="1:16">
      <c r="A356" s="1" t="s">
        <v>14</v>
      </c>
      <c r="B356" s="1">
        <v>46140</v>
      </c>
      <c r="C356" s="1" t="s">
        <v>15</v>
      </c>
      <c r="D356" s="1" t="s">
        <v>1321</v>
      </c>
      <c r="E356" s="1" t="s">
        <v>1322</v>
      </c>
      <c r="F356" s="2">
        <v>90807624</v>
      </c>
      <c r="G356" s="1"/>
      <c r="H356" s="1"/>
      <c r="I356" s="1" t="s">
        <v>7</v>
      </c>
      <c r="J356" s="1" t="s">
        <v>1323</v>
      </c>
      <c r="K356" s="1" t="s">
        <v>1324</v>
      </c>
      <c r="L356" s="1" t="s">
        <v>20</v>
      </c>
      <c r="M356" s="1" t="s">
        <v>1325</v>
      </c>
      <c r="N356" s="2">
        <v>908076246</v>
      </c>
      <c r="O356" s="2">
        <v>90807624</v>
      </c>
      <c r="P356" s="2">
        <f>F356-O356</f>
        <v>0</v>
      </c>
    </row>
    <row r="357" spans="1:16">
      <c r="A357" s="1" t="s">
        <v>14</v>
      </c>
      <c r="B357" s="1">
        <v>46140</v>
      </c>
      <c r="C357" s="1" t="s">
        <v>15</v>
      </c>
      <c r="D357" s="1" t="s">
        <v>1326</v>
      </c>
      <c r="E357" s="1" t="s">
        <v>1327</v>
      </c>
      <c r="F357" s="2">
        <v>98285826</v>
      </c>
      <c r="G357" s="1"/>
      <c r="H357" s="1"/>
      <c r="I357" s="1" t="s">
        <v>7</v>
      </c>
      <c r="J357" s="1" t="s">
        <v>1323</v>
      </c>
      <c r="K357" s="1" t="s">
        <v>1324</v>
      </c>
      <c r="L357" s="1" t="s">
        <v>20</v>
      </c>
      <c r="M357" s="1" t="s">
        <v>1328</v>
      </c>
      <c r="N357" s="2">
        <v>982858267</v>
      </c>
      <c r="O357" s="2">
        <v>98285826</v>
      </c>
      <c r="P357" s="2">
        <f>F357-O357</f>
        <v>0</v>
      </c>
    </row>
    <row r="358" spans="1:16">
      <c r="A358" s="1" t="s">
        <v>14</v>
      </c>
      <c r="B358" s="1">
        <v>46140</v>
      </c>
      <c r="C358" s="1" t="s">
        <v>15</v>
      </c>
      <c r="D358" s="1" t="s">
        <v>573</v>
      </c>
      <c r="E358" s="1" t="s">
        <v>1329</v>
      </c>
      <c r="F358" s="2">
        <v>101275360</v>
      </c>
      <c r="G358" s="1"/>
      <c r="H358" s="1"/>
      <c r="I358" s="1" t="s">
        <v>7</v>
      </c>
      <c r="J358" s="1" t="s">
        <v>1128</v>
      </c>
      <c r="K358" s="1" t="s">
        <v>1129</v>
      </c>
      <c r="L358" s="1" t="s">
        <v>20</v>
      </c>
      <c r="M358" s="1" t="s">
        <v>1330</v>
      </c>
      <c r="N358" s="2">
        <v>1012753600</v>
      </c>
      <c r="O358" s="2">
        <v>101275360</v>
      </c>
      <c r="P358" s="2">
        <f>F358-O358</f>
        <v>0</v>
      </c>
    </row>
    <row r="359" spans="1:16">
      <c r="A359" s="1" t="s">
        <v>14</v>
      </c>
      <c r="B359" s="1">
        <v>46140</v>
      </c>
      <c r="C359" s="1" t="s">
        <v>15</v>
      </c>
      <c r="D359" s="1" t="s">
        <v>1331</v>
      </c>
      <c r="E359" s="1" t="s">
        <v>1332</v>
      </c>
      <c r="F359" s="2">
        <v>102192586</v>
      </c>
      <c r="G359" s="1"/>
      <c r="H359" s="1"/>
      <c r="I359" s="1" t="s">
        <v>7</v>
      </c>
      <c r="J359" s="1" t="s">
        <v>1323</v>
      </c>
      <c r="K359" s="1" t="s">
        <v>1324</v>
      </c>
      <c r="L359" s="1" t="s">
        <v>20</v>
      </c>
      <c r="M359" s="1" t="s">
        <v>1333</v>
      </c>
      <c r="N359" s="2">
        <v>1021925867</v>
      </c>
      <c r="O359" s="2">
        <v>102192586</v>
      </c>
      <c r="P359" s="2">
        <f>F359-O359</f>
        <v>0</v>
      </c>
    </row>
    <row r="360" spans="1:16">
      <c r="A360" s="1" t="s">
        <v>14</v>
      </c>
      <c r="B360" s="1">
        <v>46140</v>
      </c>
      <c r="C360" s="1" t="s">
        <v>15</v>
      </c>
      <c r="D360" s="1" t="s">
        <v>1334</v>
      </c>
      <c r="E360" s="1" t="s">
        <v>1335</v>
      </c>
      <c r="F360" s="2">
        <v>106117661</v>
      </c>
      <c r="G360" s="1"/>
      <c r="H360" s="1"/>
      <c r="I360" s="1" t="s">
        <v>7</v>
      </c>
      <c r="J360" s="1" t="s">
        <v>1336</v>
      </c>
      <c r="K360" s="1" t="s">
        <v>1337</v>
      </c>
      <c r="L360" s="1" t="s">
        <v>20</v>
      </c>
      <c r="M360" s="1" t="s">
        <v>1338</v>
      </c>
      <c r="N360" s="2">
        <v>1061176612</v>
      </c>
      <c r="O360" s="2">
        <v>106117661</v>
      </c>
      <c r="P360" s="2">
        <f>F360-O360</f>
        <v>0</v>
      </c>
    </row>
    <row r="361" spans="1:16">
      <c r="A361" s="1" t="s">
        <v>14</v>
      </c>
      <c r="B361" s="1">
        <v>46140</v>
      </c>
      <c r="C361" s="1" t="s">
        <v>15</v>
      </c>
      <c r="D361" s="1" t="s">
        <v>1339</v>
      </c>
      <c r="E361" s="1" t="s">
        <v>1340</v>
      </c>
      <c r="F361" s="2">
        <v>109995812</v>
      </c>
      <c r="G361" s="1"/>
      <c r="H361" s="1"/>
      <c r="I361" s="1" t="s">
        <v>7</v>
      </c>
      <c r="J361" s="1" t="s">
        <v>1323</v>
      </c>
      <c r="K361" s="1" t="s">
        <v>1324</v>
      </c>
      <c r="L361" s="1" t="s">
        <v>20</v>
      </c>
      <c r="M361" s="1" t="s">
        <v>1341</v>
      </c>
      <c r="N361" s="2">
        <v>1099958121</v>
      </c>
      <c r="O361" s="2">
        <v>109995812</v>
      </c>
      <c r="P361" s="2">
        <f>F361-O361</f>
        <v>0</v>
      </c>
    </row>
    <row r="362" spans="1:16">
      <c r="A362" s="1" t="s">
        <v>14</v>
      </c>
      <c r="B362" s="1">
        <v>46141</v>
      </c>
      <c r="C362" s="1" t="s">
        <v>15</v>
      </c>
      <c r="D362" s="1" t="s">
        <v>1342</v>
      </c>
      <c r="E362" s="1" t="s">
        <v>1343</v>
      </c>
      <c r="F362" s="2">
        <v>116160250</v>
      </c>
      <c r="G362" s="1"/>
      <c r="H362" s="1"/>
      <c r="I362" s="1" t="s">
        <v>7</v>
      </c>
      <c r="J362" s="1" t="s">
        <v>370</v>
      </c>
      <c r="K362" s="1" t="s">
        <v>371</v>
      </c>
      <c r="L362" s="1" t="s">
        <v>78</v>
      </c>
      <c r="M362" s="1" t="s">
        <v>1344</v>
      </c>
      <c r="N362" s="2">
        <v>1161602495</v>
      </c>
      <c r="O362" s="2">
        <v>116160250</v>
      </c>
      <c r="P362" s="2">
        <f>F362-O362</f>
        <v>0</v>
      </c>
    </row>
    <row r="363" spans="1:16">
      <c r="A363" s="1" t="s">
        <v>14</v>
      </c>
      <c r="B363" s="1">
        <v>46141</v>
      </c>
      <c r="C363" s="1" t="s">
        <v>15</v>
      </c>
      <c r="D363" s="1" t="s">
        <v>1345</v>
      </c>
      <c r="E363" s="1" t="s">
        <v>1346</v>
      </c>
      <c r="F363" s="2">
        <v>123515046</v>
      </c>
      <c r="G363" s="1"/>
      <c r="H363" s="1"/>
      <c r="I363" s="1" t="s">
        <v>7</v>
      </c>
      <c r="J363" s="1" t="s">
        <v>370</v>
      </c>
      <c r="K363" s="1" t="s">
        <v>371</v>
      </c>
      <c r="L363" s="1" t="s">
        <v>78</v>
      </c>
      <c r="M363" s="1" t="s">
        <v>1347</v>
      </c>
      <c r="N363" s="2">
        <v>1235150464</v>
      </c>
      <c r="O363" s="2">
        <v>123515046</v>
      </c>
      <c r="P363" s="2">
        <f>F363-O363</f>
        <v>0</v>
      </c>
    </row>
    <row r="364" spans="1:16">
      <c r="A364" s="1" t="s">
        <v>14</v>
      </c>
      <c r="B364" s="1">
        <v>46140</v>
      </c>
      <c r="C364" s="1" t="s">
        <v>34</v>
      </c>
      <c r="D364" s="1" t="s">
        <v>1112</v>
      </c>
      <c r="E364" s="1" t="s">
        <v>1348</v>
      </c>
      <c r="F364" s="2">
        <v>228372895</v>
      </c>
      <c r="G364" s="1"/>
      <c r="H364" s="1"/>
      <c r="I364" s="1" t="s">
        <v>7</v>
      </c>
      <c r="J364" s="1" t="s">
        <v>1349</v>
      </c>
      <c r="K364" s="1" t="s">
        <v>1350</v>
      </c>
      <c r="L364" s="1" t="s">
        <v>20</v>
      </c>
      <c r="M364" s="1" t="s">
        <v>1351</v>
      </c>
      <c r="N364" s="2">
        <v>2283728950</v>
      </c>
      <c r="O364" s="2">
        <v>228372895</v>
      </c>
      <c r="P364" s="2">
        <f>F364-O364</f>
        <v>0</v>
      </c>
    </row>
    <row r="365" spans="1:16">
      <c r="A365" s="1" t="s">
        <v>14</v>
      </c>
      <c r="B365" s="1">
        <v>46142</v>
      </c>
      <c r="C365" s="1" t="s">
        <v>15</v>
      </c>
      <c r="D365" s="1" t="s">
        <v>119</v>
      </c>
      <c r="E365" s="1" t="s">
        <v>1352</v>
      </c>
      <c r="F365" s="2">
        <v>524235998</v>
      </c>
      <c r="G365" s="1"/>
      <c r="H365" s="1"/>
      <c r="I365" s="1" t="s">
        <v>7</v>
      </c>
      <c r="J365" s="1" t="s">
        <v>481</v>
      </c>
      <c r="K365" s="1" t="s">
        <v>482</v>
      </c>
      <c r="L365" s="1" t="s">
        <v>50</v>
      </c>
      <c r="M365" s="1" t="s">
        <v>1353</v>
      </c>
      <c r="N365" s="2">
        <v>5242359977</v>
      </c>
      <c r="O365" s="2">
        <v>524235998</v>
      </c>
      <c r="P365" s="2">
        <f>F365-O365</f>
        <v>0</v>
      </c>
    </row>
    <row r="366" spans="1:16">
      <c r="A366" s="1" t="s">
        <v>14</v>
      </c>
      <c r="B366" s="1">
        <v>46142</v>
      </c>
      <c r="C366" s="1" t="s">
        <v>15</v>
      </c>
      <c r="D366" s="1" t="s">
        <v>165</v>
      </c>
      <c r="E366" s="1" t="s">
        <v>1354</v>
      </c>
      <c r="F366" s="2">
        <v>630105358</v>
      </c>
      <c r="G366" s="1"/>
      <c r="H366" s="1"/>
      <c r="I366" s="1" t="s">
        <v>7</v>
      </c>
      <c r="J366" s="1" t="s">
        <v>481</v>
      </c>
      <c r="K366" s="1" t="s">
        <v>482</v>
      </c>
      <c r="L366" s="1" t="s">
        <v>50</v>
      </c>
      <c r="M366" s="1" t="s">
        <v>1355</v>
      </c>
      <c r="N366" s="2">
        <v>6301053577</v>
      </c>
      <c r="O366" s="2">
        <v>630105358</v>
      </c>
      <c r="P366" s="2">
        <f>F366-O366</f>
        <v>0</v>
      </c>
    </row>
    <row r="367" spans="1:16">
      <c r="A367" s="1" t="s">
        <v>14</v>
      </c>
      <c r="B367" s="1">
        <v>46142</v>
      </c>
      <c r="C367" s="1" t="s">
        <v>15</v>
      </c>
      <c r="D367" s="1" t="s">
        <v>1168</v>
      </c>
      <c r="E367" s="1" t="s">
        <v>1356</v>
      </c>
      <c r="F367" s="2">
        <v>960231411</v>
      </c>
      <c r="G367" s="1"/>
      <c r="H367" s="1"/>
      <c r="I367" s="1" t="s">
        <v>7</v>
      </c>
      <c r="J367" s="1" t="s">
        <v>481</v>
      </c>
      <c r="K367" s="1" t="s">
        <v>482</v>
      </c>
      <c r="L367" s="1" t="s">
        <v>50</v>
      </c>
      <c r="M367" s="1" t="s">
        <v>1357</v>
      </c>
      <c r="N367" s="2">
        <v>9602314109</v>
      </c>
      <c r="O367" s="2">
        <v>960231411</v>
      </c>
      <c r="P367" s="2">
        <f>F367-O367</f>
        <v>0</v>
      </c>
    </row>
    <row r="368" spans="1:16">
      <c r="A368" s="1" t="s">
        <v>14</v>
      </c>
      <c r="B368" s="1">
        <v>46125</v>
      </c>
      <c r="C368" s="1" t="s">
        <v>15</v>
      </c>
      <c r="D368" s="1" t="s">
        <v>865</v>
      </c>
      <c r="E368" s="1" t="s">
        <v>1358</v>
      </c>
      <c r="F368" s="2">
        <v>12</v>
      </c>
      <c r="G368" s="1"/>
      <c r="H368" s="1"/>
      <c r="I368" s="1" t="s">
        <v>7</v>
      </c>
      <c r="J368" s="1"/>
      <c r="K368" s="1"/>
      <c r="L368" s="1"/>
      <c r="M368" s="1"/>
      <c r="N368" s="1"/>
      <c r="O368" s="1"/>
      <c r="P368" s="2">
        <f>F368-O368</f>
        <v>0</v>
      </c>
    </row>
    <row r="369" spans="1:16">
      <c r="A369" s="1" t="s">
        <v>14</v>
      </c>
      <c r="B369" s="1">
        <v>46132</v>
      </c>
      <c r="C369" s="1" t="s">
        <v>15</v>
      </c>
      <c r="D369" s="1" t="s">
        <v>1359</v>
      </c>
      <c r="E369" s="1" t="s">
        <v>1360</v>
      </c>
      <c r="F369" s="2">
        <v>630</v>
      </c>
      <c r="G369" s="1"/>
      <c r="H369" s="1"/>
      <c r="I369" s="1" t="s">
        <v>7</v>
      </c>
      <c r="J369" s="1"/>
      <c r="K369" s="1"/>
      <c r="L369" s="1"/>
      <c r="M369" s="1"/>
      <c r="N369" s="1"/>
      <c r="O369" s="1"/>
      <c r="P369" s="2">
        <f>F369-O369</f>
        <v>0</v>
      </c>
    </row>
    <row r="370" spans="1:16">
      <c r="A370" s="1" t="s">
        <v>14</v>
      </c>
      <c r="B370" s="1">
        <v>46118</v>
      </c>
      <c r="C370" s="1" t="s">
        <v>15</v>
      </c>
      <c r="D370" s="1" t="s">
        <v>676</v>
      </c>
      <c r="E370" s="1" t="s">
        <v>1361</v>
      </c>
      <c r="F370" s="2">
        <v>729</v>
      </c>
      <c r="G370" s="1"/>
      <c r="H370" s="1"/>
      <c r="I370" s="1" t="s">
        <v>7</v>
      </c>
      <c r="J370" s="1"/>
      <c r="K370" s="1"/>
      <c r="L370" s="1"/>
      <c r="M370" s="1"/>
      <c r="N370" s="1"/>
      <c r="O370" s="1"/>
      <c r="P370" s="2">
        <f>F370-O370</f>
        <v>0</v>
      </c>
    </row>
    <row r="371" spans="1:16">
      <c r="A371" s="1" t="s">
        <v>14</v>
      </c>
      <c r="B371" s="1">
        <v>46125</v>
      </c>
      <c r="C371" s="1" t="s">
        <v>15</v>
      </c>
      <c r="D371" s="1" t="s">
        <v>727</v>
      </c>
      <c r="E371" s="1" t="s">
        <v>1362</v>
      </c>
      <c r="F371" s="2">
        <v>1200</v>
      </c>
      <c r="G371" s="1"/>
      <c r="H371" s="1"/>
      <c r="I371" s="1" t="s">
        <v>7</v>
      </c>
      <c r="J371" s="1"/>
      <c r="K371" s="1"/>
      <c r="L371" s="1"/>
      <c r="M371" s="1"/>
      <c r="N371" s="1"/>
      <c r="O371" s="1"/>
      <c r="P371" s="2">
        <f>F371-O371</f>
        <v>0</v>
      </c>
    </row>
    <row r="372" spans="1:16">
      <c r="A372" s="1" t="s">
        <v>14</v>
      </c>
      <c r="B372" s="1">
        <v>46136</v>
      </c>
      <c r="C372" s="1" t="s">
        <v>15</v>
      </c>
      <c r="D372" s="1" t="s">
        <v>685</v>
      </c>
      <c r="E372" s="1" t="s">
        <v>1363</v>
      </c>
      <c r="F372" s="2">
        <v>1224</v>
      </c>
      <c r="G372" s="1"/>
      <c r="H372" s="1"/>
      <c r="I372" s="1" t="s">
        <v>7</v>
      </c>
      <c r="J372" s="1"/>
      <c r="K372" s="1"/>
      <c r="L372" s="1"/>
      <c r="M372" s="1"/>
      <c r="N372" s="1"/>
      <c r="O372" s="1"/>
      <c r="P372" s="2">
        <f>F372-O372</f>
        <v>0</v>
      </c>
    </row>
    <row r="373" spans="1:16">
      <c r="A373" s="1" t="s">
        <v>14</v>
      </c>
      <c r="B373" s="1">
        <v>46140</v>
      </c>
      <c r="C373" s="1" t="s">
        <v>15</v>
      </c>
      <c r="D373" s="1" t="s">
        <v>1364</v>
      </c>
      <c r="E373" s="1" t="s">
        <v>1365</v>
      </c>
      <c r="F373" s="2">
        <v>1484</v>
      </c>
      <c r="G373" s="1"/>
      <c r="H373" s="1"/>
      <c r="I373" s="1" t="s">
        <v>7</v>
      </c>
      <c r="J373" s="1"/>
      <c r="K373" s="1"/>
      <c r="L373" s="1"/>
      <c r="M373" s="1"/>
      <c r="N373" s="1"/>
      <c r="O373" s="1"/>
      <c r="P373" s="2">
        <f>F373-O373</f>
        <v>0</v>
      </c>
    </row>
    <row r="374" spans="1:16">
      <c r="A374" s="1" t="s">
        <v>14</v>
      </c>
      <c r="B374" s="1">
        <v>46134</v>
      </c>
      <c r="C374" s="1" t="s">
        <v>15</v>
      </c>
      <c r="D374" s="1" t="s">
        <v>1366</v>
      </c>
      <c r="E374" s="1" t="s">
        <v>1367</v>
      </c>
      <c r="F374" s="2">
        <v>1600</v>
      </c>
      <c r="G374" s="1"/>
      <c r="H374" s="1"/>
      <c r="I374" s="1" t="s">
        <v>7</v>
      </c>
      <c r="J374" s="1"/>
      <c r="K374" s="1"/>
      <c r="L374" s="1"/>
      <c r="M374" s="1"/>
      <c r="N374" s="1"/>
      <c r="O374" s="1"/>
      <c r="P374" s="2">
        <f>F374-O374</f>
        <v>0</v>
      </c>
    </row>
    <row r="375" spans="1:16">
      <c r="A375" s="1" t="s">
        <v>14</v>
      </c>
      <c r="B375" s="1">
        <v>46140</v>
      </c>
      <c r="C375" s="1" t="s">
        <v>15</v>
      </c>
      <c r="D375" s="1" t="s">
        <v>1368</v>
      </c>
      <c r="E375" s="1" t="s">
        <v>1369</v>
      </c>
      <c r="F375" s="2">
        <v>2455</v>
      </c>
      <c r="G375" s="1"/>
      <c r="H375" s="1"/>
      <c r="I375" s="1" t="s">
        <v>7</v>
      </c>
      <c r="J375" s="1"/>
      <c r="K375" s="1"/>
      <c r="L375" s="1"/>
      <c r="M375" s="1"/>
      <c r="N375" s="1"/>
      <c r="O375" s="1"/>
      <c r="P375" s="2">
        <f>F375-O375</f>
        <v>0</v>
      </c>
    </row>
    <row r="376" spans="1:16">
      <c r="A376" s="1" t="s">
        <v>14</v>
      </c>
      <c r="B376" s="1">
        <v>46139</v>
      </c>
      <c r="C376" s="1" t="s">
        <v>15</v>
      </c>
      <c r="D376" s="1" t="s">
        <v>1370</v>
      </c>
      <c r="E376" s="1" t="s">
        <v>1371</v>
      </c>
      <c r="F376" s="2">
        <v>3716</v>
      </c>
      <c r="G376" s="1"/>
      <c r="H376" s="1"/>
      <c r="I376" s="1" t="s">
        <v>7</v>
      </c>
      <c r="J376" s="1"/>
      <c r="K376" s="1"/>
      <c r="L376" s="1"/>
      <c r="M376" s="1"/>
      <c r="N376" s="1"/>
      <c r="O376" s="1"/>
      <c r="P376" s="2">
        <f>F376-O376</f>
        <v>0</v>
      </c>
    </row>
    <row r="377" spans="1:16">
      <c r="A377" s="1" t="s">
        <v>14</v>
      </c>
      <c r="B377" s="1">
        <v>46139</v>
      </c>
      <c r="C377" s="1" t="s">
        <v>15</v>
      </c>
      <c r="D377" s="1" t="s">
        <v>1372</v>
      </c>
      <c r="E377" s="1" t="s">
        <v>1373</v>
      </c>
      <c r="F377" s="2">
        <v>3959</v>
      </c>
      <c r="G377" s="1"/>
      <c r="H377" s="1"/>
      <c r="I377" s="1" t="s">
        <v>7</v>
      </c>
      <c r="J377" s="1"/>
      <c r="K377" s="1"/>
      <c r="L377" s="1"/>
      <c r="M377" s="1"/>
      <c r="N377" s="1"/>
      <c r="O377" s="1"/>
      <c r="P377" s="2">
        <f>F377-O377</f>
        <v>0</v>
      </c>
    </row>
    <row r="378" spans="1:16">
      <c r="A378" s="1" t="s">
        <v>14</v>
      </c>
      <c r="B378" s="1">
        <v>46140</v>
      </c>
      <c r="C378" s="1" t="s">
        <v>15</v>
      </c>
      <c r="D378" s="1" t="s">
        <v>1374</v>
      </c>
      <c r="E378" s="1" t="s">
        <v>1375</v>
      </c>
      <c r="F378" s="2">
        <v>4364</v>
      </c>
      <c r="G378" s="1"/>
      <c r="H378" s="1"/>
      <c r="I378" s="1" t="s">
        <v>7</v>
      </c>
      <c r="J378" s="1"/>
      <c r="K378" s="1"/>
      <c r="L378" s="1"/>
      <c r="M378" s="1"/>
      <c r="N378" s="1"/>
      <c r="O378" s="1"/>
      <c r="P378" s="2">
        <f>F378-O378</f>
        <v>0</v>
      </c>
    </row>
    <row r="379" spans="1:16">
      <c r="A379" s="1" t="s">
        <v>14</v>
      </c>
      <c r="B379" s="1">
        <v>46140</v>
      </c>
      <c r="C379" s="1" t="s">
        <v>15</v>
      </c>
      <c r="D379" s="1" t="s">
        <v>1376</v>
      </c>
      <c r="E379" s="1" t="s">
        <v>1377</v>
      </c>
      <c r="F379" s="2">
        <v>4364</v>
      </c>
      <c r="G379" s="1"/>
      <c r="H379" s="1"/>
      <c r="I379" s="1" t="s">
        <v>7</v>
      </c>
      <c r="J379" s="1"/>
      <c r="K379" s="1"/>
      <c r="L379" s="1"/>
      <c r="M379" s="1"/>
      <c r="N379" s="1"/>
      <c r="O379" s="1"/>
      <c r="P379" s="2">
        <f>F379-O379</f>
        <v>0</v>
      </c>
    </row>
    <row r="380" spans="1:16">
      <c r="A380" s="1" t="s">
        <v>14</v>
      </c>
      <c r="B380" s="1">
        <v>46140</v>
      </c>
      <c r="C380" s="1" t="s">
        <v>15</v>
      </c>
      <c r="D380" s="1" t="s">
        <v>1378</v>
      </c>
      <c r="E380" s="1" t="s">
        <v>1379</v>
      </c>
      <c r="F380" s="2">
        <v>4364</v>
      </c>
      <c r="G380" s="1"/>
      <c r="H380" s="1"/>
      <c r="I380" s="1" t="s">
        <v>7</v>
      </c>
      <c r="J380" s="1"/>
      <c r="K380" s="1"/>
      <c r="L380" s="1"/>
      <c r="M380" s="1"/>
      <c r="N380" s="1"/>
      <c r="O380" s="1"/>
      <c r="P380" s="2">
        <f>F380-O380</f>
        <v>0</v>
      </c>
    </row>
    <row r="381" spans="1:16">
      <c r="A381" s="1" t="s">
        <v>14</v>
      </c>
      <c r="B381" s="1">
        <v>46140</v>
      </c>
      <c r="C381" s="1" t="s">
        <v>15</v>
      </c>
      <c r="D381" s="1" t="s">
        <v>1380</v>
      </c>
      <c r="E381" s="1" t="s">
        <v>1381</v>
      </c>
      <c r="F381" s="2">
        <v>4455</v>
      </c>
      <c r="G381" s="1"/>
      <c r="H381" s="1"/>
      <c r="I381" s="1" t="s">
        <v>7</v>
      </c>
      <c r="J381" s="1"/>
      <c r="K381" s="1"/>
      <c r="L381" s="1"/>
      <c r="M381" s="1"/>
      <c r="N381" s="1"/>
      <c r="O381" s="1"/>
      <c r="P381" s="2">
        <f>F381-O381</f>
        <v>0</v>
      </c>
    </row>
    <row r="382" spans="1:16">
      <c r="A382" s="1" t="s">
        <v>14</v>
      </c>
      <c r="B382" s="1">
        <v>46140</v>
      </c>
      <c r="C382" s="1" t="s">
        <v>15</v>
      </c>
      <c r="D382" s="1" t="s">
        <v>1021</v>
      </c>
      <c r="E382" s="1" t="s">
        <v>1382</v>
      </c>
      <c r="F382" s="2">
        <v>4455</v>
      </c>
      <c r="G382" s="1"/>
      <c r="H382" s="1"/>
      <c r="I382" s="1" t="s">
        <v>7</v>
      </c>
      <c r="J382" s="1"/>
      <c r="K382" s="1"/>
      <c r="L382" s="1"/>
      <c r="M382" s="1"/>
      <c r="N382" s="1"/>
      <c r="O382" s="1"/>
      <c r="P382" s="2">
        <f>F382-O382</f>
        <v>0</v>
      </c>
    </row>
    <row r="383" spans="1:16">
      <c r="A383" s="1" t="s">
        <v>14</v>
      </c>
      <c r="B383" s="1">
        <v>46140</v>
      </c>
      <c r="C383" s="1" t="s">
        <v>15</v>
      </c>
      <c r="D383" s="1" t="s">
        <v>1383</v>
      </c>
      <c r="E383" s="1" t="s">
        <v>1384</v>
      </c>
      <c r="F383" s="2">
        <v>4455</v>
      </c>
      <c r="G383" s="1"/>
      <c r="H383" s="1"/>
      <c r="I383" s="1" t="s">
        <v>7</v>
      </c>
      <c r="J383" s="1"/>
      <c r="K383" s="1"/>
      <c r="L383" s="1"/>
      <c r="M383" s="1"/>
      <c r="N383" s="1"/>
      <c r="O383" s="1"/>
      <c r="P383" s="2">
        <f>F383-O383</f>
        <v>0</v>
      </c>
    </row>
    <row r="384" spans="1:16">
      <c r="A384" s="1" t="s">
        <v>14</v>
      </c>
      <c r="B384" s="1">
        <v>46140</v>
      </c>
      <c r="C384" s="1" t="s">
        <v>15</v>
      </c>
      <c r="D384" s="1" t="s">
        <v>1385</v>
      </c>
      <c r="E384" s="1" t="s">
        <v>1386</v>
      </c>
      <c r="F384" s="2">
        <v>4455</v>
      </c>
      <c r="G384" s="1"/>
      <c r="H384" s="1"/>
      <c r="I384" s="1" t="s">
        <v>7</v>
      </c>
      <c r="J384" s="1"/>
      <c r="K384" s="1"/>
      <c r="L384" s="1"/>
      <c r="M384" s="1"/>
      <c r="N384" s="1"/>
      <c r="O384" s="1"/>
      <c r="P384" s="2">
        <f>F384-O384</f>
        <v>0</v>
      </c>
    </row>
    <row r="385" spans="1:16">
      <c r="A385" s="1" t="s">
        <v>14</v>
      </c>
      <c r="B385" s="1">
        <v>46140</v>
      </c>
      <c r="C385" s="1" t="s">
        <v>15</v>
      </c>
      <c r="D385" s="1" t="s">
        <v>1387</v>
      </c>
      <c r="E385" s="1" t="s">
        <v>1388</v>
      </c>
      <c r="F385" s="2">
        <v>4455</v>
      </c>
      <c r="G385" s="1"/>
      <c r="H385" s="1"/>
      <c r="I385" s="1" t="s">
        <v>7</v>
      </c>
      <c r="J385" s="1"/>
      <c r="K385" s="1"/>
      <c r="L385" s="1"/>
      <c r="M385" s="1"/>
      <c r="N385" s="1"/>
      <c r="O385" s="1"/>
      <c r="P385" s="2">
        <f>F385-O385</f>
        <v>0</v>
      </c>
    </row>
    <row r="386" spans="1:16">
      <c r="A386" s="1" t="s">
        <v>14</v>
      </c>
      <c r="B386" s="1">
        <v>46133</v>
      </c>
      <c r="C386" s="1" t="s">
        <v>15</v>
      </c>
      <c r="D386" s="1" t="s">
        <v>676</v>
      </c>
      <c r="E386" s="1" t="s">
        <v>1389</v>
      </c>
      <c r="F386" s="2">
        <v>4736</v>
      </c>
      <c r="G386" s="1"/>
      <c r="H386" s="1"/>
      <c r="I386" s="1" t="s">
        <v>7</v>
      </c>
      <c r="J386" s="1"/>
      <c r="K386" s="1"/>
      <c r="L386" s="1"/>
      <c r="M386" s="1"/>
      <c r="N386" s="1"/>
      <c r="O386" s="1"/>
      <c r="P386" s="2">
        <f>F386-O386</f>
        <v>0</v>
      </c>
    </row>
    <row r="387" spans="1:16">
      <c r="A387" s="1" t="s">
        <v>14</v>
      </c>
      <c r="B387" s="1">
        <v>46133</v>
      </c>
      <c r="C387" s="1" t="s">
        <v>15</v>
      </c>
      <c r="D387" s="1" t="s">
        <v>965</v>
      </c>
      <c r="E387" s="1" t="s">
        <v>1390</v>
      </c>
      <c r="F387" s="2">
        <v>5376</v>
      </c>
      <c r="G387" s="1"/>
      <c r="H387" s="1"/>
      <c r="I387" s="1" t="s">
        <v>7</v>
      </c>
      <c r="J387" s="1"/>
      <c r="K387" s="1"/>
      <c r="L387" s="1"/>
      <c r="M387" s="1"/>
      <c r="N387" s="1"/>
      <c r="O387" s="1"/>
      <c r="P387" s="2">
        <f>F387-O387</f>
        <v>0</v>
      </c>
    </row>
    <row r="388" spans="1:16">
      <c r="A388" s="1" t="s">
        <v>14</v>
      </c>
      <c r="B388" s="1">
        <v>46132</v>
      </c>
      <c r="C388" s="1" t="s">
        <v>15</v>
      </c>
      <c r="D388" s="1" t="s">
        <v>1391</v>
      </c>
      <c r="E388" s="1" t="s">
        <v>1392</v>
      </c>
      <c r="F388" s="2">
        <v>5455</v>
      </c>
      <c r="G388" s="1"/>
      <c r="H388" s="1"/>
      <c r="I388" s="1" t="s">
        <v>7</v>
      </c>
      <c r="J388" s="1"/>
      <c r="K388" s="1"/>
      <c r="L388" s="1"/>
      <c r="M388" s="1"/>
      <c r="N388" s="1"/>
      <c r="O388" s="1"/>
      <c r="P388" s="2">
        <f>F388-O388</f>
        <v>0</v>
      </c>
    </row>
    <row r="389" spans="1:16">
      <c r="A389" s="1" t="s">
        <v>14</v>
      </c>
      <c r="B389" s="1">
        <v>46139</v>
      </c>
      <c r="C389" s="1" t="s">
        <v>15</v>
      </c>
      <c r="D389" s="1" t="s">
        <v>1047</v>
      </c>
      <c r="E389" s="1" t="s">
        <v>1393</v>
      </c>
      <c r="F389" s="2">
        <v>5863</v>
      </c>
      <c r="G389" s="1"/>
      <c r="H389" s="1"/>
      <c r="I389" s="1" t="s">
        <v>7</v>
      </c>
      <c r="J389" s="1"/>
      <c r="K389" s="1"/>
      <c r="L389" s="1"/>
      <c r="M389" s="1"/>
      <c r="N389" s="1"/>
      <c r="O389" s="1"/>
      <c r="P389" s="2">
        <f>F389-O389</f>
        <v>0</v>
      </c>
    </row>
    <row r="390" spans="1:16">
      <c r="A390" s="1" t="s">
        <v>14</v>
      </c>
      <c r="B390" s="1">
        <v>46139</v>
      </c>
      <c r="C390" s="1" t="s">
        <v>15</v>
      </c>
      <c r="D390" s="1" t="s">
        <v>595</v>
      </c>
      <c r="E390" s="1" t="s">
        <v>1393</v>
      </c>
      <c r="F390" s="2">
        <v>5863</v>
      </c>
      <c r="G390" s="1"/>
      <c r="H390" s="1"/>
      <c r="I390" s="1" t="s">
        <v>7</v>
      </c>
      <c r="J390" s="1"/>
      <c r="K390" s="1"/>
      <c r="L390" s="1"/>
      <c r="M390" s="1"/>
      <c r="N390" s="1"/>
      <c r="O390" s="1"/>
      <c r="P390" s="2">
        <f>F390-O390</f>
        <v>0</v>
      </c>
    </row>
    <row r="391" spans="1:16">
      <c r="A391" s="1" t="s">
        <v>14</v>
      </c>
      <c r="B391" s="1">
        <v>46139</v>
      </c>
      <c r="C391" s="1" t="s">
        <v>15</v>
      </c>
      <c r="D391" s="1" t="s">
        <v>94</v>
      </c>
      <c r="E391" s="1" t="s">
        <v>1393</v>
      </c>
      <c r="F391" s="2">
        <v>5863</v>
      </c>
      <c r="G391" s="1"/>
      <c r="H391" s="1"/>
      <c r="I391" s="1" t="s">
        <v>7</v>
      </c>
      <c r="J391" s="1"/>
      <c r="K391" s="1"/>
      <c r="L391" s="1"/>
      <c r="M391" s="1"/>
      <c r="N391" s="1"/>
      <c r="O391" s="1"/>
      <c r="P391" s="2">
        <f>F391-O391</f>
        <v>0</v>
      </c>
    </row>
    <row r="392" spans="1:16">
      <c r="A392" s="1" t="s">
        <v>14</v>
      </c>
      <c r="B392" s="1">
        <v>46140</v>
      </c>
      <c r="C392" s="1" t="s">
        <v>15</v>
      </c>
      <c r="D392" s="1" t="s">
        <v>1394</v>
      </c>
      <c r="E392" s="1" t="s">
        <v>1395</v>
      </c>
      <c r="F392" s="2">
        <v>6116</v>
      </c>
      <c r="G392" s="1"/>
      <c r="H392" s="1"/>
      <c r="I392" s="1" t="s">
        <v>7</v>
      </c>
      <c r="J392" s="1"/>
      <c r="K392" s="1"/>
      <c r="L392" s="1"/>
      <c r="M392" s="1"/>
      <c r="N392" s="1"/>
      <c r="O392" s="1"/>
      <c r="P392" s="2">
        <f>F392-O392</f>
        <v>0</v>
      </c>
    </row>
    <row r="393" spans="1:16">
      <c r="A393" s="1" t="s">
        <v>14</v>
      </c>
      <c r="B393" s="1">
        <v>46140</v>
      </c>
      <c r="C393" s="1" t="s">
        <v>15</v>
      </c>
      <c r="D393" s="1" t="s">
        <v>1396</v>
      </c>
      <c r="E393" s="1" t="s">
        <v>1397</v>
      </c>
      <c r="F393" s="2">
        <v>6854</v>
      </c>
      <c r="G393" s="1"/>
      <c r="H393" s="1"/>
      <c r="I393" s="1" t="s">
        <v>7</v>
      </c>
      <c r="J393" s="1"/>
      <c r="K393" s="1"/>
      <c r="L393" s="1"/>
      <c r="M393" s="1"/>
      <c r="N393" s="1"/>
      <c r="O393" s="1"/>
      <c r="P393" s="2">
        <f>F393-O393</f>
        <v>0</v>
      </c>
    </row>
    <row r="394" spans="1:16">
      <c r="A394" s="1" t="s">
        <v>14</v>
      </c>
      <c r="B394" s="1">
        <v>46132</v>
      </c>
      <c r="C394" s="1" t="s">
        <v>15</v>
      </c>
      <c r="D394" s="1" t="s">
        <v>1398</v>
      </c>
      <c r="E394" s="1" t="s">
        <v>1399</v>
      </c>
      <c r="F394" s="2">
        <v>7273</v>
      </c>
      <c r="G394" s="1"/>
      <c r="H394" s="1"/>
      <c r="I394" s="1" t="s">
        <v>7</v>
      </c>
      <c r="J394" s="1"/>
      <c r="K394" s="1"/>
      <c r="L394" s="1"/>
      <c r="M394" s="1"/>
      <c r="N394" s="1"/>
      <c r="O394" s="1"/>
      <c r="P394" s="2">
        <f>F394-O394</f>
        <v>0</v>
      </c>
    </row>
    <row r="395" spans="1:16">
      <c r="A395" s="1" t="s">
        <v>14</v>
      </c>
      <c r="B395" s="1">
        <v>46125</v>
      </c>
      <c r="C395" s="1" t="s">
        <v>15</v>
      </c>
      <c r="D395" s="1" t="s">
        <v>1400</v>
      </c>
      <c r="E395" s="1" t="s">
        <v>1401</v>
      </c>
      <c r="F395" s="2">
        <v>7727</v>
      </c>
      <c r="G395" s="1"/>
      <c r="H395" s="1"/>
      <c r="I395" s="1" t="s">
        <v>7</v>
      </c>
      <c r="J395" s="1"/>
      <c r="K395" s="1"/>
      <c r="L395" s="1"/>
      <c r="M395" s="1"/>
      <c r="N395" s="1"/>
      <c r="O395" s="1"/>
      <c r="P395" s="2">
        <f>F395-O395</f>
        <v>0</v>
      </c>
    </row>
    <row r="396" spans="1:16">
      <c r="A396" s="1" t="s">
        <v>14</v>
      </c>
      <c r="B396" s="1">
        <v>46139</v>
      </c>
      <c r="C396" s="1" t="s">
        <v>15</v>
      </c>
      <c r="D396" s="1" t="s">
        <v>286</v>
      </c>
      <c r="E396" s="1" t="s">
        <v>1402</v>
      </c>
      <c r="F396" s="2">
        <v>7955</v>
      </c>
      <c r="G396" s="1"/>
      <c r="H396" s="1"/>
      <c r="I396" s="1" t="s">
        <v>7</v>
      </c>
      <c r="J396" s="1"/>
      <c r="K396" s="1"/>
      <c r="L396" s="1"/>
      <c r="M396" s="1"/>
      <c r="N396" s="1"/>
      <c r="O396" s="1"/>
      <c r="P396" s="2">
        <f>F396-O396</f>
        <v>0</v>
      </c>
    </row>
    <row r="397" spans="1:16">
      <c r="A397" s="1" t="s">
        <v>14</v>
      </c>
      <c r="B397" s="1">
        <v>46129</v>
      </c>
      <c r="C397" s="1" t="s">
        <v>15</v>
      </c>
      <c r="D397" s="1" t="s">
        <v>916</v>
      </c>
      <c r="E397" s="1" t="s">
        <v>1403</v>
      </c>
      <c r="F397" s="2">
        <v>8182</v>
      </c>
      <c r="G397" s="1"/>
      <c r="H397" s="1"/>
      <c r="I397" s="1" t="s">
        <v>7</v>
      </c>
      <c r="J397" s="1"/>
      <c r="K397" s="1"/>
      <c r="L397" s="1"/>
      <c r="M397" s="1"/>
      <c r="N397" s="1"/>
      <c r="O397" s="1"/>
      <c r="P397" s="2">
        <f>F397-O397</f>
        <v>0</v>
      </c>
    </row>
    <row r="398" spans="1:16">
      <c r="A398" s="1" t="s">
        <v>14</v>
      </c>
      <c r="B398" s="1">
        <v>46125</v>
      </c>
      <c r="C398" s="1" t="s">
        <v>15</v>
      </c>
      <c r="D398" s="1" t="s">
        <v>709</v>
      </c>
      <c r="E398" s="1" t="s">
        <v>1404</v>
      </c>
      <c r="F398" s="2">
        <v>8364</v>
      </c>
      <c r="G398" s="1"/>
      <c r="H398" s="1"/>
      <c r="I398" s="1" t="s">
        <v>7</v>
      </c>
      <c r="J398" s="1"/>
      <c r="K398" s="1"/>
      <c r="L398" s="1"/>
      <c r="M398" s="1"/>
      <c r="N398" s="1"/>
      <c r="O398" s="1"/>
      <c r="P398" s="2">
        <f>F398-O398</f>
        <v>0</v>
      </c>
    </row>
    <row r="399" spans="1:16">
      <c r="A399" s="1" t="s">
        <v>14</v>
      </c>
      <c r="B399" s="1">
        <v>46140</v>
      </c>
      <c r="C399" s="1" t="s">
        <v>15</v>
      </c>
      <c r="D399" s="1" t="s">
        <v>471</v>
      </c>
      <c r="E399" s="1" t="s">
        <v>1405</v>
      </c>
      <c r="F399" s="2">
        <v>8890</v>
      </c>
      <c r="G399" s="1"/>
      <c r="H399" s="1"/>
      <c r="I399" s="1" t="s">
        <v>7</v>
      </c>
      <c r="J399" s="1"/>
      <c r="K399" s="1"/>
      <c r="L399" s="1"/>
      <c r="M399" s="1"/>
      <c r="N399" s="1"/>
      <c r="O399" s="1"/>
      <c r="P399" s="2">
        <f>F399-O399</f>
        <v>0</v>
      </c>
    </row>
    <row r="400" spans="1:16">
      <c r="A400" s="1" t="s">
        <v>14</v>
      </c>
      <c r="B400" s="1">
        <v>46135</v>
      </c>
      <c r="C400" s="1" t="s">
        <v>15</v>
      </c>
      <c r="D400" s="1" t="s">
        <v>281</v>
      </c>
      <c r="E400" s="1" t="s">
        <v>1406</v>
      </c>
      <c r="F400" s="2">
        <v>8909</v>
      </c>
      <c r="G400" s="1"/>
      <c r="H400" s="1"/>
      <c r="I400" s="1" t="s">
        <v>7</v>
      </c>
      <c r="J400" s="1"/>
      <c r="K400" s="1"/>
      <c r="L400" s="1"/>
      <c r="M400" s="1"/>
      <c r="N400" s="1"/>
      <c r="O400" s="1"/>
      <c r="P400" s="2">
        <f>F400-O400</f>
        <v>0</v>
      </c>
    </row>
    <row r="401" spans="1:16">
      <c r="A401" s="1" t="s">
        <v>14</v>
      </c>
      <c r="B401" s="1">
        <v>46134</v>
      </c>
      <c r="C401" s="1" t="s">
        <v>15</v>
      </c>
      <c r="D401" s="1" t="s">
        <v>1407</v>
      </c>
      <c r="E401" s="1" t="s">
        <v>1408</v>
      </c>
      <c r="F401" s="2">
        <v>9091</v>
      </c>
      <c r="G401" s="1"/>
      <c r="H401" s="1"/>
      <c r="I401" s="1" t="s">
        <v>7</v>
      </c>
      <c r="J401" s="1"/>
      <c r="K401" s="1"/>
      <c r="L401" s="1"/>
      <c r="M401" s="1"/>
      <c r="N401" s="1"/>
      <c r="O401" s="1"/>
      <c r="P401" s="2">
        <f>F401-O401</f>
        <v>0</v>
      </c>
    </row>
    <row r="402" spans="1:16">
      <c r="A402" s="1" t="s">
        <v>14</v>
      </c>
      <c r="B402" s="1">
        <v>46135</v>
      </c>
      <c r="C402" s="1" t="s">
        <v>15</v>
      </c>
      <c r="D402" s="1" t="s">
        <v>1409</v>
      </c>
      <c r="E402" s="1" t="s">
        <v>1410</v>
      </c>
      <c r="F402" s="2">
        <v>9091</v>
      </c>
      <c r="G402" s="1"/>
      <c r="H402" s="1"/>
      <c r="I402" s="1" t="s">
        <v>7</v>
      </c>
      <c r="J402" s="1"/>
      <c r="K402" s="1"/>
      <c r="L402" s="1"/>
      <c r="M402" s="1"/>
      <c r="N402" s="1"/>
      <c r="O402" s="1"/>
      <c r="P402" s="2">
        <f>F402-O402</f>
        <v>0</v>
      </c>
    </row>
    <row r="403" spans="1:16">
      <c r="A403" s="1" t="s">
        <v>14</v>
      </c>
      <c r="B403" s="1">
        <v>46136</v>
      </c>
      <c r="C403" s="1" t="s">
        <v>15</v>
      </c>
      <c r="D403" s="1" t="s">
        <v>1411</v>
      </c>
      <c r="E403" s="1" t="s">
        <v>1412</v>
      </c>
      <c r="F403" s="2">
        <v>9091</v>
      </c>
      <c r="G403" s="1"/>
      <c r="H403" s="1"/>
      <c r="I403" s="1" t="s">
        <v>7</v>
      </c>
      <c r="J403" s="1"/>
      <c r="K403" s="1"/>
      <c r="L403" s="1"/>
      <c r="M403" s="1"/>
      <c r="N403" s="1"/>
      <c r="O403" s="1"/>
      <c r="P403" s="2">
        <f>F403-O403</f>
        <v>0</v>
      </c>
    </row>
    <row r="404" spans="1:16">
      <c r="A404" s="1" t="s">
        <v>14</v>
      </c>
      <c r="B404" s="1">
        <v>46136</v>
      </c>
      <c r="C404" s="1" t="s">
        <v>15</v>
      </c>
      <c r="D404" s="1" t="s">
        <v>1413</v>
      </c>
      <c r="E404" s="1" t="s">
        <v>1414</v>
      </c>
      <c r="F404" s="2">
        <v>9091</v>
      </c>
      <c r="G404" s="1"/>
      <c r="H404" s="1"/>
      <c r="I404" s="1" t="s">
        <v>7</v>
      </c>
      <c r="J404" s="1"/>
      <c r="K404" s="1"/>
      <c r="L404" s="1"/>
      <c r="M404" s="1"/>
      <c r="N404" s="1"/>
      <c r="O404" s="1"/>
      <c r="P404" s="2">
        <f>F404-O404</f>
        <v>0</v>
      </c>
    </row>
    <row r="405" spans="1:16">
      <c r="A405" s="1" t="s">
        <v>14</v>
      </c>
      <c r="B405" s="1">
        <v>46139</v>
      </c>
      <c r="C405" s="1" t="s">
        <v>15</v>
      </c>
      <c r="D405" s="1" t="s">
        <v>1155</v>
      </c>
      <c r="E405" s="1" t="s">
        <v>1415</v>
      </c>
      <c r="F405" s="2">
        <v>9091</v>
      </c>
      <c r="G405" s="1"/>
      <c r="H405" s="1"/>
      <c r="I405" s="1" t="s">
        <v>7</v>
      </c>
      <c r="J405" s="1"/>
      <c r="K405" s="1"/>
      <c r="L405" s="1"/>
      <c r="M405" s="1"/>
      <c r="N405" s="1"/>
      <c r="O405" s="1"/>
      <c r="P405" s="2">
        <f>F405-O405</f>
        <v>0</v>
      </c>
    </row>
    <row r="406" spans="1:16">
      <c r="A406" s="1" t="s">
        <v>14</v>
      </c>
      <c r="B406" s="1">
        <v>46125</v>
      </c>
      <c r="C406" s="1" t="s">
        <v>15</v>
      </c>
      <c r="D406" s="1" t="s">
        <v>1416</v>
      </c>
      <c r="E406" s="1" t="s">
        <v>1417</v>
      </c>
      <c r="F406" s="2">
        <v>9455</v>
      </c>
      <c r="G406" s="1"/>
      <c r="H406" s="1"/>
      <c r="I406" s="1" t="s">
        <v>7</v>
      </c>
      <c r="J406" s="1"/>
      <c r="K406" s="1"/>
      <c r="L406" s="1"/>
      <c r="M406" s="1"/>
      <c r="N406" s="1"/>
      <c r="O406" s="1"/>
      <c r="P406" s="2">
        <f>F406-O406</f>
        <v>0</v>
      </c>
    </row>
    <row r="407" spans="1:16">
      <c r="A407" s="1" t="s">
        <v>14</v>
      </c>
      <c r="B407" s="1">
        <v>46140</v>
      </c>
      <c r="C407" s="1" t="s">
        <v>15</v>
      </c>
      <c r="D407" s="1" t="s">
        <v>1418</v>
      </c>
      <c r="E407" s="1" t="s">
        <v>1419</v>
      </c>
      <c r="F407" s="2">
        <v>9455</v>
      </c>
      <c r="G407" s="1"/>
      <c r="H407" s="1"/>
      <c r="I407" s="1" t="s">
        <v>7</v>
      </c>
      <c r="J407" s="1"/>
      <c r="K407" s="1"/>
      <c r="L407" s="1"/>
      <c r="M407" s="1"/>
      <c r="N407" s="1"/>
      <c r="O407" s="1"/>
      <c r="P407" s="2">
        <f>F407-O407</f>
        <v>0</v>
      </c>
    </row>
    <row r="408" spans="1:16">
      <c r="A408" s="1" t="s">
        <v>14</v>
      </c>
      <c r="B408" s="1">
        <v>46132</v>
      </c>
      <c r="C408" s="1" t="s">
        <v>15</v>
      </c>
      <c r="D408" s="1" t="s">
        <v>996</v>
      </c>
      <c r="E408" s="1" t="s">
        <v>1420</v>
      </c>
      <c r="F408" s="2">
        <v>9865</v>
      </c>
      <c r="G408" s="1"/>
      <c r="H408" s="1"/>
      <c r="I408" s="1" t="s">
        <v>7</v>
      </c>
      <c r="J408" s="1"/>
      <c r="K408" s="1"/>
      <c r="L408" s="1"/>
      <c r="M408" s="1"/>
      <c r="N408" s="1"/>
      <c r="O408" s="1"/>
      <c r="P408" s="2">
        <f>F408-O408</f>
        <v>0</v>
      </c>
    </row>
    <row r="409" spans="1:16">
      <c r="A409" s="1" t="s">
        <v>14</v>
      </c>
      <c r="B409" s="1">
        <v>46136</v>
      </c>
      <c r="C409" s="1" t="s">
        <v>15</v>
      </c>
      <c r="D409" s="1" t="s">
        <v>688</v>
      </c>
      <c r="E409" s="1" t="s">
        <v>1421</v>
      </c>
      <c r="F409" s="2">
        <v>9982</v>
      </c>
      <c r="G409" s="1"/>
      <c r="H409" s="1"/>
      <c r="I409" s="1" t="s">
        <v>7</v>
      </c>
      <c r="J409" s="1"/>
      <c r="K409" s="1"/>
      <c r="L409" s="1"/>
      <c r="M409" s="1"/>
      <c r="N409" s="1"/>
      <c r="O409" s="1"/>
      <c r="P409" s="2">
        <f>F409-O409</f>
        <v>0</v>
      </c>
    </row>
    <row r="410" spans="1:16">
      <c r="A410" s="1" t="s">
        <v>14</v>
      </c>
      <c r="B410" s="1">
        <v>46136</v>
      </c>
      <c r="C410" s="1" t="s">
        <v>15</v>
      </c>
      <c r="D410" s="1" t="s">
        <v>1422</v>
      </c>
      <c r="E410" s="1" t="s">
        <v>1423</v>
      </c>
      <c r="F410" s="2">
        <v>10000</v>
      </c>
      <c r="G410" s="1"/>
      <c r="H410" s="1"/>
      <c r="I410" s="1" t="s">
        <v>7</v>
      </c>
      <c r="J410" s="1"/>
      <c r="K410" s="1"/>
      <c r="L410" s="1"/>
      <c r="M410" s="1"/>
      <c r="N410" s="1"/>
      <c r="O410" s="1"/>
      <c r="P410" s="2">
        <f>F410-O410</f>
        <v>0</v>
      </c>
    </row>
    <row r="411" spans="1:16">
      <c r="A411" s="1" t="s">
        <v>14</v>
      </c>
      <c r="B411" s="1">
        <v>46139</v>
      </c>
      <c r="C411" s="1" t="s">
        <v>15</v>
      </c>
      <c r="D411" s="1" t="s">
        <v>1424</v>
      </c>
      <c r="E411" s="1" t="s">
        <v>1393</v>
      </c>
      <c r="F411" s="2">
        <v>10560</v>
      </c>
      <c r="G411" s="1"/>
      <c r="H411" s="1"/>
      <c r="I411" s="1" t="s">
        <v>7</v>
      </c>
      <c r="J411" s="1"/>
      <c r="K411" s="1"/>
      <c r="L411" s="1"/>
      <c r="M411" s="1"/>
      <c r="N411" s="1"/>
      <c r="O411" s="1"/>
      <c r="P411" s="2">
        <f>F411-O411</f>
        <v>0</v>
      </c>
    </row>
    <row r="412" spans="1:16">
      <c r="A412" s="1" t="s">
        <v>14</v>
      </c>
      <c r="B412" s="1">
        <v>46142</v>
      </c>
      <c r="C412" s="1" t="s">
        <v>15</v>
      </c>
      <c r="D412" s="1" t="s">
        <v>1425</v>
      </c>
      <c r="E412" s="1" t="s">
        <v>1426</v>
      </c>
      <c r="F412" s="2">
        <v>11489</v>
      </c>
      <c r="G412" s="1"/>
      <c r="H412" s="1"/>
      <c r="I412" s="1" t="s">
        <v>7</v>
      </c>
      <c r="J412" s="1"/>
      <c r="K412" s="1"/>
      <c r="L412" s="1"/>
      <c r="M412" s="1"/>
      <c r="N412" s="1"/>
      <c r="O412" s="1"/>
      <c r="P412" s="2">
        <f>F412-O412</f>
        <v>0</v>
      </c>
    </row>
    <row r="413" spans="1:16">
      <c r="A413" s="1" t="s">
        <v>14</v>
      </c>
      <c r="B413" s="1">
        <v>46139</v>
      </c>
      <c r="C413" s="1" t="s">
        <v>15</v>
      </c>
      <c r="D413" s="1" t="s">
        <v>972</v>
      </c>
      <c r="E413" s="1" t="s">
        <v>1427</v>
      </c>
      <c r="F413" s="2">
        <v>11630</v>
      </c>
      <c r="G413" s="1"/>
      <c r="H413" s="1"/>
      <c r="I413" s="1" t="s">
        <v>7</v>
      </c>
      <c r="J413" s="1"/>
      <c r="K413" s="1"/>
      <c r="L413" s="1"/>
      <c r="M413" s="1"/>
      <c r="N413" s="1"/>
      <c r="O413" s="1"/>
      <c r="P413" s="2">
        <f>F413-O413</f>
        <v>0</v>
      </c>
    </row>
    <row r="414" spans="1:16">
      <c r="A414" s="1" t="s">
        <v>14</v>
      </c>
      <c r="B414" s="1">
        <v>46139</v>
      </c>
      <c r="C414" s="1" t="s">
        <v>15</v>
      </c>
      <c r="D414" s="1" t="s">
        <v>703</v>
      </c>
      <c r="E414" s="1" t="s">
        <v>1428</v>
      </c>
      <c r="F414" s="2">
        <v>11818</v>
      </c>
      <c r="G414" s="1"/>
      <c r="H414" s="1"/>
      <c r="I414" s="1" t="s">
        <v>7</v>
      </c>
      <c r="J414" s="1"/>
      <c r="K414" s="1"/>
      <c r="L414" s="1"/>
      <c r="M414" s="1"/>
      <c r="N414" s="1"/>
      <c r="O414" s="1"/>
      <c r="P414" s="2">
        <f>F414-O414</f>
        <v>0</v>
      </c>
    </row>
    <row r="415" spans="1:16">
      <c r="A415" s="1" t="s">
        <v>14</v>
      </c>
      <c r="B415" s="1">
        <v>46125</v>
      </c>
      <c r="C415" s="1" t="s">
        <v>15</v>
      </c>
      <c r="D415" s="1" t="s">
        <v>1429</v>
      </c>
      <c r="E415" s="1" t="s">
        <v>1430</v>
      </c>
      <c r="F415" s="2">
        <v>12000</v>
      </c>
      <c r="G415" s="1"/>
      <c r="H415" s="1"/>
      <c r="I415" s="1" t="s">
        <v>7</v>
      </c>
      <c r="J415" s="1"/>
      <c r="K415" s="1"/>
      <c r="L415" s="1"/>
      <c r="M415" s="1"/>
      <c r="N415" s="1"/>
      <c r="O415" s="1"/>
      <c r="P415" s="2">
        <f>F415-O415</f>
        <v>0</v>
      </c>
    </row>
    <row r="416" spans="1:16">
      <c r="A416" s="1" t="s">
        <v>14</v>
      </c>
      <c r="B416" s="1">
        <v>46125</v>
      </c>
      <c r="C416" s="1" t="s">
        <v>15</v>
      </c>
      <c r="D416" s="1" t="s">
        <v>1431</v>
      </c>
      <c r="E416" s="1" t="s">
        <v>1432</v>
      </c>
      <c r="F416" s="2">
        <v>12000</v>
      </c>
      <c r="G416" s="1"/>
      <c r="H416" s="1"/>
      <c r="I416" s="1" t="s">
        <v>7</v>
      </c>
      <c r="J416" s="1"/>
      <c r="K416" s="1"/>
      <c r="L416" s="1"/>
      <c r="M416" s="1"/>
      <c r="N416" s="1"/>
      <c r="O416" s="1"/>
      <c r="P416" s="2">
        <f>F416-O416</f>
        <v>0</v>
      </c>
    </row>
    <row r="417" spans="1:16">
      <c r="A417" s="1" t="s">
        <v>14</v>
      </c>
      <c r="B417" s="1">
        <v>46127</v>
      </c>
      <c r="C417" s="1" t="s">
        <v>15</v>
      </c>
      <c r="D417" s="1" t="s">
        <v>1210</v>
      </c>
      <c r="E417" s="1" t="s">
        <v>1433</v>
      </c>
      <c r="F417" s="2">
        <v>12000</v>
      </c>
      <c r="G417" s="1"/>
      <c r="H417" s="1"/>
      <c r="I417" s="1" t="s">
        <v>7</v>
      </c>
      <c r="J417" s="1"/>
      <c r="K417" s="1"/>
      <c r="L417" s="1"/>
      <c r="M417" s="1"/>
      <c r="N417" s="1"/>
      <c r="O417" s="1"/>
      <c r="P417" s="2">
        <f>F417-O417</f>
        <v>0</v>
      </c>
    </row>
    <row r="418" spans="1:16">
      <c r="A418" s="1" t="s">
        <v>14</v>
      </c>
      <c r="B418" s="1">
        <v>46132</v>
      </c>
      <c r="C418" s="1" t="s">
        <v>15</v>
      </c>
      <c r="D418" s="1" t="s">
        <v>1434</v>
      </c>
      <c r="E418" s="1" t="s">
        <v>1435</v>
      </c>
      <c r="F418" s="2">
        <v>12000</v>
      </c>
      <c r="G418" s="1"/>
      <c r="H418" s="1"/>
      <c r="I418" s="1" t="s">
        <v>7</v>
      </c>
      <c r="J418" s="1"/>
      <c r="K418" s="1"/>
      <c r="L418" s="1"/>
      <c r="M418" s="1"/>
      <c r="N418" s="1"/>
      <c r="O418" s="1"/>
      <c r="P418" s="2">
        <f>F418-O418</f>
        <v>0</v>
      </c>
    </row>
    <row r="419" spans="1:16">
      <c r="A419" s="1" t="s">
        <v>14</v>
      </c>
      <c r="B419" s="1">
        <v>46132</v>
      </c>
      <c r="C419" s="1" t="s">
        <v>15</v>
      </c>
      <c r="D419" s="1" t="s">
        <v>1307</v>
      </c>
      <c r="E419" s="1" t="s">
        <v>1436</v>
      </c>
      <c r="F419" s="2">
        <v>12017</v>
      </c>
      <c r="G419" s="1"/>
      <c r="H419" s="1"/>
      <c r="I419" s="1" t="s">
        <v>7</v>
      </c>
      <c r="J419" s="1"/>
      <c r="K419" s="1"/>
      <c r="L419" s="1"/>
      <c r="M419" s="1"/>
      <c r="N419" s="1"/>
      <c r="O419" s="1"/>
      <c r="P419" s="2">
        <f>F419-O419</f>
        <v>0</v>
      </c>
    </row>
    <row r="420" spans="1:16">
      <c r="A420" s="1" t="s">
        <v>14</v>
      </c>
      <c r="B420" s="1">
        <v>46127</v>
      </c>
      <c r="C420" s="1" t="s">
        <v>15</v>
      </c>
      <c r="D420" s="1" t="s">
        <v>809</v>
      </c>
      <c r="E420" s="1" t="s">
        <v>1437</v>
      </c>
      <c r="F420" s="2">
        <v>14041</v>
      </c>
      <c r="G420" s="1"/>
      <c r="H420" s="1"/>
      <c r="I420" s="1" t="s">
        <v>7</v>
      </c>
      <c r="J420" s="1"/>
      <c r="K420" s="1"/>
      <c r="L420" s="1"/>
      <c r="M420" s="1"/>
      <c r="N420" s="1"/>
      <c r="O420" s="1"/>
      <c r="P420" s="2">
        <f>F420-O420</f>
        <v>0</v>
      </c>
    </row>
    <row r="421" spans="1:16">
      <c r="A421" s="1" t="s">
        <v>14</v>
      </c>
      <c r="B421" s="1">
        <v>46125</v>
      </c>
      <c r="C421" s="1" t="s">
        <v>15</v>
      </c>
      <c r="D421" s="1" t="s">
        <v>1438</v>
      </c>
      <c r="E421" s="1" t="s">
        <v>1439</v>
      </c>
      <c r="F421" s="2">
        <v>14545</v>
      </c>
      <c r="G421" s="1"/>
      <c r="H421" s="1"/>
      <c r="I421" s="1" t="s">
        <v>7</v>
      </c>
      <c r="J421" s="1"/>
      <c r="K421" s="1"/>
      <c r="L421" s="1"/>
      <c r="M421" s="1"/>
      <c r="N421" s="1"/>
      <c r="O421" s="1"/>
      <c r="P421" s="2">
        <f>F421-O421</f>
        <v>0</v>
      </c>
    </row>
    <row r="422" spans="1:16">
      <c r="A422" s="1" t="s">
        <v>14</v>
      </c>
      <c r="B422" s="1">
        <v>46125</v>
      </c>
      <c r="C422" s="1" t="s">
        <v>15</v>
      </c>
      <c r="D422" s="1" t="s">
        <v>1440</v>
      </c>
      <c r="E422" s="1" t="s">
        <v>1441</v>
      </c>
      <c r="F422" s="2">
        <v>14545</v>
      </c>
      <c r="G422" s="1"/>
      <c r="H422" s="1"/>
      <c r="I422" s="1" t="s">
        <v>7</v>
      </c>
      <c r="J422" s="1"/>
      <c r="K422" s="1"/>
      <c r="L422" s="1"/>
      <c r="M422" s="1"/>
      <c r="N422" s="1"/>
      <c r="O422" s="1"/>
      <c r="P422" s="2">
        <f>F422-O422</f>
        <v>0</v>
      </c>
    </row>
    <row r="423" spans="1:16">
      <c r="A423" s="1" t="s">
        <v>14</v>
      </c>
      <c r="B423" s="1">
        <v>46132</v>
      </c>
      <c r="C423" s="1" t="s">
        <v>15</v>
      </c>
      <c r="D423" s="1" t="s">
        <v>1442</v>
      </c>
      <c r="E423" s="1" t="s">
        <v>1443</v>
      </c>
      <c r="F423" s="2">
        <v>14545</v>
      </c>
      <c r="G423" s="1"/>
      <c r="H423" s="1"/>
      <c r="I423" s="1" t="s">
        <v>7</v>
      </c>
      <c r="J423" s="1"/>
      <c r="K423" s="1"/>
      <c r="L423" s="1"/>
      <c r="M423" s="1"/>
      <c r="N423" s="1"/>
      <c r="O423" s="1"/>
      <c r="P423" s="2">
        <f>F423-O423</f>
        <v>0</v>
      </c>
    </row>
    <row r="424" spans="1:16">
      <c r="A424" s="1" t="s">
        <v>14</v>
      </c>
      <c r="B424" s="1">
        <v>46118</v>
      </c>
      <c r="C424" s="1" t="s">
        <v>15</v>
      </c>
      <c r="D424" s="1" t="s">
        <v>1058</v>
      </c>
      <c r="E424" s="1" t="s">
        <v>1444</v>
      </c>
      <c r="F424" s="2">
        <v>14823</v>
      </c>
      <c r="G424" s="1"/>
      <c r="H424" s="1"/>
      <c r="I424" s="1" t="s">
        <v>7</v>
      </c>
      <c r="J424" s="1"/>
      <c r="K424" s="1"/>
      <c r="L424" s="1"/>
      <c r="M424" s="1"/>
      <c r="N424" s="1"/>
      <c r="O424" s="1"/>
      <c r="P424" s="2">
        <f>F424-O424</f>
        <v>0</v>
      </c>
    </row>
    <row r="425" spans="1:16">
      <c r="A425" s="1" t="s">
        <v>14</v>
      </c>
      <c r="B425" s="1">
        <v>46125</v>
      </c>
      <c r="C425" s="1" t="s">
        <v>15</v>
      </c>
      <c r="D425" s="1" t="s">
        <v>268</v>
      </c>
      <c r="E425" s="1" t="s">
        <v>1445</v>
      </c>
      <c r="F425" s="2">
        <v>15000</v>
      </c>
      <c r="G425" s="1"/>
      <c r="H425" s="1"/>
      <c r="I425" s="1" t="s">
        <v>7</v>
      </c>
      <c r="J425" s="1"/>
      <c r="K425" s="1"/>
      <c r="L425" s="1"/>
      <c r="M425" s="1"/>
      <c r="N425" s="1"/>
      <c r="O425" s="1"/>
      <c r="P425" s="2">
        <f>F425-O425</f>
        <v>0</v>
      </c>
    </row>
    <row r="426" spans="1:16">
      <c r="A426" s="1" t="s">
        <v>14</v>
      </c>
      <c r="B426" s="1">
        <v>46125</v>
      </c>
      <c r="C426" s="1" t="s">
        <v>15</v>
      </c>
      <c r="D426" s="1" t="s">
        <v>1446</v>
      </c>
      <c r="E426" s="1" t="s">
        <v>1447</v>
      </c>
      <c r="F426" s="2">
        <v>15969</v>
      </c>
      <c r="G426" s="1"/>
      <c r="H426" s="1"/>
      <c r="I426" s="1" t="s">
        <v>7</v>
      </c>
      <c r="J426" s="1"/>
      <c r="K426" s="1"/>
      <c r="L426" s="1"/>
      <c r="M426" s="1"/>
      <c r="N426" s="1"/>
      <c r="O426" s="1"/>
      <c r="P426" s="2">
        <f>F426-O426</f>
        <v>0</v>
      </c>
    </row>
    <row r="427" spans="1:16">
      <c r="A427" s="1" t="s">
        <v>14</v>
      </c>
      <c r="B427" s="1">
        <v>46133</v>
      </c>
      <c r="C427" s="1" t="s">
        <v>15</v>
      </c>
      <c r="D427" s="1" t="s">
        <v>1448</v>
      </c>
      <c r="E427" s="1" t="s">
        <v>1449</v>
      </c>
      <c r="F427" s="2">
        <v>16364</v>
      </c>
      <c r="G427" s="1"/>
      <c r="H427" s="1"/>
      <c r="I427" s="1" t="s">
        <v>7</v>
      </c>
      <c r="J427" s="1"/>
      <c r="K427" s="1"/>
      <c r="L427" s="1"/>
      <c r="M427" s="1"/>
      <c r="N427" s="1"/>
      <c r="O427" s="1"/>
      <c r="P427" s="2">
        <f>F427-O427</f>
        <v>0</v>
      </c>
    </row>
    <row r="428" spans="1:16">
      <c r="A428" s="1" t="s">
        <v>14</v>
      </c>
      <c r="B428" s="1">
        <v>46125</v>
      </c>
      <c r="C428" s="1" t="s">
        <v>15</v>
      </c>
      <c r="D428" s="1" t="s">
        <v>1035</v>
      </c>
      <c r="E428" s="1" t="s">
        <v>1450</v>
      </c>
      <c r="F428" s="2">
        <v>16545</v>
      </c>
      <c r="G428" s="1"/>
      <c r="H428" s="1"/>
      <c r="I428" s="1" t="s">
        <v>7</v>
      </c>
      <c r="J428" s="1"/>
      <c r="K428" s="1"/>
      <c r="L428" s="1"/>
      <c r="M428" s="1"/>
      <c r="N428" s="1"/>
      <c r="O428" s="1"/>
      <c r="P428" s="2">
        <f>F428-O428</f>
        <v>0</v>
      </c>
    </row>
    <row r="429" spans="1:16">
      <c r="A429" s="1" t="s">
        <v>14</v>
      </c>
      <c r="B429" s="1">
        <v>46133</v>
      </c>
      <c r="C429" s="1" t="s">
        <v>15</v>
      </c>
      <c r="D429" s="1" t="s">
        <v>1451</v>
      </c>
      <c r="E429" s="1" t="s">
        <v>1452</v>
      </c>
      <c r="F429" s="2">
        <v>16600</v>
      </c>
      <c r="G429" s="1"/>
      <c r="H429" s="1"/>
      <c r="I429" s="1" t="s">
        <v>7</v>
      </c>
      <c r="J429" s="1"/>
      <c r="K429" s="1"/>
      <c r="L429" s="1"/>
      <c r="M429" s="1"/>
      <c r="N429" s="1"/>
      <c r="O429" s="1"/>
      <c r="P429" s="2">
        <f>F429-O429</f>
        <v>0</v>
      </c>
    </row>
    <row r="430" spans="1:16">
      <c r="A430" s="1" t="s">
        <v>14</v>
      </c>
      <c r="B430" s="1">
        <v>46139</v>
      </c>
      <c r="C430" s="1" t="s">
        <v>15</v>
      </c>
      <c r="D430" s="1" t="s">
        <v>607</v>
      </c>
      <c r="E430" s="1" t="s">
        <v>1393</v>
      </c>
      <c r="F430" s="2">
        <v>16707</v>
      </c>
      <c r="G430" s="1"/>
      <c r="H430" s="1"/>
      <c r="I430" s="1" t="s">
        <v>7</v>
      </c>
      <c r="J430" s="1"/>
      <c r="K430" s="1"/>
      <c r="L430" s="1"/>
      <c r="M430" s="1"/>
      <c r="N430" s="1"/>
      <c r="O430" s="1"/>
      <c r="P430" s="2">
        <f>F430-O430</f>
        <v>0</v>
      </c>
    </row>
    <row r="431" spans="1:16">
      <c r="A431" s="1" t="s">
        <v>14</v>
      </c>
      <c r="B431" s="1">
        <v>46142</v>
      </c>
      <c r="C431" s="1" t="s">
        <v>15</v>
      </c>
      <c r="D431" s="1" t="s">
        <v>1453</v>
      </c>
      <c r="E431" s="1" t="s">
        <v>1426</v>
      </c>
      <c r="F431" s="2">
        <v>17257</v>
      </c>
      <c r="G431" s="1"/>
      <c r="H431" s="1"/>
      <c r="I431" s="1" t="s">
        <v>7</v>
      </c>
      <c r="J431" s="1"/>
      <c r="K431" s="1"/>
      <c r="L431" s="1"/>
      <c r="M431" s="1"/>
      <c r="N431" s="1"/>
      <c r="O431" s="1"/>
      <c r="P431" s="2">
        <f>F431-O431</f>
        <v>0</v>
      </c>
    </row>
    <row r="432" spans="1:16">
      <c r="A432" s="1" t="s">
        <v>14</v>
      </c>
      <c r="B432" s="1">
        <v>46125</v>
      </c>
      <c r="C432" s="1" t="s">
        <v>15</v>
      </c>
      <c r="D432" s="1" t="s">
        <v>740</v>
      </c>
      <c r="E432" s="1" t="s">
        <v>1454</v>
      </c>
      <c r="F432" s="2">
        <v>18000</v>
      </c>
      <c r="G432" s="1"/>
      <c r="H432" s="1"/>
      <c r="I432" s="1" t="s">
        <v>7</v>
      </c>
      <c r="J432" s="1"/>
      <c r="K432" s="1"/>
      <c r="L432" s="1"/>
      <c r="M432" s="1"/>
      <c r="N432" s="1"/>
      <c r="O432" s="1"/>
      <c r="P432" s="2">
        <f>F432-O432</f>
        <v>0</v>
      </c>
    </row>
    <row r="433" spans="1:16">
      <c r="A433" s="1" t="s">
        <v>14</v>
      </c>
      <c r="B433" s="1">
        <v>46125</v>
      </c>
      <c r="C433" s="1" t="s">
        <v>15</v>
      </c>
      <c r="D433" s="1" t="s">
        <v>1455</v>
      </c>
      <c r="E433" s="1" t="s">
        <v>1456</v>
      </c>
      <c r="F433" s="2">
        <v>18000</v>
      </c>
      <c r="G433" s="1"/>
      <c r="H433" s="1"/>
      <c r="I433" s="1" t="s">
        <v>7</v>
      </c>
      <c r="J433" s="1"/>
      <c r="K433" s="1"/>
      <c r="L433" s="1"/>
      <c r="M433" s="1"/>
      <c r="N433" s="1"/>
      <c r="O433" s="1"/>
      <c r="P433" s="2">
        <f>F433-O433</f>
        <v>0</v>
      </c>
    </row>
    <row r="434" spans="1:16">
      <c r="A434" s="1" t="s">
        <v>14</v>
      </c>
      <c r="B434" s="1">
        <v>46125</v>
      </c>
      <c r="C434" s="1" t="s">
        <v>15</v>
      </c>
      <c r="D434" s="1" t="s">
        <v>1457</v>
      </c>
      <c r="E434" s="1" t="s">
        <v>1458</v>
      </c>
      <c r="F434" s="2">
        <v>18182</v>
      </c>
      <c r="G434" s="1"/>
      <c r="H434" s="1"/>
      <c r="I434" s="1" t="s">
        <v>7</v>
      </c>
      <c r="J434" s="1"/>
      <c r="K434" s="1"/>
      <c r="L434" s="1"/>
      <c r="M434" s="1"/>
      <c r="N434" s="1"/>
      <c r="O434" s="1"/>
      <c r="P434" s="2">
        <f>F434-O434</f>
        <v>0</v>
      </c>
    </row>
    <row r="435" spans="1:16">
      <c r="A435" s="1" t="s">
        <v>14</v>
      </c>
      <c r="B435" s="1">
        <v>46132</v>
      </c>
      <c r="C435" s="1" t="s">
        <v>15</v>
      </c>
      <c r="D435" s="1" t="s">
        <v>1459</v>
      </c>
      <c r="E435" s="1" t="s">
        <v>1460</v>
      </c>
      <c r="F435" s="2">
        <v>18182</v>
      </c>
      <c r="G435" s="1"/>
      <c r="H435" s="1"/>
      <c r="I435" s="1" t="s">
        <v>7</v>
      </c>
      <c r="J435" s="1"/>
      <c r="K435" s="1"/>
      <c r="L435" s="1"/>
      <c r="M435" s="1"/>
      <c r="N435" s="1"/>
      <c r="O435" s="1"/>
      <c r="P435" s="2">
        <f>F435-O435</f>
        <v>0</v>
      </c>
    </row>
    <row r="436" spans="1:16">
      <c r="A436" s="1" t="s">
        <v>14</v>
      </c>
      <c r="B436" s="1">
        <v>46134</v>
      </c>
      <c r="C436" s="1" t="s">
        <v>15</v>
      </c>
      <c r="D436" s="1" t="s">
        <v>1438</v>
      </c>
      <c r="E436" s="1" t="s">
        <v>1461</v>
      </c>
      <c r="F436" s="2">
        <v>18182</v>
      </c>
      <c r="G436" s="1"/>
      <c r="H436" s="1"/>
      <c r="I436" s="1" t="s">
        <v>7</v>
      </c>
      <c r="J436" s="1"/>
      <c r="K436" s="1"/>
      <c r="L436" s="1"/>
      <c r="M436" s="1"/>
      <c r="N436" s="1"/>
      <c r="O436" s="1"/>
      <c r="P436" s="2">
        <f>F436-O436</f>
        <v>0</v>
      </c>
    </row>
    <row r="437" spans="1:16">
      <c r="A437" s="1" t="s">
        <v>14</v>
      </c>
      <c r="B437" s="1">
        <v>46136</v>
      </c>
      <c r="C437" s="1" t="s">
        <v>15</v>
      </c>
      <c r="D437" s="1" t="s">
        <v>1462</v>
      </c>
      <c r="E437" s="1" t="s">
        <v>1463</v>
      </c>
      <c r="F437" s="2">
        <v>18182</v>
      </c>
      <c r="G437" s="1"/>
      <c r="H437" s="1"/>
      <c r="I437" s="1" t="s">
        <v>7</v>
      </c>
      <c r="J437" s="1"/>
      <c r="K437" s="1"/>
      <c r="L437" s="1"/>
      <c r="M437" s="1"/>
      <c r="N437" s="1"/>
      <c r="O437" s="1"/>
      <c r="P437" s="2">
        <f>F437-O437</f>
        <v>0</v>
      </c>
    </row>
    <row r="438" spans="1:16">
      <c r="A438" s="1" t="s">
        <v>14</v>
      </c>
      <c r="B438" s="1">
        <v>46139</v>
      </c>
      <c r="C438" s="1" t="s">
        <v>15</v>
      </c>
      <c r="D438" s="1" t="s">
        <v>1464</v>
      </c>
      <c r="E438" s="1" t="s">
        <v>1393</v>
      </c>
      <c r="F438" s="2">
        <v>18913</v>
      </c>
      <c r="G438" s="1"/>
      <c r="H438" s="1"/>
      <c r="I438" s="1" t="s">
        <v>7</v>
      </c>
      <c r="J438" s="1"/>
      <c r="K438" s="1"/>
      <c r="L438" s="1"/>
      <c r="M438" s="1"/>
      <c r="N438" s="1"/>
      <c r="O438" s="1"/>
      <c r="P438" s="2">
        <f>F438-O438</f>
        <v>0</v>
      </c>
    </row>
    <row r="439" spans="1:16">
      <c r="A439" s="1" t="s">
        <v>14</v>
      </c>
      <c r="B439" s="1">
        <v>46136</v>
      </c>
      <c r="C439" s="1" t="s">
        <v>15</v>
      </c>
      <c r="D439" s="1" t="s">
        <v>154</v>
      </c>
      <c r="E439" s="1" t="s">
        <v>1465</v>
      </c>
      <c r="F439" s="2">
        <v>19136</v>
      </c>
      <c r="G439" s="1"/>
      <c r="H439" s="1"/>
      <c r="I439" s="1" t="s">
        <v>7</v>
      </c>
      <c r="J439" s="1"/>
      <c r="K439" s="1"/>
      <c r="L439" s="1"/>
      <c r="M439" s="1"/>
      <c r="N439" s="1"/>
      <c r="O439" s="1"/>
      <c r="P439" s="2">
        <f>F439-O439</f>
        <v>0</v>
      </c>
    </row>
    <row r="440" spans="1:16">
      <c r="A440" s="1" t="s">
        <v>14</v>
      </c>
      <c r="B440" s="1">
        <v>46122</v>
      </c>
      <c r="C440" s="1" t="s">
        <v>15</v>
      </c>
      <c r="D440" s="1" t="s">
        <v>1466</v>
      </c>
      <c r="E440" s="1" t="s">
        <v>1467</v>
      </c>
      <c r="F440" s="2">
        <v>20000</v>
      </c>
      <c r="G440" s="1"/>
      <c r="H440" s="1"/>
      <c r="I440" s="1" t="s">
        <v>7</v>
      </c>
      <c r="J440" s="1"/>
      <c r="K440" s="1"/>
      <c r="L440" s="1"/>
      <c r="M440" s="1"/>
      <c r="N440" s="1"/>
      <c r="O440" s="1"/>
      <c r="P440" s="2">
        <f>F440-O440</f>
        <v>0</v>
      </c>
    </row>
    <row r="441" spans="1:16">
      <c r="A441" s="1" t="s">
        <v>14</v>
      </c>
      <c r="B441" s="1">
        <v>46136</v>
      </c>
      <c r="C441" s="1" t="s">
        <v>15</v>
      </c>
      <c r="D441" s="1" t="s">
        <v>904</v>
      </c>
      <c r="E441" s="1" t="s">
        <v>1468</v>
      </c>
      <c r="F441" s="2">
        <v>20000</v>
      </c>
      <c r="G441" s="1"/>
      <c r="H441" s="1"/>
      <c r="I441" s="1" t="s">
        <v>7</v>
      </c>
      <c r="J441" s="1"/>
      <c r="K441" s="1"/>
      <c r="L441" s="1"/>
      <c r="M441" s="1"/>
      <c r="N441" s="1"/>
      <c r="O441" s="1"/>
      <c r="P441" s="2">
        <f>F441-O441</f>
        <v>0</v>
      </c>
    </row>
    <row r="442" spans="1:16">
      <c r="A442" s="1" t="s">
        <v>14</v>
      </c>
      <c r="B442" s="1">
        <v>46125</v>
      </c>
      <c r="C442" s="1" t="s">
        <v>15</v>
      </c>
      <c r="D442" s="1" t="s">
        <v>612</v>
      </c>
      <c r="E442" s="1" t="s">
        <v>1469</v>
      </c>
      <c r="F442" s="2">
        <v>20364</v>
      </c>
      <c r="G442" s="1"/>
      <c r="H442" s="1"/>
      <c r="I442" s="1" t="s">
        <v>7</v>
      </c>
      <c r="J442" s="1"/>
      <c r="K442" s="1"/>
      <c r="L442" s="1"/>
      <c r="M442" s="1"/>
      <c r="N442" s="1"/>
      <c r="O442" s="1"/>
      <c r="P442" s="2">
        <f>F442-O442</f>
        <v>0</v>
      </c>
    </row>
    <row r="443" spans="1:16">
      <c r="A443" s="1" t="s">
        <v>14</v>
      </c>
      <c r="B443" s="1">
        <v>46125</v>
      </c>
      <c r="C443" s="1" t="s">
        <v>15</v>
      </c>
      <c r="D443" s="1" t="s">
        <v>1470</v>
      </c>
      <c r="E443" s="1" t="s">
        <v>1471</v>
      </c>
      <c r="F443" s="2">
        <v>20364</v>
      </c>
      <c r="G443" s="1"/>
      <c r="H443" s="1"/>
      <c r="I443" s="1" t="s">
        <v>7</v>
      </c>
      <c r="J443" s="1"/>
      <c r="K443" s="1"/>
      <c r="L443" s="1"/>
      <c r="M443" s="1"/>
      <c r="N443" s="1"/>
      <c r="O443" s="1"/>
      <c r="P443" s="2">
        <f>F443-O443</f>
        <v>0</v>
      </c>
    </row>
    <row r="444" spans="1:16">
      <c r="A444" s="1" t="s">
        <v>14</v>
      </c>
      <c r="B444" s="1">
        <v>46135</v>
      </c>
      <c r="C444" s="1" t="s">
        <v>15</v>
      </c>
      <c r="D444" s="1" t="s">
        <v>523</v>
      </c>
      <c r="E444" s="1" t="s">
        <v>1472</v>
      </c>
      <c r="F444" s="2">
        <v>21686</v>
      </c>
      <c r="G444" s="1"/>
      <c r="H444" s="1"/>
      <c r="I444" s="1" t="s">
        <v>7</v>
      </c>
      <c r="J444" s="1"/>
      <c r="K444" s="1"/>
      <c r="L444" s="1"/>
      <c r="M444" s="1"/>
      <c r="N444" s="1"/>
      <c r="O444" s="1"/>
      <c r="P444" s="2">
        <f>F444-O444</f>
        <v>0</v>
      </c>
    </row>
    <row r="445" spans="1:16">
      <c r="A445" s="1" t="s">
        <v>14</v>
      </c>
      <c r="B445" s="1">
        <v>46139</v>
      </c>
      <c r="C445" s="1" t="s">
        <v>15</v>
      </c>
      <c r="D445" s="1" t="s">
        <v>663</v>
      </c>
      <c r="E445" s="1" t="s">
        <v>1393</v>
      </c>
      <c r="F445" s="2">
        <v>21707</v>
      </c>
      <c r="G445" s="1"/>
      <c r="H445" s="1"/>
      <c r="I445" s="1" t="s">
        <v>7</v>
      </c>
      <c r="J445" s="1"/>
      <c r="K445" s="1"/>
      <c r="L445" s="1"/>
      <c r="M445" s="1"/>
      <c r="N445" s="1"/>
      <c r="O445" s="1"/>
      <c r="P445" s="2">
        <f>F445-O445</f>
        <v>0</v>
      </c>
    </row>
    <row r="446" spans="1:16">
      <c r="A446" s="1" t="s">
        <v>14</v>
      </c>
      <c r="B446" s="1">
        <v>46128</v>
      </c>
      <c r="C446" s="1" t="s">
        <v>15</v>
      </c>
      <c r="D446" s="1" t="s">
        <v>1374</v>
      </c>
      <c r="E446" s="1" t="s">
        <v>1473</v>
      </c>
      <c r="F446" s="2">
        <v>22273</v>
      </c>
      <c r="G446" s="1"/>
      <c r="H446" s="1"/>
      <c r="I446" s="1" t="s">
        <v>7</v>
      </c>
      <c r="J446" s="1"/>
      <c r="K446" s="1"/>
      <c r="L446" s="1"/>
      <c r="M446" s="1"/>
      <c r="N446" s="1"/>
      <c r="O446" s="1"/>
      <c r="P446" s="2">
        <f>F446-O446</f>
        <v>0</v>
      </c>
    </row>
    <row r="447" spans="1:16">
      <c r="A447" s="1" t="s">
        <v>14</v>
      </c>
      <c r="B447" s="1">
        <v>46139</v>
      </c>
      <c r="C447" s="1" t="s">
        <v>15</v>
      </c>
      <c r="D447" s="1" t="s">
        <v>1474</v>
      </c>
      <c r="E447" s="1" t="s">
        <v>1371</v>
      </c>
      <c r="F447" s="2">
        <v>22391</v>
      </c>
      <c r="G447" s="1"/>
      <c r="H447" s="1"/>
      <c r="I447" s="1" t="s">
        <v>7</v>
      </c>
      <c r="J447" s="1"/>
      <c r="K447" s="1"/>
      <c r="L447" s="1"/>
      <c r="M447" s="1"/>
      <c r="N447" s="1"/>
      <c r="O447" s="1"/>
      <c r="P447" s="2">
        <f>F447-O447</f>
        <v>0</v>
      </c>
    </row>
    <row r="448" spans="1:16">
      <c r="A448" s="1" t="s">
        <v>14</v>
      </c>
      <c r="B448" s="1">
        <v>46134</v>
      </c>
      <c r="C448" s="1" t="s">
        <v>15</v>
      </c>
      <c r="D448" s="1" t="s">
        <v>1434</v>
      </c>
      <c r="E448" s="1" t="s">
        <v>1475</v>
      </c>
      <c r="F448" s="2">
        <v>22727</v>
      </c>
      <c r="G448" s="1"/>
      <c r="H448" s="1"/>
      <c r="I448" s="1" t="s">
        <v>7</v>
      </c>
      <c r="J448" s="1"/>
      <c r="K448" s="1"/>
      <c r="L448" s="1"/>
      <c r="M448" s="1"/>
      <c r="N448" s="1"/>
      <c r="O448" s="1"/>
      <c r="P448" s="2">
        <f>F448-O448</f>
        <v>0</v>
      </c>
    </row>
    <row r="449" spans="1:16">
      <c r="A449" s="1" t="s">
        <v>14</v>
      </c>
      <c r="B449" s="1">
        <v>46140</v>
      </c>
      <c r="C449" s="1" t="s">
        <v>15</v>
      </c>
      <c r="D449" s="1" t="s">
        <v>1476</v>
      </c>
      <c r="E449" s="1" t="s">
        <v>1477</v>
      </c>
      <c r="F449" s="2">
        <v>22727</v>
      </c>
      <c r="G449" s="1"/>
      <c r="H449" s="1"/>
      <c r="I449" s="1" t="s">
        <v>7</v>
      </c>
      <c r="J449" s="1"/>
      <c r="K449" s="1"/>
      <c r="L449" s="1"/>
      <c r="M449" s="1"/>
      <c r="N449" s="1"/>
      <c r="O449" s="1"/>
      <c r="P449" s="2">
        <f>F449-O449</f>
        <v>0</v>
      </c>
    </row>
    <row r="450" spans="1:16">
      <c r="A450" s="1" t="s">
        <v>14</v>
      </c>
      <c r="B450" s="1">
        <v>46136</v>
      </c>
      <c r="C450" s="1" t="s">
        <v>15</v>
      </c>
      <c r="D450" s="1" t="s">
        <v>1155</v>
      </c>
      <c r="E450" s="1" t="s">
        <v>1478</v>
      </c>
      <c r="F450" s="2">
        <v>23045</v>
      </c>
      <c r="G450" s="1"/>
      <c r="H450" s="1"/>
      <c r="I450" s="1" t="s">
        <v>7</v>
      </c>
      <c r="J450" s="1"/>
      <c r="K450" s="1"/>
      <c r="L450" s="1"/>
      <c r="M450" s="1"/>
      <c r="N450" s="1"/>
      <c r="O450" s="1"/>
      <c r="P450" s="2">
        <f>F450-O450</f>
        <v>0</v>
      </c>
    </row>
    <row r="451" spans="1:16">
      <c r="A451" s="1" t="s">
        <v>14</v>
      </c>
      <c r="B451" s="1">
        <v>46139</v>
      </c>
      <c r="C451" s="1" t="s">
        <v>15</v>
      </c>
      <c r="D451" s="1" t="s">
        <v>1479</v>
      </c>
      <c r="E451" s="1" t="s">
        <v>1480</v>
      </c>
      <c r="F451" s="2">
        <v>23268</v>
      </c>
      <c r="G451" s="1"/>
      <c r="H451" s="1"/>
      <c r="I451" s="1" t="s">
        <v>7</v>
      </c>
      <c r="J451" s="1"/>
      <c r="K451" s="1"/>
      <c r="L451" s="1"/>
      <c r="M451" s="1"/>
      <c r="N451" s="1"/>
      <c r="O451" s="1"/>
      <c r="P451" s="2">
        <f>F451-O451</f>
        <v>0</v>
      </c>
    </row>
    <row r="452" spans="1:16">
      <c r="A452" s="1" t="s">
        <v>14</v>
      </c>
      <c r="B452" s="1">
        <v>46139</v>
      </c>
      <c r="C452" s="1" t="s">
        <v>15</v>
      </c>
      <c r="D452" s="1" t="s">
        <v>1481</v>
      </c>
      <c r="E452" s="1" t="s">
        <v>1482</v>
      </c>
      <c r="F452" s="2">
        <v>23636</v>
      </c>
      <c r="G452" s="1"/>
      <c r="H452" s="1"/>
      <c r="I452" s="1" t="s">
        <v>7</v>
      </c>
      <c r="J452" s="1"/>
      <c r="K452" s="1"/>
      <c r="L452" s="1"/>
      <c r="M452" s="1"/>
      <c r="N452" s="1"/>
      <c r="O452" s="1"/>
      <c r="P452" s="2">
        <f>F452-O452</f>
        <v>0</v>
      </c>
    </row>
    <row r="453" spans="1:16">
      <c r="A453" s="1" t="s">
        <v>14</v>
      </c>
      <c r="B453" s="1">
        <v>46142</v>
      </c>
      <c r="C453" s="1" t="s">
        <v>15</v>
      </c>
      <c r="D453" s="1" t="s">
        <v>1483</v>
      </c>
      <c r="E453" s="1" t="s">
        <v>1426</v>
      </c>
      <c r="F453" s="2">
        <v>23823</v>
      </c>
      <c r="G453" s="1"/>
      <c r="H453" s="1"/>
      <c r="I453" s="1" t="s">
        <v>7</v>
      </c>
      <c r="J453" s="1"/>
      <c r="K453" s="1"/>
      <c r="L453" s="1"/>
      <c r="M453" s="1"/>
      <c r="N453" s="1"/>
      <c r="O453" s="1"/>
      <c r="P453" s="2">
        <f>F453-O453</f>
        <v>0</v>
      </c>
    </row>
    <row r="454" spans="1:16">
      <c r="A454" s="1" t="s">
        <v>14</v>
      </c>
      <c r="B454" s="1">
        <v>46132</v>
      </c>
      <c r="C454" s="1" t="s">
        <v>15</v>
      </c>
      <c r="D454" s="1" t="s">
        <v>652</v>
      </c>
      <c r="E454" s="1" t="s">
        <v>1484</v>
      </c>
      <c r="F454" s="2">
        <v>24107</v>
      </c>
      <c r="G454" s="1"/>
      <c r="H454" s="1"/>
      <c r="I454" s="1" t="s">
        <v>7</v>
      </c>
      <c r="J454" s="1"/>
      <c r="K454" s="1"/>
      <c r="L454" s="1"/>
      <c r="M454" s="1"/>
      <c r="N454" s="1"/>
      <c r="O454" s="1"/>
      <c r="P454" s="2">
        <f>F454-O454</f>
        <v>0</v>
      </c>
    </row>
    <row r="455" spans="1:16">
      <c r="A455" s="1" t="s">
        <v>14</v>
      </c>
      <c r="B455" s="1">
        <v>46139</v>
      </c>
      <c r="C455" s="1" t="s">
        <v>15</v>
      </c>
      <c r="D455" s="1" t="s">
        <v>490</v>
      </c>
      <c r="E455" s="1" t="s">
        <v>1393</v>
      </c>
      <c r="F455" s="2">
        <v>24411</v>
      </c>
      <c r="G455" s="1"/>
      <c r="H455" s="1"/>
      <c r="I455" s="1" t="s">
        <v>7</v>
      </c>
      <c r="J455" s="1"/>
      <c r="K455" s="1"/>
      <c r="L455" s="1"/>
      <c r="M455" s="1"/>
      <c r="N455" s="1"/>
      <c r="O455" s="1"/>
      <c r="P455" s="2">
        <f>F455-O455</f>
        <v>0</v>
      </c>
    </row>
    <row r="456" spans="1:16">
      <c r="A456" s="1" t="s">
        <v>14</v>
      </c>
      <c r="B456" s="1">
        <v>46128</v>
      </c>
      <c r="C456" s="1" t="s">
        <v>15</v>
      </c>
      <c r="D456" s="1" t="s">
        <v>1385</v>
      </c>
      <c r="E456" s="1" t="s">
        <v>1485</v>
      </c>
      <c r="F456" s="2">
        <v>25091</v>
      </c>
      <c r="G456" s="1"/>
      <c r="H456" s="1"/>
      <c r="I456" s="1" t="s">
        <v>7</v>
      </c>
      <c r="J456" s="1"/>
      <c r="K456" s="1"/>
      <c r="L456" s="1"/>
      <c r="M456" s="1"/>
      <c r="N456" s="1"/>
      <c r="O456" s="1"/>
      <c r="P456" s="2">
        <f>F456-O456</f>
        <v>0</v>
      </c>
    </row>
    <row r="457" spans="1:16">
      <c r="A457" s="1" t="s">
        <v>14</v>
      </c>
      <c r="B457" s="1">
        <v>46136</v>
      </c>
      <c r="C457" s="1" t="s">
        <v>15</v>
      </c>
      <c r="D457" s="1" t="s">
        <v>1106</v>
      </c>
      <c r="E457" s="1" t="s">
        <v>1486</v>
      </c>
      <c r="F457" s="2">
        <v>25116</v>
      </c>
      <c r="G457" s="1"/>
      <c r="H457" s="1"/>
      <c r="I457" s="1" t="s">
        <v>7</v>
      </c>
      <c r="J457" s="1"/>
      <c r="K457" s="1"/>
      <c r="L457" s="1"/>
      <c r="M457" s="1"/>
      <c r="N457" s="1"/>
      <c r="O457" s="1"/>
      <c r="P457" s="2">
        <f>F457-O457</f>
        <v>0</v>
      </c>
    </row>
    <row r="458" spans="1:16">
      <c r="A458" s="1" t="s">
        <v>14</v>
      </c>
      <c r="B458" s="1">
        <v>46134</v>
      </c>
      <c r="C458" s="1" t="s">
        <v>15</v>
      </c>
      <c r="D458" s="1" t="s">
        <v>1487</v>
      </c>
      <c r="E458" s="1" t="s">
        <v>1488</v>
      </c>
      <c r="F458" s="2">
        <v>25455</v>
      </c>
      <c r="G458" s="1"/>
      <c r="H458" s="1"/>
      <c r="I458" s="1" t="s">
        <v>7</v>
      </c>
      <c r="J458" s="1"/>
      <c r="K458" s="1"/>
      <c r="L458" s="1"/>
      <c r="M458" s="1"/>
      <c r="N458" s="1"/>
      <c r="O458" s="1"/>
      <c r="P458" s="2">
        <f>F458-O458</f>
        <v>0</v>
      </c>
    </row>
    <row r="459" spans="1:16">
      <c r="A459" s="1" t="s">
        <v>14</v>
      </c>
      <c r="B459" s="1">
        <v>46122</v>
      </c>
      <c r="C459" s="1" t="s">
        <v>15</v>
      </c>
      <c r="D459" s="1" t="s">
        <v>1400</v>
      </c>
      <c r="E459" s="1" t="s">
        <v>1489</v>
      </c>
      <c r="F459" s="2">
        <v>25593</v>
      </c>
      <c r="G459" s="1"/>
      <c r="H459" s="1"/>
      <c r="I459" s="1" t="s">
        <v>7</v>
      </c>
      <c r="J459" s="1"/>
      <c r="K459" s="1"/>
      <c r="L459" s="1"/>
      <c r="M459" s="1"/>
      <c r="N459" s="1"/>
      <c r="O459" s="1"/>
      <c r="P459" s="2">
        <f>F459-O459</f>
        <v>0</v>
      </c>
    </row>
    <row r="460" spans="1:16">
      <c r="A460" s="1" t="s">
        <v>14</v>
      </c>
      <c r="B460" s="1">
        <v>46132</v>
      </c>
      <c r="C460" s="1" t="s">
        <v>15</v>
      </c>
      <c r="D460" s="1" t="s">
        <v>1490</v>
      </c>
      <c r="E460" s="1" t="s">
        <v>1491</v>
      </c>
      <c r="F460" s="2">
        <v>25764</v>
      </c>
      <c r="G460" s="1"/>
      <c r="H460" s="1"/>
      <c r="I460" s="1" t="s">
        <v>7</v>
      </c>
      <c r="J460" s="1"/>
      <c r="K460" s="1"/>
      <c r="L460" s="1"/>
      <c r="M460" s="1"/>
      <c r="N460" s="1"/>
      <c r="O460" s="1"/>
      <c r="P460" s="2">
        <f>F460-O460</f>
        <v>0</v>
      </c>
    </row>
    <row r="461" spans="1:16">
      <c r="A461" s="1" t="s">
        <v>14</v>
      </c>
      <c r="B461" s="1">
        <v>46128</v>
      </c>
      <c r="C461" s="1" t="s">
        <v>15</v>
      </c>
      <c r="D461" s="1" t="s">
        <v>1387</v>
      </c>
      <c r="E461" s="1" t="s">
        <v>1492</v>
      </c>
      <c r="F461" s="2">
        <v>26182</v>
      </c>
      <c r="G461" s="1"/>
      <c r="H461" s="1"/>
      <c r="I461" s="1" t="s">
        <v>7</v>
      </c>
      <c r="J461" s="1"/>
      <c r="K461" s="1"/>
      <c r="L461" s="1"/>
      <c r="M461" s="1"/>
      <c r="N461" s="1"/>
      <c r="O461" s="1"/>
      <c r="P461" s="2">
        <f>F461-O461</f>
        <v>0</v>
      </c>
    </row>
    <row r="462" spans="1:16">
      <c r="A462" s="1" t="s">
        <v>14</v>
      </c>
      <c r="B462" s="1">
        <v>46133</v>
      </c>
      <c r="C462" s="1" t="s">
        <v>15</v>
      </c>
      <c r="D462" s="1" t="s">
        <v>1493</v>
      </c>
      <c r="E462" s="1" t="s">
        <v>1494</v>
      </c>
      <c r="F462" s="2">
        <v>26364</v>
      </c>
      <c r="G462" s="1"/>
      <c r="H462" s="1"/>
      <c r="I462" s="1" t="s">
        <v>7</v>
      </c>
      <c r="J462" s="1"/>
      <c r="K462" s="1"/>
      <c r="L462" s="1"/>
      <c r="M462" s="1"/>
      <c r="N462" s="1"/>
      <c r="O462" s="1"/>
      <c r="P462" s="2">
        <f>F462-O462</f>
        <v>0</v>
      </c>
    </row>
    <row r="463" spans="1:16">
      <c r="A463" s="1" t="s">
        <v>14</v>
      </c>
      <c r="B463" s="1">
        <v>46133</v>
      </c>
      <c r="C463" s="1" t="s">
        <v>15</v>
      </c>
      <c r="D463" s="1" t="s">
        <v>456</v>
      </c>
      <c r="E463" s="1" t="s">
        <v>1495</v>
      </c>
      <c r="F463" s="2">
        <v>26364</v>
      </c>
      <c r="G463" s="1"/>
      <c r="H463" s="1"/>
      <c r="I463" s="1" t="s">
        <v>7</v>
      </c>
      <c r="J463" s="1"/>
      <c r="K463" s="1"/>
      <c r="L463" s="1"/>
      <c r="M463" s="1"/>
      <c r="N463" s="1"/>
      <c r="O463" s="1"/>
      <c r="P463" s="2">
        <f>F463-O463</f>
        <v>0</v>
      </c>
    </row>
    <row r="464" spans="1:16">
      <c r="A464" s="1" t="s">
        <v>14</v>
      </c>
      <c r="B464" s="1">
        <v>46136</v>
      </c>
      <c r="C464" s="1" t="s">
        <v>15</v>
      </c>
      <c r="D464" s="1" t="s">
        <v>1496</v>
      </c>
      <c r="E464" s="1" t="s">
        <v>1497</v>
      </c>
      <c r="F464" s="2">
        <v>26400</v>
      </c>
      <c r="G464" s="1"/>
      <c r="H464" s="1"/>
      <c r="I464" s="1" t="s">
        <v>7</v>
      </c>
      <c r="J464" s="1"/>
      <c r="K464" s="1"/>
      <c r="L464" s="1"/>
      <c r="M464" s="1"/>
      <c r="N464" s="1"/>
      <c r="O464" s="1"/>
      <c r="P464" s="2">
        <f>F464-O464</f>
        <v>0</v>
      </c>
    </row>
    <row r="465" spans="1:16">
      <c r="A465" s="1" t="s">
        <v>14</v>
      </c>
      <c r="B465" s="1">
        <v>46142</v>
      </c>
      <c r="C465" s="1" t="s">
        <v>15</v>
      </c>
      <c r="D465" s="1" t="s">
        <v>652</v>
      </c>
      <c r="E465" s="1" t="s">
        <v>1498</v>
      </c>
      <c r="F465" s="2">
        <v>26400</v>
      </c>
      <c r="G465" s="1"/>
      <c r="H465" s="1"/>
      <c r="I465" s="1" t="s">
        <v>7</v>
      </c>
      <c r="J465" s="1"/>
      <c r="K465" s="1"/>
      <c r="L465" s="1"/>
      <c r="M465" s="1"/>
      <c r="N465" s="1"/>
      <c r="O465" s="1"/>
      <c r="P465" s="2">
        <f>F465-O465</f>
        <v>0</v>
      </c>
    </row>
    <row r="466" spans="1:16">
      <c r="A466" s="1" t="s">
        <v>14</v>
      </c>
      <c r="B466" s="1">
        <v>46132</v>
      </c>
      <c r="C466" s="1" t="s">
        <v>15</v>
      </c>
      <c r="D466" s="1" t="s">
        <v>1499</v>
      </c>
      <c r="E466" s="1" t="s">
        <v>1500</v>
      </c>
      <c r="F466" s="2">
        <v>26519</v>
      </c>
      <c r="G466" s="1"/>
      <c r="H466" s="1"/>
      <c r="I466" s="1" t="s">
        <v>7</v>
      </c>
      <c r="J466" s="1"/>
      <c r="K466" s="1"/>
      <c r="L466" s="1"/>
      <c r="M466" s="1"/>
      <c r="N466" s="1"/>
      <c r="O466" s="1"/>
      <c r="P466" s="2">
        <f>F466-O466</f>
        <v>0</v>
      </c>
    </row>
    <row r="467" spans="1:16">
      <c r="A467" s="1" t="s">
        <v>14</v>
      </c>
      <c r="B467" s="1">
        <v>46122</v>
      </c>
      <c r="C467" s="1" t="s">
        <v>15</v>
      </c>
      <c r="D467" s="1" t="s">
        <v>1501</v>
      </c>
      <c r="E467" s="1" t="s">
        <v>1502</v>
      </c>
      <c r="F467" s="2">
        <v>27273</v>
      </c>
      <c r="G467" s="1"/>
      <c r="H467" s="1"/>
      <c r="I467" s="1" t="s">
        <v>7</v>
      </c>
      <c r="J467" s="1"/>
      <c r="K467" s="1"/>
      <c r="L467" s="1"/>
      <c r="M467" s="1"/>
      <c r="N467" s="1"/>
      <c r="O467" s="1"/>
      <c r="P467" s="2">
        <f>F467-O467</f>
        <v>0</v>
      </c>
    </row>
    <row r="468" spans="1:16">
      <c r="A468" s="1" t="s">
        <v>14</v>
      </c>
      <c r="B468" s="1">
        <v>46136</v>
      </c>
      <c r="C468" s="1" t="s">
        <v>15</v>
      </c>
      <c r="D468" s="1" t="s">
        <v>1503</v>
      </c>
      <c r="E468" s="1" t="s">
        <v>1504</v>
      </c>
      <c r="F468" s="2">
        <v>27273</v>
      </c>
      <c r="G468" s="1"/>
      <c r="H468" s="1"/>
      <c r="I468" s="1" t="s">
        <v>7</v>
      </c>
      <c r="J468" s="1"/>
      <c r="K468" s="1"/>
      <c r="L468" s="1"/>
      <c r="M468" s="1"/>
      <c r="N468" s="1"/>
      <c r="O468" s="1"/>
      <c r="P468" s="2">
        <f>F468-O468</f>
        <v>0</v>
      </c>
    </row>
    <row r="469" spans="1:16">
      <c r="A469" s="1" t="s">
        <v>14</v>
      </c>
      <c r="B469" s="1">
        <v>46140</v>
      </c>
      <c r="C469" s="1" t="s">
        <v>15</v>
      </c>
      <c r="D469" s="1" t="s">
        <v>1505</v>
      </c>
      <c r="E469" s="1" t="s">
        <v>1506</v>
      </c>
      <c r="F469" s="2">
        <v>27273</v>
      </c>
      <c r="G469" s="1"/>
      <c r="H469" s="1"/>
      <c r="I469" s="1" t="s">
        <v>7</v>
      </c>
      <c r="J469" s="1"/>
      <c r="K469" s="1"/>
      <c r="L469" s="1"/>
      <c r="M469" s="1"/>
      <c r="N469" s="1"/>
      <c r="O469" s="1"/>
      <c r="P469" s="2">
        <f>F469-O469</f>
        <v>0</v>
      </c>
    </row>
    <row r="470" spans="1:16">
      <c r="A470" s="1" t="s">
        <v>14</v>
      </c>
      <c r="B470" s="1">
        <v>46140</v>
      </c>
      <c r="C470" s="1" t="s">
        <v>15</v>
      </c>
      <c r="D470" s="1" t="s">
        <v>1507</v>
      </c>
      <c r="E470" s="1" t="s">
        <v>1508</v>
      </c>
      <c r="F470" s="2">
        <v>27703</v>
      </c>
      <c r="G470" s="1"/>
      <c r="H470" s="1"/>
      <c r="I470" s="1" t="s">
        <v>7</v>
      </c>
      <c r="J470" s="1"/>
      <c r="K470" s="1"/>
      <c r="L470" s="1"/>
      <c r="M470" s="1"/>
      <c r="N470" s="1"/>
      <c r="O470" s="1"/>
      <c r="P470" s="2">
        <f>F470-O470</f>
        <v>0</v>
      </c>
    </row>
    <row r="471" spans="1:16">
      <c r="A471" s="1" t="s">
        <v>14</v>
      </c>
      <c r="B471" s="1">
        <v>46139</v>
      </c>
      <c r="C471" s="1" t="s">
        <v>15</v>
      </c>
      <c r="D471" s="1" t="s">
        <v>628</v>
      </c>
      <c r="E471" s="1" t="s">
        <v>1509</v>
      </c>
      <c r="F471" s="2">
        <v>30000</v>
      </c>
      <c r="G471" s="1"/>
      <c r="H471" s="1"/>
      <c r="I471" s="1" t="s">
        <v>7</v>
      </c>
      <c r="J471" s="1"/>
      <c r="K471" s="1"/>
      <c r="L471" s="1"/>
      <c r="M471" s="1"/>
      <c r="N471" s="1"/>
      <c r="O471" s="1"/>
      <c r="P471" s="2">
        <f>F471-O471</f>
        <v>0</v>
      </c>
    </row>
    <row r="472" spans="1:16">
      <c r="A472" s="1" t="s">
        <v>14</v>
      </c>
      <c r="B472" s="1">
        <v>46142</v>
      </c>
      <c r="C472" s="1" t="s">
        <v>15</v>
      </c>
      <c r="D472" s="1" t="s">
        <v>1190</v>
      </c>
      <c r="E472" s="1" t="s">
        <v>1426</v>
      </c>
      <c r="F472" s="2">
        <v>30144</v>
      </c>
      <c r="G472" s="1"/>
      <c r="H472" s="1"/>
      <c r="I472" s="1" t="s">
        <v>7</v>
      </c>
      <c r="J472" s="1"/>
      <c r="K472" s="1"/>
      <c r="L472" s="1"/>
      <c r="M472" s="1"/>
      <c r="N472" s="1"/>
      <c r="O472" s="1"/>
      <c r="P472" s="2">
        <f>F472-O472</f>
        <v>0</v>
      </c>
    </row>
    <row r="473" spans="1:16">
      <c r="A473" s="1" t="s">
        <v>14</v>
      </c>
      <c r="B473" s="1">
        <v>46122</v>
      </c>
      <c r="C473" s="1" t="s">
        <v>15</v>
      </c>
      <c r="D473" s="1" t="s">
        <v>1510</v>
      </c>
      <c r="E473" s="1" t="s">
        <v>1511</v>
      </c>
      <c r="F473" s="2">
        <v>30873</v>
      </c>
      <c r="G473" s="1"/>
      <c r="H473" s="1"/>
      <c r="I473" s="1" t="s">
        <v>7</v>
      </c>
      <c r="J473" s="1"/>
      <c r="K473" s="1"/>
      <c r="L473" s="1"/>
      <c r="M473" s="1"/>
      <c r="N473" s="1"/>
      <c r="O473" s="1"/>
      <c r="P473" s="2">
        <f>F473-O473</f>
        <v>0</v>
      </c>
    </row>
    <row r="474" spans="1:16">
      <c r="A474" s="1" t="s">
        <v>14</v>
      </c>
      <c r="B474" s="1">
        <v>46140</v>
      </c>
      <c r="C474" s="1" t="s">
        <v>15</v>
      </c>
      <c r="D474" s="1" t="s">
        <v>1512</v>
      </c>
      <c r="E474" s="1" t="s">
        <v>1513</v>
      </c>
      <c r="F474" s="2">
        <v>32900</v>
      </c>
      <c r="G474" s="1"/>
      <c r="H474" s="1"/>
      <c r="I474" s="1" t="s">
        <v>7</v>
      </c>
      <c r="J474" s="1"/>
      <c r="K474" s="1"/>
      <c r="L474" s="1"/>
      <c r="M474" s="1"/>
      <c r="N474" s="1"/>
      <c r="O474" s="1"/>
      <c r="P474" s="2">
        <f>F474-O474</f>
        <v>0</v>
      </c>
    </row>
    <row r="475" spans="1:16">
      <c r="A475" s="1" t="s">
        <v>14</v>
      </c>
      <c r="B475" s="1">
        <v>46139</v>
      </c>
      <c r="C475" s="1" t="s">
        <v>15</v>
      </c>
      <c r="D475" s="1" t="s">
        <v>1514</v>
      </c>
      <c r="E475" s="1" t="s">
        <v>1515</v>
      </c>
      <c r="F475" s="2">
        <v>33818</v>
      </c>
      <c r="G475" s="1"/>
      <c r="H475" s="1"/>
      <c r="I475" s="1" t="s">
        <v>7</v>
      </c>
      <c r="J475" s="1"/>
      <c r="K475" s="1"/>
      <c r="L475" s="1"/>
      <c r="M475" s="1"/>
      <c r="N475" s="1"/>
      <c r="O475" s="1"/>
      <c r="P475" s="2">
        <f>F475-O475</f>
        <v>0</v>
      </c>
    </row>
    <row r="476" spans="1:16">
      <c r="A476" s="1" t="s">
        <v>14</v>
      </c>
      <c r="B476" s="1">
        <v>46133</v>
      </c>
      <c r="C476" s="1" t="s">
        <v>15</v>
      </c>
      <c r="D476" s="1" t="s">
        <v>1516</v>
      </c>
      <c r="E476" s="1" t="s">
        <v>1517</v>
      </c>
      <c r="F476" s="2">
        <v>34506</v>
      </c>
      <c r="G476" s="1"/>
      <c r="H476" s="1"/>
      <c r="I476" s="1" t="s">
        <v>7</v>
      </c>
      <c r="J476" s="1"/>
      <c r="K476" s="1"/>
      <c r="L476" s="1"/>
      <c r="M476" s="1"/>
      <c r="N476" s="1"/>
      <c r="O476" s="1"/>
      <c r="P476" s="2">
        <f>F476-O476</f>
        <v>0</v>
      </c>
    </row>
    <row r="477" spans="1:16">
      <c r="A477" s="1" t="s">
        <v>14</v>
      </c>
      <c r="B477" s="1">
        <v>46140</v>
      </c>
      <c r="C477" s="1" t="s">
        <v>15</v>
      </c>
      <c r="D477" s="1" t="s">
        <v>1518</v>
      </c>
      <c r="E477" s="1" t="s">
        <v>1519</v>
      </c>
      <c r="F477" s="2">
        <v>36000</v>
      </c>
      <c r="G477" s="1"/>
      <c r="H477" s="1"/>
      <c r="I477" s="1" t="s">
        <v>7</v>
      </c>
      <c r="J477" s="1"/>
      <c r="K477" s="1"/>
      <c r="L477" s="1"/>
      <c r="M477" s="1"/>
      <c r="N477" s="1"/>
      <c r="O477" s="1"/>
      <c r="P477" s="2">
        <f>F477-O477</f>
        <v>0</v>
      </c>
    </row>
    <row r="478" spans="1:16">
      <c r="A478" s="1" t="s">
        <v>14</v>
      </c>
      <c r="B478" s="1">
        <v>46122</v>
      </c>
      <c r="C478" s="1" t="s">
        <v>15</v>
      </c>
      <c r="D478" s="1" t="s">
        <v>1520</v>
      </c>
      <c r="E478" s="1" t="s">
        <v>1521</v>
      </c>
      <c r="F478" s="2">
        <v>36364</v>
      </c>
      <c r="G478" s="1"/>
      <c r="H478" s="1"/>
      <c r="I478" s="1" t="s">
        <v>7</v>
      </c>
      <c r="J478" s="1"/>
      <c r="K478" s="1"/>
      <c r="L478" s="1"/>
      <c r="M478" s="1"/>
      <c r="N478" s="1"/>
      <c r="O478" s="1"/>
      <c r="P478" s="2">
        <f>F478-O478</f>
        <v>0</v>
      </c>
    </row>
    <row r="479" spans="1:16">
      <c r="A479" s="1" t="s">
        <v>14</v>
      </c>
      <c r="B479" s="1">
        <v>46139</v>
      </c>
      <c r="C479" s="1" t="s">
        <v>15</v>
      </c>
      <c r="D479" s="1" t="s">
        <v>907</v>
      </c>
      <c r="E479" s="1" t="s">
        <v>1522</v>
      </c>
      <c r="F479" s="2">
        <v>37121</v>
      </c>
      <c r="G479" s="1"/>
      <c r="H479" s="1"/>
      <c r="I479" s="1" t="s">
        <v>7</v>
      </c>
      <c r="J479" s="1"/>
      <c r="K479" s="1"/>
      <c r="L479" s="1"/>
      <c r="M479" s="1"/>
      <c r="N479" s="1"/>
      <c r="O479" s="1"/>
      <c r="P479" s="2">
        <f>F479-O479</f>
        <v>0</v>
      </c>
    </row>
    <row r="480" spans="1:16">
      <c r="A480" s="1" t="s">
        <v>14</v>
      </c>
      <c r="B480" s="1">
        <v>46139</v>
      </c>
      <c r="C480" s="1" t="s">
        <v>15</v>
      </c>
      <c r="D480" s="1" t="s">
        <v>125</v>
      </c>
      <c r="E480" s="1" t="s">
        <v>1393</v>
      </c>
      <c r="F480" s="2">
        <v>38631</v>
      </c>
      <c r="G480" s="1"/>
      <c r="H480" s="1"/>
      <c r="I480" s="1" t="s">
        <v>7</v>
      </c>
      <c r="J480" s="1"/>
      <c r="K480" s="1"/>
      <c r="L480" s="1"/>
      <c r="M480" s="1"/>
      <c r="N480" s="1"/>
      <c r="O480" s="1"/>
      <c r="P480" s="2">
        <f>F480-O480</f>
        <v>0</v>
      </c>
    </row>
    <row r="481" spans="1:16">
      <c r="A481" s="1" t="s">
        <v>14</v>
      </c>
      <c r="B481" s="1">
        <v>46139</v>
      </c>
      <c r="C481" s="1" t="s">
        <v>15</v>
      </c>
      <c r="D481" s="1" t="s">
        <v>484</v>
      </c>
      <c r="E481" s="1" t="s">
        <v>1523</v>
      </c>
      <c r="F481" s="2">
        <v>38818</v>
      </c>
      <c r="G481" s="1"/>
      <c r="H481" s="1"/>
      <c r="I481" s="1" t="s">
        <v>7</v>
      </c>
      <c r="J481" s="1"/>
      <c r="K481" s="1"/>
      <c r="L481" s="1"/>
      <c r="M481" s="1"/>
      <c r="N481" s="1"/>
      <c r="O481" s="1"/>
      <c r="P481" s="2">
        <f>F481-O481</f>
        <v>0</v>
      </c>
    </row>
    <row r="482" spans="1:16">
      <c r="A482" s="1" t="s">
        <v>14</v>
      </c>
      <c r="B482" s="1">
        <v>46128</v>
      </c>
      <c r="C482" s="1" t="s">
        <v>15</v>
      </c>
      <c r="D482" s="1" t="s">
        <v>1378</v>
      </c>
      <c r="E482" s="1" t="s">
        <v>1492</v>
      </c>
      <c r="F482" s="2">
        <v>39273</v>
      </c>
      <c r="G482" s="1"/>
      <c r="H482" s="1"/>
      <c r="I482" s="1" t="s">
        <v>7</v>
      </c>
      <c r="J482" s="1"/>
      <c r="K482" s="1"/>
      <c r="L482" s="1"/>
      <c r="M482" s="1"/>
      <c r="N482" s="1"/>
      <c r="O482" s="1"/>
      <c r="P482" s="2">
        <f>F482-O482</f>
        <v>0</v>
      </c>
    </row>
    <row r="483" spans="1:16">
      <c r="A483" s="1" t="s">
        <v>14</v>
      </c>
      <c r="B483" s="1">
        <v>46128</v>
      </c>
      <c r="C483" s="1" t="s">
        <v>15</v>
      </c>
      <c r="D483" s="1" t="s">
        <v>1380</v>
      </c>
      <c r="E483" s="1" t="s">
        <v>1524</v>
      </c>
      <c r="F483" s="2">
        <v>39818</v>
      </c>
      <c r="G483" s="1"/>
      <c r="H483" s="1"/>
      <c r="I483" s="1" t="s">
        <v>7</v>
      </c>
      <c r="J483" s="1"/>
      <c r="K483" s="1"/>
      <c r="L483" s="1"/>
      <c r="M483" s="1"/>
      <c r="N483" s="1"/>
      <c r="O483" s="1"/>
      <c r="P483" s="2">
        <f>F483-O483</f>
        <v>0</v>
      </c>
    </row>
    <row r="484" spans="1:16">
      <c r="A484" s="1" t="s">
        <v>14</v>
      </c>
      <c r="B484" s="1">
        <v>46125</v>
      </c>
      <c r="C484" s="1" t="s">
        <v>15</v>
      </c>
      <c r="D484" s="1" t="s">
        <v>1525</v>
      </c>
      <c r="E484" s="1" t="s">
        <v>1526</v>
      </c>
      <c r="F484" s="2">
        <v>40000</v>
      </c>
      <c r="G484" s="1"/>
      <c r="H484" s="1"/>
      <c r="I484" s="1" t="s">
        <v>7</v>
      </c>
      <c r="J484" s="1"/>
      <c r="K484" s="1"/>
      <c r="L484" s="1"/>
      <c r="M484" s="1"/>
      <c r="N484" s="1"/>
      <c r="O484" s="1"/>
      <c r="P484" s="2">
        <f>F484-O484</f>
        <v>0</v>
      </c>
    </row>
    <row r="485" spans="1:16">
      <c r="A485" s="1" t="s">
        <v>14</v>
      </c>
      <c r="B485" s="1">
        <v>46125</v>
      </c>
      <c r="C485" s="1" t="s">
        <v>15</v>
      </c>
      <c r="D485" s="1" t="s">
        <v>299</v>
      </c>
      <c r="E485" s="1" t="s">
        <v>1527</v>
      </c>
      <c r="F485" s="2">
        <v>40000</v>
      </c>
      <c r="G485" s="1"/>
      <c r="H485" s="1"/>
      <c r="I485" s="1" t="s">
        <v>7</v>
      </c>
      <c r="J485" s="1"/>
      <c r="K485" s="1"/>
      <c r="L485" s="1"/>
      <c r="M485" s="1"/>
      <c r="N485" s="1"/>
      <c r="O485" s="1"/>
      <c r="P485" s="2">
        <f>F485-O485</f>
        <v>0</v>
      </c>
    </row>
    <row r="486" spans="1:16">
      <c r="A486" s="1" t="s">
        <v>14</v>
      </c>
      <c r="B486" s="1">
        <v>46125</v>
      </c>
      <c r="C486" s="1" t="s">
        <v>15</v>
      </c>
      <c r="D486" s="1" t="s">
        <v>846</v>
      </c>
      <c r="E486" s="1" t="s">
        <v>1528</v>
      </c>
      <c r="F486" s="2">
        <v>40000</v>
      </c>
      <c r="G486" s="1"/>
      <c r="H486" s="1"/>
      <c r="I486" s="1" t="s">
        <v>7</v>
      </c>
      <c r="J486" s="1"/>
      <c r="K486" s="1"/>
      <c r="L486" s="1"/>
      <c r="M486" s="1"/>
      <c r="N486" s="1"/>
      <c r="O486" s="1"/>
      <c r="P486" s="2">
        <f>F486-O486</f>
        <v>0</v>
      </c>
    </row>
    <row r="487" spans="1:16">
      <c r="A487" s="1" t="s">
        <v>14</v>
      </c>
      <c r="B487" s="1">
        <v>46136</v>
      </c>
      <c r="C487" s="1" t="s">
        <v>15</v>
      </c>
      <c r="D487" s="1" t="s">
        <v>1529</v>
      </c>
      <c r="E487" s="1" t="s">
        <v>1530</v>
      </c>
      <c r="F487" s="2">
        <v>40000</v>
      </c>
      <c r="G487" s="1"/>
      <c r="H487" s="1"/>
      <c r="I487" s="1" t="s">
        <v>7</v>
      </c>
      <c r="J487" s="1"/>
      <c r="K487" s="1"/>
      <c r="L487" s="1"/>
      <c r="M487" s="1"/>
      <c r="N487" s="1"/>
      <c r="O487" s="1"/>
      <c r="P487" s="2">
        <f>F487-O487</f>
        <v>0</v>
      </c>
    </row>
    <row r="488" spans="1:16">
      <c r="A488" s="1" t="s">
        <v>14</v>
      </c>
      <c r="B488" s="1">
        <v>46139</v>
      </c>
      <c r="C488" s="1" t="s">
        <v>15</v>
      </c>
      <c r="D488" s="1" t="s">
        <v>1531</v>
      </c>
      <c r="E488" s="1" t="s">
        <v>1532</v>
      </c>
      <c r="F488" s="2">
        <v>40000</v>
      </c>
      <c r="G488" s="1"/>
      <c r="H488" s="1"/>
      <c r="I488" s="1" t="s">
        <v>7</v>
      </c>
      <c r="J488" s="1"/>
      <c r="K488" s="1"/>
      <c r="L488" s="1"/>
      <c r="M488" s="1"/>
      <c r="N488" s="1"/>
      <c r="O488" s="1"/>
      <c r="P488" s="2">
        <f>F488-O488</f>
        <v>0</v>
      </c>
    </row>
    <row r="489" spans="1:16">
      <c r="A489" s="1" t="s">
        <v>14</v>
      </c>
      <c r="B489" s="1">
        <v>46142</v>
      </c>
      <c r="C489" s="1" t="s">
        <v>15</v>
      </c>
      <c r="D489" s="1" t="s">
        <v>1413</v>
      </c>
      <c r="E489" s="1" t="s">
        <v>1533</v>
      </c>
      <c r="F489" s="2">
        <v>40800</v>
      </c>
      <c r="G489" s="1"/>
      <c r="H489" s="1"/>
      <c r="I489" s="1" t="s">
        <v>7</v>
      </c>
      <c r="J489" s="1"/>
      <c r="K489" s="1"/>
      <c r="L489" s="1"/>
      <c r="M489" s="1"/>
      <c r="N489" s="1"/>
      <c r="O489" s="1"/>
      <c r="P489" s="2">
        <f>F489-O489</f>
        <v>0</v>
      </c>
    </row>
    <row r="490" spans="1:16">
      <c r="A490" s="1" t="s">
        <v>14</v>
      </c>
      <c r="B490" s="1">
        <v>46140</v>
      </c>
      <c r="C490" s="1" t="s">
        <v>15</v>
      </c>
      <c r="D490" s="1" t="s">
        <v>431</v>
      </c>
      <c r="E490" s="1" t="s">
        <v>1534</v>
      </c>
      <c r="F490" s="2">
        <v>40909</v>
      </c>
      <c r="G490" s="1"/>
      <c r="H490" s="1"/>
      <c r="I490" s="1" t="s">
        <v>7</v>
      </c>
      <c r="J490" s="1"/>
      <c r="K490" s="1"/>
      <c r="L490" s="1"/>
      <c r="M490" s="1"/>
      <c r="N490" s="1"/>
      <c r="O490" s="1"/>
      <c r="P490" s="2">
        <f>F490-O490</f>
        <v>0</v>
      </c>
    </row>
    <row r="491" spans="1:16">
      <c r="A491" s="1" t="s">
        <v>14</v>
      </c>
      <c r="B491" s="1">
        <v>46142</v>
      </c>
      <c r="C491" s="1" t="s">
        <v>15</v>
      </c>
      <c r="D491" s="1" t="s">
        <v>1531</v>
      </c>
      <c r="E491" s="1" t="s">
        <v>1426</v>
      </c>
      <c r="F491" s="2">
        <v>41949</v>
      </c>
      <c r="G491" s="1"/>
      <c r="H491" s="1"/>
      <c r="I491" s="1" t="s">
        <v>7</v>
      </c>
      <c r="J491" s="1"/>
      <c r="K491" s="1"/>
      <c r="L491" s="1"/>
      <c r="M491" s="1"/>
      <c r="N491" s="1"/>
      <c r="O491" s="1"/>
      <c r="P491" s="2">
        <f>F491-O491</f>
        <v>0</v>
      </c>
    </row>
    <row r="492" spans="1:16">
      <c r="A492" s="1" t="s">
        <v>14</v>
      </c>
      <c r="B492" s="1">
        <v>46133</v>
      </c>
      <c r="C492" s="1" t="s">
        <v>15</v>
      </c>
      <c r="D492" s="1" t="s">
        <v>927</v>
      </c>
      <c r="E492" s="1" t="s">
        <v>1535</v>
      </c>
      <c r="F492" s="2">
        <v>43584</v>
      </c>
      <c r="G492" s="1"/>
      <c r="H492" s="1"/>
      <c r="I492" s="1" t="s">
        <v>7</v>
      </c>
      <c r="J492" s="1"/>
      <c r="K492" s="1"/>
      <c r="L492" s="1"/>
      <c r="M492" s="1"/>
      <c r="N492" s="1"/>
      <c r="O492" s="1"/>
      <c r="P492" s="2">
        <f>F492-O492</f>
        <v>0</v>
      </c>
    </row>
    <row r="493" spans="1:16">
      <c r="A493" s="1" t="s">
        <v>14</v>
      </c>
      <c r="B493" s="1">
        <v>46125</v>
      </c>
      <c r="C493" s="1" t="s">
        <v>15</v>
      </c>
      <c r="D493" s="1" t="s">
        <v>1536</v>
      </c>
      <c r="E493" s="1" t="s">
        <v>1537</v>
      </c>
      <c r="F493" s="2">
        <v>43636</v>
      </c>
      <c r="G493" s="1"/>
      <c r="H493" s="1"/>
      <c r="I493" s="1" t="s">
        <v>7</v>
      </c>
      <c r="J493" s="1"/>
      <c r="K493" s="1"/>
      <c r="L493" s="1"/>
      <c r="M493" s="1"/>
      <c r="N493" s="1"/>
      <c r="O493" s="1"/>
      <c r="P493" s="2">
        <f>F493-O493</f>
        <v>0</v>
      </c>
    </row>
    <row r="494" spans="1:16">
      <c r="A494" s="1" t="s">
        <v>14</v>
      </c>
      <c r="B494" s="1">
        <v>46140</v>
      </c>
      <c r="C494" s="1" t="s">
        <v>15</v>
      </c>
      <c r="D494" s="1" t="s">
        <v>1464</v>
      </c>
      <c r="E494" s="1" t="s">
        <v>1538</v>
      </c>
      <c r="F494" s="2">
        <v>44000</v>
      </c>
      <c r="G494" s="1"/>
      <c r="H494" s="1"/>
      <c r="I494" s="1" t="s">
        <v>7</v>
      </c>
      <c r="J494" s="1"/>
      <c r="K494" s="1"/>
      <c r="L494" s="1"/>
      <c r="M494" s="1"/>
      <c r="N494" s="1"/>
      <c r="O494" s="1"/>
      <c r="P494" s="2">
        <f>F494-O494</f>
        <v>0</v>
      </c>
    </row>
    <row r="495" spans="1:16">
      <c r="A495" s="1" t="s">
        <v>14</v>
      </c>
      <c r="B495" s="1">
        <v>46128</v>
      </c>
      <c r="C495" s="1" t="s">
        <v>15</v>
      </c>
      <c r="D495" s="1" t="s">
        <v>1539</v>
      </c>
      <c r="E495" s="1" t="s">
        <v>1540</v>
      </c>
      <c r="F495" s="2">
        <v>45000</v>
      </c>
      <c r="G495" s="1"/>
      <c r="H495" s="1"/>
      <c r="I495" s="1" t="s">
        <v>7</v>
      </c>
      <c r="J495" s="1"/>
      <c r="K495" s="1"/>
      <c r="L495" s="1"/>
      <c r="M495" s="1"/>
      <c r="N495" s="1"/>
      <c r="O495" s="1"/>
      <c r="P495" s="2">
        <f>F495-O495</f>
        <v>0</v>
      </c>
    </row>
    <row r="496" spans="1:16">
      <c r="A496" s="1" t="s">
        <v>14</v>
      </c>
      <c r="B496" s="1">
        <v>46132</v>
      </c>
      <c r="C496" s="1" t="s">
        <v>15</v>
      </c>
      <c r="D496" s="1" t="s">
        <v>1541</v>
      </c>
      <c r="E496" s="1" t="s">
        <v>1542</v>
      </c>
      <c r="F496" s="2">
        <v>45326</v>
      </c>
      <c r="G496" s="1"/>
      <c r="H496" s="1"/>
      <c r="I496" s="1" t="s">
        <v>7</v>
      </c>
      <c r="J496" s="1"/>
      <c r="K496" s="1"/>
      <c r="L496" s="1"/>
      <c r="M496" s="1"/>
      <c r="N496" s="1"/>
      <c r="O496" s="1"/>
      <c r="P496" s="2">
        <f>F496-O496</f>
        <v>0</v>
      </c>
    </row>
    <row r="497" spans="1:16">
      <c r="A497" s="1" t="s">
        <v>14</v>
      </c>
      <c r="B497" s="1">
        <v>46135</v>
      </c>
      <c r="C497" s="1" t="s">
        <v>15</v>
      </c>
      <c r="D497" s="1" t="s">
        <v>1543</v>
      </c>
      <c r="E497" s="1" t="s">
        <v>1544</v>
      </c>
      <c r="F497" s="2">
        <v>45455</v>
      </c>
      <c r="G497" s="1"/>
      <c r="H497" s="1"/>
      <c r="I497" s="1" t="s">
        <v>7</v>
      </c>
      <c r="J497" s="1"/>
      <c r="K497" s="1"/>
      <c r="L497" s="1"/>
      <c r="M497" s="1"/>
      <c r="N497" s="1"/>
      <c r="O497" s="1"/>
      <c r="P497" s="2">
        <f>F497-O497</f>
        <v>0</v>
      </c>
    </row>
    <row r="498" spans="1:16">
      <c r="A498" s="1" t="s">
        <v>14</v>
      </c>
      <c r="B498" s="1">
        <v>46139</v>
      </c>
      <c r="C498" s="1" t="s">
        <v>15</v>
      </c>
      <c r="D498" s="1" t="s">
        <v>1545</v>
      </c>
      <c r="E498" s="1" t="s">
        <v>1371</v>
      </c>
      <c r="F498" s="2">
        <v>45925</v>
      </c>
      <c r="G498" s="1"/>
      <c r="H498" s="1"/>
      <c r="I498" s="1" t="s">
        <v>7</v>
      </c>
      <c r="J498" s="1"/>
      <c r="K498" s="1"/>
      <c r="L498" s="1"/>
      <c r="M498" s="1"/>
      <c r="N498" s="1"/>
      <c r="O498" s="1"/>
      <c r="P498" s="2">
        <f>F498-O498</f>
        <v>0</v>
      </c>
    </row>
    <row r="499" spans="1:16">
      <c r="A499" s="1" t="s">
        <v>14</v>
      </c>
      <c r="B499" s="1">
        <v>46140</v>
      </c>
      <c r="C499" s="1" t="s">
        <v>15</v>
      </c>
      <c r="D499" s="1" t="s">
        <v>1546</v>
      </c>
      <c r="E499" s="1" t="s">
        <v>1547</v>
      </c>
      <c r="F499" s="2">
        <v>48044</v>
      </c>
      <c r="G499" s="1"/>
      <c r="H499" s="1"/>
      <c r="I499" s="1" t="s">
        <v>7</v>
      </c>
      <c r="J499" s="1"/>
      <c r="K499" s="1"/>
      <c r="L499" s="1"/>
      <c r="M499" s="1"/>
      <c r="N499" s="1"/>
      <c r="O499" s="1"/>
      <c r="P499" s="2">
        <f>F499-O499</f>
        <v>0</v>
      </c>
    </row>
    <row r="500" spans="1:16">
      <c r="A500" s="1" t="s">
        <v>14</v>
      </c>
      <c r="B500" s="1">
        <v>46139</v>
      </c>
      <c r="C500" s="1" t="s">
        <v>15</v>
      </c>
      <c r="D500" s="1" t="s">
        <v>851</v>
      </c>
      <c r="E500" s="1" t="s">
        <v>1393</v>
      </c>
      <c r="F500" s="2">
        <v>48929</v>
      </c>
      <c r="G500" s="1"/>
      <c r="H500" s="1"/>
      <c r="I500" s="1" t="s">
        <v>7</v>
      </c>
      <c r="J500" s="1"/>
      <c r="K500" s="1"/>
      <c r="L500" s="1"/>
      <c r="M500" s="1"/>
      <c r="N500" s="1"/>
      <c r="O500" s="1"/>
      <c r="P500" s="2">
        <f>F500-O500</f>
        <v>0</v>
      </c>
    </row>
    <row r="501" spans="1:16">
      <c r="A501" s="1" t="s">
        <v>14</v>
      </c>
      <c r="B501" s="1">
        <v>46136</v>
      </c>
      <c r="C501" s="1" t="s">
        <v>15</v>
      </c>
      <c r="D501" s="1" t="s">
        <v>1548</v>
      </c>
      <c r="E501" s="1" t="s">
        <v>1549</v>
      </c>
      <c r="F501" s="2">
        <v>50000</v>
      </c>
      <c r="G501" s="1"/>
      <c r="H501" s="1"/>
      <c r="I501" s="1" t="s">
        <v>7</v>
      </c>
      <c r="J501" s="1"/>
      <c r="K501" s="1"/>
      <c r="L501" s="1"/>
      <c r="M501" s="1"/>
      <c r="N501" s="1"/>
      <c r="O501" s="1"/>
      <c r="P501" s="2">
        <f>F501-O501</f>
        <v>0</v>
      </c>
    </row>
    <row r="502" spans="1:16">
      <c r="A502" s="1" t="s">
        <v>14</v>
      </c>
      <c r="B502" s="1">
        <v>46125</v>
      </c>
      <c r="C502" s="1" t="s">
        <v>15</v>
      </c>
      <c r="D502" s="1" t="s">
        <v>815</v>
      </c>
      <c r="E502" s="1" t="s">
        <v>1550</v>
      </c>
      <c r="F502" s="2">
        <v>50182</v>
      </c>
      <c r="G502" s="1"/>
      <c r="H502" s="1"/>
      <c r="I502" s="1" t="s">
        <v>7</v>
      </c>
      <c r="J502" s="1"/>
      <c r="K502" s="1"/>
      <c r="L502" s="1"/>
      <c r="M502" s="1"/>
      <c r="N502" s="1"/>
      <c r="O502" s="1"/>
      <c r="P502" s="2">
        <f>F502-O502</f>
        <v>0</v>
      </c>
    </row>
    <row r="503" spans="1:16">
      <c r="A503" s="1" t="s">
        <v>14</v>
      </c>
      <c r="B503" s="1">
        <v>46125</v>
      </c>
      <c r="C503" s="1" t="s">
        <v>15</v>
      </c>
      <c r="D503" s="1" t="s">
        <v>1551</v>
      </c>
      <c r="E503" s="1" t="s">
        <v>1552</v>
      </c>
      <c r="F503" s="2">
        <v>51364</v>
      </c>
      <c r="G503" s="1"/>
      <c r="H503" s="1"/>
      <c r="I503" s="1" t="s">
        <v>7</v>
      </c>
      <c r="J503" s="1"/>
      <c r="K503" s="1"/>
      <c r="L503" s="1"/>
      <c r="M503" s="1"/>
      <c r="N503" s="1"/>
      <c r="O503" s="1"/>
      <c r="P503" s="2">
        <f>F503-O503</f>
        <v>0</v>
      </c>
    </row>
    <row r="504" spans="1:16">
      <c r="A504" s="1" t="s">
        <v>14</v>
      </c>
      <c r="B504" s="1">
        <v>46139</v>
      </c>
      <c r="C504" s="1" t="s">
        <v>15</v>
      </c>
      <c r="D504" s="1" t="s">
        <v>1553</v>
      </c>
      <c r="E504" s="1" t="s">
        <v>1393</v>
      </c>
      <c r="F504" s="2">
        <v>51650</v>
      </c>
      <c r="G504" s="1"/>
      <c r="H504" s="1"/>
      <c r="I504" s="1" t="s">
        <v>7</v>
      </c>
      <c r="J504" s="1"/>
      <c r="K504" s="1"/>
      <c r="L504" s="1"/>
      <c r="M504" s="1"/>
      <c r="N504" s="1"/>
      <c r="O504" s="1"/>
      <c r="P504" s="2">
        <f>F504-O504</f>
        <v>0</v>
      </c>
    </row>
    <row r="505" spans="1:16">
      <c r="A505" s="1" t="s">
        <v>14</v>
      </c>
      <c r="B505" s="1">
        <v>46141</v>
      </c>
      <c r="C505" s="1" t="s">
        <v>15</v>
      </c>
      <c r="D505" s="1" t="s">
        <v>85</v>
      </c>
      <c r="E505" s="1" t="s">
        <v>1554</v>
      </c>
      <c r="F505" s="2">
        <v>51727</v>
      </c>
      <c r="G505" s="1"/>
      <c r="H505" s="1"/>
      <c r="I505" s="1" t="s">
        <v>7</v>
      </c>
      <c r="J505" s="1"/>
      <c r="K505" s="1"/>
      <c r="L505" s="1"/>
      <c r="M505" s="1"/>
      <c r="N505" s="1"/>
      <c r="O505" s="1"/>
      <c r="P505" s="2">
        <f>F505-O505</f>
        <v>0</v>
      </c>
    </row>
    <row r="506" spans="1:16">
      <c r="A506" s="1" t="s">
        <v>14</v>
      </c>
      <c r="B506" s="1">
        <v>46139</v>
      </c>
      <c r="C506" s="1" t="s">
        <v>15</v>
      </c>
      <c r="D506" s="1" t="s">
        <v>1555</v>
      </c>
      <c r="E506" s="1" t="s">
        <v>1393</v>
      </c>
      <c r="F506" s="2">
        <v>52081</v>
      </c>
      <c r="G506" s="1"/>
      <c r="H506" s="1"/>
      <c r="I506" s="1" t="s">
        <v>7</v>
      </c>
      <c r="J506" s="1"/>
      <c r="K506" s="1"/>
      <c r="L506" s="1"/>
      <c r="M506" s="1"/>
      <c r="N506" s="1"/>
      <c r="O506" s="1"/>
      <c r="P506" s="2">
        <f>F506-O506</f>
        <v>0</v>
      </c>
    </row>
    <row r="507" spans="1:16">
      <c r="A507" s="1" t="s">
        <v>14</v>
      </c>
      <c r="B507" s="1">
        <v>46139</v>
      </c>
      <c r="C507" s="1" t="s">
        <v>15</v>
      </c>
      <c r="D507" s="1" t="s">
        <v>1027</v>
      </c>
      <c r="E507" s="1" t="s">
        <v>1371</v>
      </c>
      <c r="F507" s="2">
        <v>52214</v>
      </c>
      <c r="G507" s="1"/>
      <c r="H507" s="1"/>
      <c r="I507" s="1" t="s">
        <v>7</v>
      </c>
      <c r="J507" s="1"/>
      <c r="K507" s="1"/>
      <c r="L507" s="1"/>
      <c r="M507" s="1"/>
      <c r="N507" s="1"/>
      <c r="O507" s="1"/>
      <c r="P507" s="2">
        <f>F507-O507</f>
        <v>0</v>
      </c>
    </row>
    <row r="508" spans="1:16">
      <c r="A508" s="1" t="s">
        <v>14</v>
      </c>
      <c r="B508" s="1">
        <v>46139</v>
      </c>
      <c r="C508" s="1" t="s">
        <v>15</v>
      </c>
      <c r="D508" s="1" t="s">
        <v>1556</v>
      </c>
      <c r="E508" s="1" t="s">
        <v>1557</v>
      </c>
      <c r="F508" s="2">
        <v>52274</v>
      </c>
      <c r="G508" s="1"/>
      <c r="H508" s="1"/>
      <c r="I508" s="1" t="s">
        <v>7</v>
      </c>
      <c r="J508" s="1"/>
      <c r="K508" s="1"/>
      <c r="L508" s="1"/>
      <c r="M508" s="1"/>
      <c r="N508" s="1"/>
      <c r="O508" s="1"/>
      <c r="P508" s="2">
        <f>F508-O508</f>
        <v>0</v>
      </c>
    </row>
    <row r="509" spans="1:16">
      <c r="A509" s="1" t="s">
        <v>14</v>
      </c>
      <c r="B509" s="1">
        <v>46132</v>
      </c>
      <c r="C509" s="1" t="s">
        <v>15</v>
      </c>
      <c r="D509" s="1" t="s">
        <v>1558</v>
      </c>
      <c r="E509" s="1" t="s">
        <v>1559</v>
      </c>
      <c r="F509" s="2">
        <v>52342</v>
      </c>
      <c r="G509" s="1"/>
      <c r="H509" s="1"/>
      <c r="I509" s="1" t="s">
        <v>7</v>
      </c>
      <c r="J509" s="1"/>
      <c r="K509" s="1"/>
      <c r="L509" s="1"/>
      <c r="M509" s="1"/>
      <c r="N509" s="1"/>
      <c r="O509" s="1"/>
      <c r="P509" s="2">
        <f>F509-O509</f>
        <v>0</v>
      </c>
    </row>
    <row r="510" spans="1:16">
      <c r="A510" s="1" t="s">
        <v>14</v>
      </c>
      <c r="B510" s="1">
        <v>46125</v>
      </c>
      <c r="C510" s="1" t="s">
        <v>15</v>
      </c>
      <c r="D510" s="1" t="s">
        <v>1487</v>
      </c>
      <c r="E510" s="1" t="s">
        <v>1560</v>
      </c>
      <c r="F510" s="2">
        <v>52418</v>
      </c>
      <c r="G510" s="1"/>
      <c r="H510" s="1"/>
      <c r="I510" s="1" t="s">
        <v>7</v>
      </c>
      <c r="J510" s="1"/>
      <c r="K510" s="1"/>
      <c r="L510" s="1"/>
      <c r="M510" s="1"/>
      <c r="N510" s="1"/>
      <c r="O510" s="1"/>
      <c r="P510" s="2">
        <f>F510-O510</f>
        <v>0</v>
      </c>
    </row>
    <row r="511" spans="1:16">
      <c r="A511" s="1" t="s">
        <v>14</v>
      </c>
      <c r="B511" s="1">
        <v>46122</v>
      </c>
      <c r="C511" s="1" t="s">
        <v>15</v>
      </c>
      <c r="D511" s="1" t="s">
        <v>1561</v>
      </c>
      <c r="E511" s="1" t="s">
        <v>1562</v>
      </c>
      <c r="F511" s="2">
        <v>52727</v>
      </c>
      <c r="G511" s="1"/>
      <c r="H511" s="1"/>
      <c r="I511" s="1" t="s">
        <v>7</v>
      </c>
      <c r="J511" s="1"/>
      <c r="K511" s="1"/>
      <c r="L511" s="1"/>
      <c r="M511" s="1"/>
      <c r="N511" s="1"/>
      <c r="O511" s="1"/>
      <c r="P511" s="2">
        <f>F511-O511</f>
        <v>0</v>
      </c>
    </row>
    <row r="512" spans="1:16">
      <c r="A512" s="1" t="s">
        <v>14</v>
      </c>
      <c r="B512" s="1">
        <v>46139</v>
      </c>
      <c r="C512" s="1" t="s">
        <v>15</v>
      </c>
      <c r="D512" s="1" t="s">
        <v>1563</v>
      </c>
      <c r="E512" s="1" t="s">
        <v>1393</v>
      </c>
      <c r="F512" s="2">
        <v>53870</v>
      </c>
      <c r="G512" s="1"/>
      <c r="H512" s="1"/>
      <c r="I512" s="1" t="s">
        <v>7</v>
      </c>
      <c r="J512" s="1"/>
      <c r="K512" s="1"/>
      <c r="L512" s="1"/>
      <c r="M512" s="1"/>
      <c r="N512" s="1"/>
      <c r="O512" s="1"/>
      <c r="P512" s="2">
        <f>F512-O512</f>
        <v>0</v>
      </c>
    </row>
    <row r="513" spans="1:16">
      <c r="A513" s="1" t="s">
        <v>14</v>
      </c>
      <c r="B513" s="1">
        <v>46125</v>
      </c>
      <c r="C513" s="1" t="s">
        <v>15</v>
      </c>
      <c r="D513" s="1" t="s">
        <v>1564</v>
      </c>
      <c r="E513" s="1" t="s">
        <v>1565</v>
      </c>
      <c r="F513" s="2">
        <v>54545</v>
      </c>
      <c r="G513" s="1"/>
      <c r="H513" s="1"/>
      <c r="I513" s="1" t="s">
        <v>7</v>
      </c>
      <c r="J513" s="1"/>
      <c r="K513" s="1"/>
      <c r="L513" s="1"/>
      <c r="M513" s="1"/>
      <c r="N513" s="1"/>
      <c r="O513" s="1"/>
      <c r="P513" s="2">
        <f>F513-O513</f>
        <v>0</v>
      </c>
    </row>
    <row r="514" spans="1:16">
      <c r="A514" s="1" t="s">
        <v>14</v>
      </c>
      <c r="B514" s="1">
        <v>46136</v>
      </c>
      <c r="C514" s="1" t="s">
        <v>15</v>
      </c>
      <c r="D514" s="1" t="s">
        <v>1566</v>
      </c>
      <c r="E514" s="1" t="s">
        <v>1567</v>
      </c>
      <c r="F514" s="2">
        <v>54545</v>
      </c>
      <c r="G514" s="1"/>
      <c r="H514" s="1"/>
      <c r="I514" s="1" t="s">
        <v>7</v>
      </c>
      <c r="J514" s="1"/>
      <c r="K514" s="1"/>
      <c r="L514" s="1"/>
      <c r="M514" s="1"/>
      <c r="N514" s="1"/>
      <c r="O514" s="1"/>
      <c r="P514" s="2">
        <f>F514-O514</f>
        <v>0</v>
      </c>
    </row>
    <row r="515" spans="1:16">
      <c r="A515" s="1" t="s">
        <v>14</v>
      </c>
      <c r="B515" s="1">
        <v>46132</v>
      </c>
      <c r="C515" s="1" t="s">
        <v>15</v>
      </c>
      <c r="D515" s="1" t="s">
        <v>1568</v>
      </c>
      <c r="E515" s="1" t="s">
        <v>1569</v>
      </c>
      <c r="F515" s="2">
        <v>54727</v>
      </c>
      <c r="G515" s="1"/>
      <c r="H515" s="1"/>
      <c r="I515" s="1" t="s">
        <v>7</v>
      </c>
      <c r="J515" s="1"/>
      <c r="K515" s="1"/>
      <c r="L515" s="1"/>
      <c r="M515" s="1"/>
      <c r="N515" s="1"/>
      <c r="O515" s="1"/>
      <c r="P515" s="2">
        <f>F515-O515</f>
        <v>0</v>
      </c>
    </row>
    <row r="516" spans="1:16">
      <c r="A516" s="1" t="s">
        <v>14</v>
      </c>
      <c r="B516" s="1">
        <v>46125</v>
      </c>
      <c r="C516" s="1" t="s">
        <v>15</v>
      </c>
      <c r="D516" s="1" t="s">
        <v>1090</v>
      </c>
      <c r="E516" s="1" t="s">
        <v>1570</v>
      </c>
      <c r="F516" s="2">
        <v>55364</v>
      </c>
      <c r="G516" s="1"/>
      <c r="H516" s="1"/>
      <c r="I516" s="1" t="s">
        <v>7</v>
      </c>
      <c r="J516" s="1"/>
      <c r="K516" s="1"/>
      <c r="L516" s="1"/>
      <c r="M516" s="1"/>
      <c r="N516" s="1"/>
      <c r="O516" s="1"/>
      <c r="P516" s="2">
        <f>F516-O516</f>
        <v>0</v>
      </c>
    </row>
    <row r="517" spans="1:16">
      <c r="A517" s="1" t="s">
        <v>14</v>
      </c>
      <c r="B517" s="1">
        <v>46133</v>
      </c>
      <c r="C517" s="1" t="s">
        <v>15</v>
      </c>
      <c r="D517" s="1" t="s">
        <v>1407</v>
      </c>
      <c r="E517" s="1" t="s">
        <v>1571</v>
      </c>
      <c r="F517" s="2">
        <v>55455</v>
      </c>
      <c r="G517" s="1"/>
      <c r="H517" s="1"/>
      <c r="I517" s="1" t="s">
        <v>7</v>
      </c>
      <c r="J517" s="1"/>
      <c r="K517" s="1"/>
      <c r="L517" s="1"/>
      <c r="M517" s="1"/>
      <c r="N517" s="1"/>
      <c r="O517" s="1"/>
      <c r="P517" s="2">
        <f>F517-O517</f>
        <v>0</v>
      </c>
    </row>
    <row r="518" spans="1:16">
      <c r="A518" s="1" t="s">
        <v>14</v>
      </c>
      <c r="B518" s="1">
        <v>46140</v>
      </c>
      <c r="C518" s="1" t="s">
        <v>15</v>
      </c>
      <c r="D518" s="1" t="s">
        <v>1572</v>
      </c>
      <c r="E518" s="1" t="s">
        <v>1573</v>
      </c>
      <c r="F518" s="2">
        <v>56277</v>
      </c>
      <c r="G518" s="1"/>
      <c r="H518" s="1"/>
      <c r="I518" s="1" t="s">
        <v>7</v>
      </c>
      <c r="J518" s="1"/>
      <c r="K518" s="1"/>
      <c r="L518" s="1"/>
      <c r="M518" s="1"/>
      <c r="N518" s="1"/>
      <c r="O518" s="1"/>
      <c r="P518" s="2">
        <f>F518-O518</f>
        <v>0</v>
      </c>
    </row>
    <row r="519" spans="1:16">
      <c r="A519" s="1" t="s">
        <v>14</v>
      </c>
      <c r="B519" s="1">
        <v>46125</v>
      </c>
      <c r="C519" s="1" t="s">
        <v>15</v>
      </c>
      <c r="D519" s="1" t="s">
        <v>1574</v>
      </c>
      <c r="E519" s="1" t="s">
        <v>1575</v>
      </c>
      <c r="F519" s="2">
        <v>56364</v>
      </c>
      <c r="G519" s="1"/>
      <c r="H519" s="1"/>
      <c r="I519" s="1" t="s">
        <v>7</v>
      </c>
      <c r="J519" s="1"/>
      <c r="K519" s="1"/>
      <c r="L519" s="1"/>
      <c r="M519" s="1"/>
      <c r="N519" s="1"/>
      <c r="O519" s="1"/>
      <c r="P519" s="2">
        <f>F519-O519</f>
        <v>0</v>
      </c>
    </row>
    <row r="520" spans="1:16">
      <c r="A520" s="1" t="s">
        <v>14</v>
      </c>
      <c r="B520" s="1">
        <v>46136</v>
      </c>
      <c r="C520" s="1" t="s">
        <v>15</v>
      </c>
      <c r="D520" s="1" t="s">
        <v>407</v>
      </c>
      <c r="E520" s="1" t="s">
        <v>1576</v>
      </c>
      <c r="F520" s="2">
        <v>58182</v>
      </c>
      <c r="G520" s="1"/>
      <c r="H520" s="1"/>
      <c r="I520" s="1" t="s">
        <v>7</v>
      </c>
      <c r="J520" s="1"/>
      <c r="K520" s="1"/>
      <c r="L520" s="1"/>
      <c r="M520" s="1"/>
      <c r="N520" s="1"/>
      <c r="O520" s="1"/>
      <c r="P520" s="2">
        <f>F520-O520</f>
        <v>0</v>
      </c>
    </row>
    <row r="521" spans="1:16">
      <c r="A521" s="1" t="s">
        <v>14</v>
      </c>
      <c r="B521" s="1">
        <v>46128</v>
      </c>
      <c r="C521" s="1" t="s">
        <v>15</v>
      </c>
      <c r="D521" s="1" t="s">
        <v>1383</v>
      </c>
      <c r="E521" s="1" t="s">
        <v>1577</v>
      </c>
      <c r="F521" s="2">
        <v>59091</v>
      </c>
      <c r="G521" s="1"/>
      <c r="H521" s="1"/>
      <c r="I521" s="1" t="s">
        <v>7</v>
      </c>
      <c r="J521" s="1"/>
      <c r="K521" s="1"/>
      <c r="L521" s="1"/>
      <c r="M521" s="1"/>
      <c r="N521" s="1"/>
      <c r="O521" s="1"/>
      <c r="P521" s="2">
        <f>F521-O521</f>
        <v>0</v>
      </c>
    </row>
    <row r="522" spans="1:16">
      <c r="A522" s="1" t="s">
        <v>14</v>
      </c>
      <c r="B522" s="1">
        <v>46140</v>
      </c>
      <c r="C522" s="1" t="s">
        <v>15</v>
      </c>
      <c r="D522" s="1" t="s">
        <v>1342</v>
      </c>
      <c r="E522" s="1" t="s">
        <v>1578</v>
      </c>
      <c r="F522" s="2">
        <v>59455</v>
      </c>
      <c r="G522" s="1"/>
      <c r="H522" s="1"/>
      <c r="I522" s="1" t="s">
        <v>7</v>
      </c>
      <c r="J522" s="1"/>
      <c r="K522" s="1"/>
      <c r="L522" s="1"/>
      <c r="M522" s="1"/>
      <c r="N522" s="1"/>
      <c r="O522" s="1"/>
      <c r="P522" s="2">
        <f>F522-O522</f>
        <v>0</v>
      </c>
    </row>
    <row r="523" spans="1:16">
      <c r="A523" s="1" t="s">
        <v>14</v>
      </c>
      <c r="B523" s="1">
        <v>46140</v>
      </c>
      <c r="C523" s="1" t="s">
        <v>15</v>
      </c>
      <c r="D523" s="1" t="s">
        <v>1579</v>
      </c>
      <c r="E523" s="1" t="s">
        <v>1580</v>
      </c>
      <c r="F523" s="2">
        <v>59545</v>
      </c>
      <c r="G523" s="1"/>
      <c r="H523" s="1"/>
      <c r="I523" s="1" t="s">
        <v>7</v>
      </c>
      <c r="J523" s="1"/>
      <c r="K523" s="1"/>
      <c r="L523" s="1"/>
      <c r="M523" s="1"/>
      <c r="N523" s="1"/>
      <c r="O523" s="1"/>
      <c r="P523" s="2">
        <f>F523-O523</f>
        <v>0</v>
      </c>
    </row>
    <row r="524" spans="1:16">
      <c r="A524" s="1" t="s">
        <v>14</v>
      </c>
      <c r="B524" s="1">
        <v>46135</v>
      </c>
      <c r="C524" s="1" t="s">
        <v>15</v>
      </c>
      <c r="D524" s="1" t="s">
        <v>756</v>
      </c>
      <c r="E524" s="1" t="s">
        <v>1581</v>
      </c>
      <c r="F524" s="2">
        <v>59552</v>
      </c>
      <c r="G524" s="1"/>
      <c r="H524" s="1"/>
      <c r="I524" s="1" t="s">
        <v>7</v>
      </c>
      <c r="J524" s="1"/>
      <c r="K524" s="1"/>
      <c r="L524" s="1"/>
      <c r="M524" s="1"/>
      <c r="N524" s="1"/>
      <c r="O524" s="1"/>
      <c r="P524" s="2">
        <f>F524-O524</f>
        <v>0</v>
      </c>
    </row>
    <row r="525" spans="1:16">
      <c r="A525" s="1" t="s">
        <v>14</v>
      </c>
      <c r="B525" s="1">
        <v>46139</v>
      </c>
      <c r="C525" s="1" t="s">
        <v>15</v>
      </c>
      <c r="D525" s="1" t="s">
        <v>1582</v>
      </c>
      <c r="E525" s="1" t="s">
        <v>1583</v>
      </c>
      <c r="F525" s="2">
        <v>59947</v>
      </c>
      <c r="G525" s="1"/>
      <c r="H525" s="1"/>
      <c r="I525" s="1" t="s">
        <v>7</v>
      </c>
      <c r="J525" s="1"/>
      <c r="K525" s="1"/>
      <c r="L525" s="1"/>
      <c r="M525" s="1"/>
      <c r="N525" s="1"/>
      <c r="O525" s="1"/>
      <c r="P525" s="2">
        <f>F525-O525</f>
        <v>0</v>
      </c>
    </row>
    <row r="526" spans="1:16">
      <c r="A526" s="1" t="s">
        <v>14</v>
      </c>
      <c r="B526" s="1">
        <v>46125</v>
      </c>
      <c r="C526" s="1" t="s">
        <v>15</v>
      </c>
      <c r="D526" s="1" t="s">
        <v>1584</v>
      </c>
      <c r="E526" s="1" t="s">
        <v>1585</v>
      </c>
      <c r="F526" s="2">
        <v>60000</v>
      </c>
      <c r="G526" s="1"/>
      <c r="H526" s="1"/>
      <c r="I526" s="1" t="s">
        <v>7</v>
      </c>
      <c r="J526" s="1"/>
      <c r="K526" s="1"/>
      <c r="L526" s="1"/>
      <c r="M526" s="1"/>
      <c r="N526" s="1"/>
      <c r="O526" s="1"/>
      <c r="P526" s="2">
        <f>F526-O526</f>
        <v>0</v>
      </c>
    </row>
    <row r="527" spans="1:16">
      <c r="A527" s="1" t="s">
        <v>14</v>
      </c>
      <c r="B527" s="1">
        <v>46139</v>
      </c>
      <c r="C527" s="1" t="s">
        <v>15</v>
      </c>
      <c r="D527" s="1" t="s">
        <v>1586</v>
      </c>
      <c r="E527" s="1" t="s">
        <v>1587</v>
      </c>
      <c r="F527" s="2">
        <v>60000</v>
      </c>
      <c r="G527" s="1"/>
      <c r="H527" s="1"/>
      <c r="I527" s="1" t="s">
        <v>7</v>
      </c>
      <c r="J527" s="1"/>
      <c r="K527" s="1"/>
      <c r="L527" s="1"/>
      <c r="M527" s="1"/>
      <c r="N527" s="1"/>
      <c r="O527" s="1"/>
      <c r="P527" s="2">
        <f>F527-O527</f>
        <v>0</v>
      </c>
    </row>
    <row r="528" spans="1:16">
      <c r="A528" s="1" t="s">
        <v>14</v>
      </c>
      <c r="B528" s="1">
        <v>46134</v>
      </c>
      <c r="C528" s="1" t="s">
        <v>15</v>
      </c>
      <c r="D528" s="1" t="s">
        <v>1112</v>
      </c>
      <c r="E528" s="1" t="s">
        <v>1588</v>
      </c>
      <c r="F528" s="2">
        <v>61740</v>
      </c>
      <c r="G528" s="1"/>
      <c r="H528" s="1"/>
      <c r="I528" s="1" t="s">
        <v>7</v>
      </c>
      <c r="J528" s="1"/>
      <c r="K528" s="1"/>
      <c r="L528" s="1"/>
      <c r="M528" s="1"/>
      <c r="N528" s="1"/>
      <c r="O528" s="1"/>
      <c r="P528" s="2">
        <f>F528-O528</f>
        <v>0</v>
      </c>
    </row>
    <row r="529" spans="1:16">
      <c r="A529" s="1" t="s">
        <v>14</v>
      </c>
      <c r="B529" s="1">
        <v>46140</v>
      </c>
      <c r="C529" s="1" t="s">
        <v>15</v>
      </c>
      <c r="D529" s="1" t="s">
        <v>1589</v>
      </c>
      <c r="E529" s="1" t="s">
        <v>1590</v>
      </c>
      <c r="F529" s="2">
        <v>61818</v>
      </c>
      <c r="G529" s="1"/>
      <c r="H529" s="1"/>
      <c r="I529" s="1" t="s">
        <v>7</v>
      </c>
      <c r="J529" s="1"/>
      <c r="K529" s="1"/>
      <c r="L529" s="1"/>
      <c r="M529" s="1"/>
      <c r="N529" s="1"/>
      <c r="O529" s="1"/>
      <c r="P529" s="2">
        <f>F529-O529</f>
        <v>0</v>
      </c>
    </row>
    <row r="530" spans="1:16">
      <c r="A530" s="1" t="s">
        <v>14</v>
      </c>
      <c r="B530" s="1">
        <v>46140</v>
      </c>
      <c r="C530" s="1" t="s">
        <v>15</v>
      </c>
      <c r="D530" s="1" t="s">
        <v>1591</v>
      </c>
      <c r="E530" s="1" t="s">
        <v>1592</v>
      </c>
      <c r="F530" s="2">
        <v>62318</v>
      </c>
      <c r="G530" s="1"/>
      <c r="H530" s="1"/>
      <c r="I530" s="1" t="s">
        <v>7</v>
      </c>
      <c r="J530" s="1"/>
      <c r="K530" s="1"/>
      <c r="L530" s="1"/>
      <c r="M530" s="1"/>
      <c r="N530" s="1"/>
      <c r="O530" s="1"/>
      <c r="P530" s="2">
        <f>F530-O530</f>
        <v>0</v>
      </c>
    </row>
    <row r="531" spans="1:16">
      <c r="A531" s="1" t="s">
        <v>14</v>
      </c>
      <c r="B531" s="1">
        <v>46140</v>
      </c>
      <c r="C531" s="1" t="s">
        <v>15</v>
      </c>
      <c r="D531" s="1" t="s">
        <v>1593</v>
      </c>
      <c r="E531" s="1" t="s">
        <v>1594</v>
      </c>
      <c r="F531" s="2">
        <v>63500</v>
      </c>
      <c r="G531" s="1"/>
      <c r="H531" s="1"/>
      <c r="I531" s="1" t="s">
        <v>7</v>
      </c>
      <c r="J531" s="1"/>
      <c r="K531" s="1"/>
      <c r="L531" s="1"/>
      <c r="M531" s="1"/>
      <c r="N531" s="1"/>
      <c r="O531" s="1"/>
      <c r="P531" s="2">
        <f>F531-O531</f>
        <v>0</v>
      </c>
    </row>
    <row r="532" spans="1:16">
      <c r="A532" s="1" t="s">
        <v>14</v>
      </c>
      <c r="B532" s="1">
        <v>46128</v>
      </c>
      <c r="C532" s="1" t="s">
        <v>15</v>
      </c>
      <c r="D532" s="1" t="s">
        <v>795</v>
      </c>
      <c r="E532" s="1" t="s">
        <v>1595</v>
      </c>
      <c r="F532" s="2">
        <v>63636</v>
      </c>
      <c r="G532" s="1"/>
      <c r="H532" s="1"/>
      <c r="I532" s="1" t="s">
        <v>7</v>
      </c>
      <c r="J532" s="1"/>
      <c r="K532" s="1"/>
      <c r="L532" s="1"/>
      <c r="M532" s="1"/>
      <c r="N532" s="1"/>
      <c r="O532" s="1"/>
      <c r="P532" s="2">
        <f>F532-O532</f>
        <v>0</v>
      </c>
    </row>
    <row r="533" spans="1:16">
      <c r="A533" s="1" t="s">
        <v>14</v>
      </c>
      <c r="B533" s="1">
        <v>46140</v>
      </c>
      <c r="C533" s="1" t="s">
        <v>15</v>
      </c>
      <c r="D533" s="1" t="s">
        <v>1596</v>
      </c>
      <c r="E533" s="1" t="s">
        <v>1597</v>
      </c>
      <c r="F533" s="2">
        <v>67273</v>
      </c>
      <c r="G533" s="1"/>
      <c r="H533" s="1"/>
      <c r="I533" s="1" t="s">
        <v>7</v>
      </c>
      <c r="J533" s="1"/>
      <c r="K533" s="1"/>
      <c r="L533" s="1"/>
      <c r="M533" s="1"/>
      <c r="N533" s="1"/>
      <c r="O533" s="1"/>
      <c r="P533" s="2">
        <f>F533-O533</f>
        <v>0</v>
      </c>
    </row>
    <row r="534" spans="1:16">
      <c r="A534" s="1" t="s">
        <v>14</v>
      </c>
      <c r="B534" s="1">
        <v>46133</v>
      </c>
      <c r="C534" s="1" t="s">
        <v>15</v>
      </c>
      <c r="D534" s="1" t="s">
        <v>1598</v>
      </c>
      <c r="E534" s="1" t="s">
        <v>1599</v>
      </c>
      <c r="F534" s="2">
        <v>70000</v>
      </c>
      <c r="G534" s="1"/>
      <c r="H534" s="1"/>
      <c r="I534" s="1" t="s">
        <v>7</v>
      </c>
      <c r="J534" s="1"/>
      <c r="K534" s="1"/>
      <c r="L534" s="1"/>
      <c r="M534" s="1"/>
      <c r="N534" s="1"/>
      <c r="O534" s="1"/>
      <c r="P534" s="2">
        <f>F534-O534</f>
        <v>0</v>
      </c>
    </row>
    <row r="535" spans="1:16">
      <c r="A535" s="1" t="s">
        <v>14</v>
      </c>
      <c r="B535" s="1">
        <v>46134</v>
      </c>
      <c r="C535" s="1" t="s">
        <v>15</v>
      </c>
      <c r="D535" s="1" t="s">
        <v>1398</v>
      </c>
      <c r="E535" s="1" t="s">
        <v>1600</v>
      </c>
      <c r="F535" s="2">
        <v>70827</v>
      </c>
      <c r="G535" s="1"/>
      <c r="H535" s="1"/>
      <c r="I535" s="1" t="s">
        <v>7</v>
      </c>
      <c r="J535" s="1"/>
      <c r="K535" s="1"/>
      <c r="L535" s="1"/>
      <c r="M535" s="1"/>
      <c r="N535" s="1"/>
      <c r="O535" s="1"/>
      <c r="P535" s="2">
        <f>F535-O535</f>
        <v>0</v>
      </c>
    </row>
    <row r="536" spans="1:16">
      <c r="A536" s="1" t="s">
        <v>14</v>
      </c>
      <c r="B536" s="1">
        <v>46132</v>
      </c>
      <c r="C536" s="1" t="s">
        <v>15</v>
      </c>
      <c r="D536" s="1" t="s">
        <v>1601</v>
      </c>
      <c r="E536" s="1" t="s">
        <v>1602</v>
      </c>
      <c r="F536" s="2">
        <v>70909</v>
      </c>
      <c r="G536" s="1"/>
      <c r="H536" s="1"/>
      <c r="I536" s="1" t="s">
        <v>7</v>
      </c>
      <c r="J536" s="1"/>
      <c r="K536" s="1"/>
      <c r="L536" s="1"/>
      <c r="M536" s="1"/>
      <c r="N536" s="1"/>
      <c r="O536" s="1"/>
      <c r="P536" s="2">
        <f>F536-O536</f>
        <v>0</v>
      </c>
    </row>
    <row r="537" spans="1:16">
      <c r="A537" s="1" t="s">
        <v>14</v>
      </c>
      <c r="B537" s="1">
        <v>46134</v>
      </c>
      <c r="C537" s="1" t="s">
        <v>15</v>
      </c>
      <c r="D537" s="1" t="s">
        <v>1529</v>
      </c>
      <c r="E537" s="1" t="s">
        <v>1603</v>
      </c>
      <c r="F537" s="2">
        <v>71103</v>
      </c>
      <c r="G537" s="1"/>
      <c r="H537" s="1"/>
      <c r="I537" s="1" t="s">
        <v>7</v>
      </c>
      <c r="J537" s="1"/>
      <c r="K537" s="1"/>
      <c r="L537" s="1"/>
      <c r="M537" s="1"/>
      <c r="N537" s="1"/>
      <c r="O537" s="1"/>
      <c r="P537" s="2">
        <f>F537-O537</f>
        <v>0</v>
      </c>
    </row>
    <row r="538" spans="1:16">
      <c r="A538" s="1" t="s">
        <v>14</v>
      </c>
      <c r="B538" s="1">
        <v>46136</v>
      </c>
      <c r="C538" s="1" t="s">
        <v>15</v>
      </c>
      <c r="D538" s="1" t="s">
        <v>1255</v>
      </c>
      <c r="E538" s="1" t="s">
        <v>1604</v>
      </c>
      <c r="F538" s="2">
        <v>73440</v>
      </c>
      <c r="G538" s="1"/>
      <c r="H538" s="1"/>
      <c r="I538" s="1" t="s">
        <v>7</v>
      </c>
      <c r="J538" s="1"/>
      <c r="K538" s="1"/>
      <c r="L538" s="1"/>
      <c r="M538" s="1"/>
      <c r="N538" s="1"/>
      <c r="O538" s="1"/>
      <c r="P538" s="2">
        <f>F538-O538</f>
        <v>0</v>
      </c>
    </row>
    <row r="539" spans="1:16">
      <c r="A539" s="1" t="s">
        <v>14</v>
      </c>
      <c r="B539" s="1">
        <v>46121</v>
      </c>
      <c r="C539" s="1" t="s">
        <v>15</v>
      </c>
      <c r="D539" s="1" t="s">
        <v>1605</v>
      </c>
      <c r="E539" s="1" t="s">
        <v>1606</v>
      </c>
      <c r="F539" s="2">
        <v>74182</v>
      </c>
      <c r="G539" s="1"/>
      <c r="H539" s="1"/>
      <c r="I539" s="1" t="s">
        <v>7</v>
      </c>
      <c r="J539" s="1"/>
      <c r="K539" s="1"/>
      <c r="L539" s="1"/>
      <c r="M539" s="1"/>
      <c r="N539" s="1"/>
      <c r="O539" s="1"/>
      <c r="P539" s="2">
        <f>F539-O539</f>
        <v>0</v>
      </c>
    </row>
    <row r="540" spans="1:16">
      <c r="A540" s="1" t="s">
        <v>14</v>
      </c>
      <c r="B540" s="1">
        <v>46132</v>
      </c>
      <c r="C540" s="1" t="s">
        <v>15</v>
      </c>
      <c r="D540" s="1" t="s">
        <v>1607</v>
      </c>
      <c r="E540" s="1" t="s">
        <v>1608</v>
      </c>
      <c r="F540" s="2">
        <v>74691</v>
      </c>
      <c r="G540" s="1"/>
      <c r="H540" s="1"/>
      <c r="I540" s="1" t="s">
        <v>7</v>
      </c>
      <c r="J540" s="1"/>
      <c r="K540" s="1"/>
      <c r="L540" s="1"/>
      <c r="M540" s="1"/>
      <c r="N540" s="1"/>
      <c r="O540" s="1"/>
      <c r="P540" s="2">
        <f>F540-O540</f>
        <v>0</v>
      </c>
    </row>
    <row r="541" spans="1:16">
      <c r="A541" s="1" t="s">
        <v>14</v>
      </c>
      <c r="B541" s="1">
        <v>46133</v>
      </c>
      <c r="C541" s="1" t="s">
        <v>15</v>
      </c>
      <c r="D541" s="1" t="s">
        <v>1609</v>
      </c>
      <c r="E541" s="1" t="s">
        <v>1610</v>
      </c>
      <c r="F541" s="2">
        <v>75000</v>
      </c>
      <c r="G541" s="1"/>
      <c r="H541" s="1"/>
      <c r="I541" s="1" t="s">
        <v>7</v>
      </c>
      <c r="J541" s="1"/>
      <c r="K541" s="1"/>
      <c r="L541" s="1"/>
      <c r="M541" s="1"/>
      <c r="N541" s="1"/>
      <c r="O541" s="1"/>
      <c r="P541" s="2">
        <f>F541-O541</f>
        <v>0</v>
      </c>
    </row>
    <row r="542" spans="1:16">
      <c r="A542" s="1" t="s">
        <v>14</v>
      </c>
      <c r="B542" s="1">
        <v>46139</v>
      </c>
      <c r="C542" s="1" t="s">
        <v>15</v>
      </c>
      <c r="D542" s="1" t="s">
        <v>1611</v>
      </c>
      <c r="E542" s="1" t="s">
        <v>1557</v>
      </c>
      <c r="F542" s="2">
        <v>76138</v>
      </c>
      <c r="G542" s="1"/>
      <c r="H542" s="1"/>
      <c r="I542" s="1" t="s">
        <v>7</v>
      </c>
      <c r="J542" s="1"/>
      <c r="K542" s="1"/>
      <c r="L542" s="1"/>
      <c r="M542" s="1"/>
      <c r="N542" s="1"/>
      <c r="O542" s="1"/>
      <c r="P542" s="2">
        <f>F542-O542</f>
        <v>0</v>
      </c>
    </row>
    <row r="543" spans="1:16">
      <c r="A543" s="1" t="s">
        <v>14</v>
      </c>
      <c r="B543" s="1">
        <v>46139</v>
      </c>
      <c r="C543" s="1" t="s">
        <v>15</v>
      </c>
      <c r="D543" s="1" t="s">
        <v>1612</v>
      </c>
      <c r="E543" s="1" t="s">
        <v>1557</v>
      </c>
      <c r="F543" s="2">
        <v>76138</v>
      </c>
      <c r="G543" s="1"/>
      <c r="H543" s="1"/>
      <c r="I543" s="1" t="s">
        <v>7</v>
      </c>
      <c r="J543" s="1"/>
      <c r="K543" s="1"/>
      <c r="L543" s="1"/>
      <c r="M543" s="1"/>
      <c r="N543" s="1"/>
      <c r="O543" s="1"/>
      <c r="P543" s="2">
        <f>F543-O543</f>
        <v>0</v>
      </c>
    </row>
    <row r="544" spans="1:16">
      <c r="A544" s="1" t="s">
        <v>14</v>
      </c>
      <c r="B544" s="1">
        <v>46139</v>
      </c>
      <c r="C544" s="1" t="s">
        <v>15</v>
      </c>
      <c r="D544" s="1" t="s">
        <v>1613</v>
      </c>
      <c r="E544" s="1" t="s">
        <v>1614</v>
      </c>
      <c r="F544" s="2">
        <v>77089</v>
      </c>
      <c r="G544" s="1"/>
      <c r="H544" s="1"/>
      <c r="I544" s="1" t="s">
        <v>7</v>
      </c>
      <c r="J544" s="1"/>
      <c r="K544" s="1"/>
      <c r="L544" s="1"/>
      <c r="M544" s="1"/>
      <c r="N544" s="1"/>
      <c r="O544" s="1"/>
      <c r="P544" s="2">
        <f>F544-O544</f>
        <v>0</v>
      </c>
    </row>
    <row r="545" spans="1:16">
      <c r="A545" s="1" t="s">
        <v>14</v>
      </c>
      <c r="B545" s="1">
        <v>46125</v>
      </c>
      <c r="C545" s="1" t="s">
        <v>15</v>
      </c>
      <c r="D545" s="1" t="s">
        <v>1615</v>
      </c>
      <c r="E545" s="1" t="s">
        <v>1616</v>
      </c>
      <c r="F545" s="2">
        <v>80000</v>
      </c>
      <c r="G545" s="1"/>
      <c r="H545" s="1"/>
      <c r="I545" s="1" t="s">
        <v>7</v>
      </c>
      <c r="J545" s="1"/>
      <c r="K545" s="1"/>
      <c r="L545" s="1"/>
      <c r="M545" s="1"/>
      <c r="N545" s="1"/>
      <c r="O545" s="1"/>
      <c r="P545" s="2">
        <f>F545-O545</f>
        <v>0</v>
      </c>
    </row>
    <row r="546" spans="1:16">
      <c r="A546" s="1" t="s">
        <v>14</v>
      </c>
      <c r="B546" s="1">
        <v>46140</v>
      </c>
      <c r="C546" s="1" t="s">
        <v>15</v>
      </c>
      <c r="D546" s="1" t="s">
        <v>1617</v>
      </c>
      <c r="E546" s="1" t="s">
        <v>1618</v>
      </c>
      <c r="F546" s="2">
        <v>80000</v>
      </c>
      <c r="G546" s="1"/>
      <c r="H546" s="1"/>
      <c r="I546" s="1" t="s">
        <v>7</v>
      </c>
      <c r="J546" s="1"/>
      <c r="K546" s="1"/>
      <c r="L546" s="1"/>
      <c r="M546" s="1"/>
      <c r="N546" s="1"/>
      <c r="O546" s="1"/>
      <c r="P546" s="2">
        <f>F546-O546</f>
        <v>0</v>
      </c>
    </row>
    <row r="547" spans="1:16">
      <c r="A547" s="1" t="s">
        <v>14</v>
      </c>
      <c r="B547" s="1">
        <v>46128</v>
      </c>
      <c r="C547" s="1" t="s">
        <v>15</v>
      </c>
      <c r="D547" s="1" t="s">
        <v>798</v>
      </c>
      <c r="E547" s="1" t="s">
        <v>1619</v>
      </c>
      <c r="F547" s="2">
        <v>82102</v>
      </c>
      <c r="G547" s="1"/>
      <c r="H547" s="1"/>
      <c r="I547" s="1" t="s">
        <v>7</v>
      </c>
      <c r="J547" s="1"/>
      <c r="K547" s="1"/>
      <c r="L547" s="1"/>
      <c r="M547" s="1"/>
      <c r="N547" s="1"/>
      <c r="O547" s="1"/>
      <c r="P547" s="2">
        <f>F547-O547</f>
        <v>0</v>
      </c>
    </row>
    <row r="548" spans="1:16">
      <c r="A548" s="1" t="s">
        <v>14</v>
      </c>
      <c r="B548" s="1">
        <v>46121</v>
      </c>
      <c r="C548" s="1" t="s">
        <v>15</v>
      </c>
      <c r="D548" s="1" t="s">
        <v>1615</v>
      </c>
      <c r="E548" s="1" t="s">
        <v>1620</v>
      </c>
      <c r="F548" s="2">
        <v>83182</v>
      </c>
      <c r="G548" s="1"/>
      <c r="H548" s="1"/>
      <c r="I548" s="1" t="s">
        <v>7</v>
      </c>
      <c r="J548" s="1"/>
      <c r="K548" s="1"/>
      <c r="L548" s="1"/>
      <c r="M548" s="1"/>
      <c r="N548" s="1"/>
      <c r="O548" s="1"/>
      <c r="P548" s="2">
        <f>F548-O548</f>
        <v>0</v>
      </c>
    </row>
    <row r="549" spans="1:16">
      <c r="A549" s="1" t="s">
        <v>14</v>
      </c>
      <c r="B549" s="1">
        <v>46139</v>
      </c>
      <c r="C549" s="1" t="s">
        <v>15</v>
      </c>
      <c r="D549" s="1" t="s">
        <v>1621</v>
      </c>
      <c r="E549" s="1" t="s">
        <v>1393</v>
      </c>
      <c r="F549" s="2">
        <v>83386</v>
      </c>
      <c r="G549" s="1"/>
      <c r="H549" s="1"/>
      <c r="I549" s="1" t="s">
        <v>7</v>
      </c>
      <c r="J549" s="1"/>
      <c r="K549" s="1"/>
      <c r="L549" s="1"/>
      <c r="M549" s="1"/>
      <c r="N549" s="1"/>
      <c r="O549" s="1"/>
      <c r="P549" s="2">
        <f>F549-O549</f>
        <v>0</v>
      </c>
    </row>
    <row r="550" spans="1:16">
      <c r="A550" s="1" t="s">
        <v>14</v>
      </c>
      <c r="B550" s="1">
        <v>46139</v>
      </c>
      <c r="C550" s="1" t="s">
        <v>15</v>
      </c>
      <c r="D550" s="1" t="s">
        <v>1622</v>
      </c>
      <c r="E550" s="1" t="s">
        <v>1623</v>
      </c>
      <c r="F550" s="2">
        <v>84185</v>
      </c>
      <c r="G550" s="1"/>
      <c r="H550" s="1"/>
      <c r="I550" s="1" t="s">
        <v>7</v>
      </c>
      <c r="J550" s="1"/>
      <c r="K550" s="1"/>
      <c r="L550" s="1"/>
      <c r="M550" s="1"/>
      <c r="N550" s="1"/>
      <c r="O550" s="1"/>
      <c r="P550" s="2">
        <f>F550-O550</f>
        <v>0</v>
      </c>
    </row>
    <row r="551" spans="1:16">
      <c r="A551" s="1" t="s">
        <v>14</v>
      </c>
      <c r="B551" s="1">
        <v>46142</v>
      </c>
      <c r="C551" s="1" t="s">
        <v>15</v>
      </c>
      <c r="D551" s="1" t="s">
        <v>1624</v>
      </c>
      <c r="E551" s="1" t="s">
        <v>1625</v>
      </c>
      <c r="F551" s="2">
        <v>84432</v>
      </c>
      <c r="G551" s="1"/>
      <c r="H551" s="1"/>
      <c r="I551" s="1" t="s">
        <v>7</v>
      </c>
      <c r="J551" s="1"/>
      <c r="K551" s="1"/>
      <c r="L551" s="1"/>
      <c r="M551" s="1"/>
      <c r="N551" s="1"/>
      <c r="O551" s="1"/>
      <c r="P551" s="2">
        <f>F551-O551</f>
        <v>0</v>
      </c>
    </row>
    <row r="552" spans="1:16">
      <c r="A552" s="1" t="s">
        <v>14</v>
      </c>
      <c r="B552" s="1">
        <v>46128</v>
      </c>
      <c r="C552" s="1" t="s">
        <v>15</v>
      </c>
      <c r="D552" s="1" t="s">
        <v>1626</v>
      </c>
      <c r="E552" s="1" t="s">
        <v>1627</v>
      </c>
      <c r="F552" s="2">
        <v>84564</v>
      </c>
      <c r="G552" s="1"/>
      <c r="H552" s="1"/>
      <c r="I552" s="1" t="s">
        <v>7</v>
      </c>
      <c r="J552" s="1"/>
      <c r="K552" s="1"/>
      <c r="L552" s="1"/>
      <c r="M552" s="1"/>
      <c r="N552" s="1"/>
      <c r="O552" s="1"/>
      <c r="P552" s="2">
        <f>F552-O552</f>
        <v>0</v>
      </c>
    </row>
    <row r="553" spans="1:16">
      <c r="A553" s="1" t="s">
        <v>14</v>
      </c>
      <c r="B553" s="1">
        <v>46128</v>
      </c>
      <c r="C553" s="1" t="s">
        <v>15</v>
      </c>
      <c r="D553" s="1" t="s">
        <v>341</v>
      </c>
      <c r="E553" s="1" t="s">
        <v>1628</v>
      </c>
      <c r="F553" s="2">
        <v>84564</v>
      </c>
      <c r="G553" s="1"/>
      <c r="H553" s="1"/>
      <c r="I553" s="1" t="s">
        <v>7</v>
      </c>
      <c r="J553" s="1"/>
      <c r="K553" s="1"/>
      <c r="L553" s="1"/>
      <c r="M553" s="1"/>
      <c r="N553" s="1"/>
      <c r="O553" s="1"/>
      <c r="P553" s="2">
        <f>F553-O553</f>
        <v>0</v>
      </c>
    </row>
    <row r="554" spans="1:16">
      <c r="A554" s="1" t="s">
        <v>14</v>
      </c>
      <c r="B554" s="1">
        <v>46128</v>
      </c>
      <c r="C554" s="1" t="s">
        <v>15</v>
      </c>
      <c r="D554" s="1" t="s">
        <v>1609</v>
      </c>
      <c r="E554" s="1" t="s">
        <v>1629</v>
      </c>
      <c r="F554" s="2">
        <v>84564</v>
      </c>
      <c r="G554" s="1"/>
      <c r="H554" s="1"/>
      <c r="I554" s="1" t="s">
        <v>7</v>
      </c>
      <c r="J554" s="1"/>
      <c r="K554" s="1"/>
      <c r="L554" s="1"/>
      <c r="M554" s="1"/>
      <c r="N554" s="1"/>
      <c r="O554" s="1"/>
      <c r="P554" s="2">
        <f>F554-O554</f>
        <v>0</v>
      </c>
    </row>
    <row r="555" spans="1:16">
      <c r="A555" s="1" t="s">
        <v>14</v>
      </c>
      <c r="B555" s="1">
        <v>46128</v>
      </c>
      <c r="C555" s="1" t="s">
        <v>15</v>
      </c>
      <c r="D555" s="1" t="s">
        <v>1598</v>
      </c>
      <c r="E555" s="1" t="s">
        <v>1630</v>
      </c>
      <c r="F555" s="2">
        <v>84564</v>
      </c>
      <c r="G555" s="1"/>
      <c r="H555" s="1"/>
      <c r="I555" s="1" t="s">
        <v>7</v>
      </c>
      <c r="J555" s="1"/>
      <c r="K555" s="1"/>
      <c r="L555" s="1"/>
      <c r="M555" s="1"/>
      <c r="N555" s="1"/>
      <c r="O555" s="1"/>
      <c r="P555" s="2">
        <f>F555-O555</f>
        <v>0</v>
      </c>
    </row>
    <row r="556" spans="1:16">
      <c r="A556" s="1" t="s">
        <v>14</v>
      </c>
      <c r="B556" s="1">
        <v>46128</v>
      </c>
      <c r="C556" s="1" t="s">
        <v>15</v>
      </c>
      <c r="D556" s="1" t="s">
        <v>1493</v>
      </c>
      <c r="E556" s="1" t="s">
        <v>1631</v>
      </c>
      <c r="F556" s="2">
        <v>84564</v>
      </c>
      <c r="G556" s="1"/>
      <c r="H556" s="1"/>
      <c r="I556" s="1" t="s">
        <v>7</v>
      </c>
      <c r="J556" s="1"/>
      <c r="K556" s="1"/>
      <c r="L556" s="1"/>
      <c r="M556" s="1"/>
      <c r="N556" s="1"/>
      <c r="O556" s="1"/>
      <c r="P556" s="2">
        <f>F556-O556</f>
        <v>0</v>
      </c>
    </row>
    <row r="557" spans="1:16">
      <c r="A557" s="1" t="s">
        <v>14</v>
      </c>
      <c r="B557" s="1">
        <v>46128</v>
      </c>
      <c r="C557" s="1" t="s">
        <v>15</v>
      </c>
      <c r="D557" s="1" t="s">
        <v>456</v>
      </c>
      <c r="E557" s="1" t="s">
        <v>1632</v>
      </c>
      <c r="F557" s="2">
        <v>85018</v>
      </c>
      <c r="G557" s="1"/>
      <c r="H557" s="1"/>
      <c r="I557" s="1" t="s">
        <v>7</v>
      </c>
      <c r="J557" s="1"/>
      <c r="K557" s="1"/>
      <c r="L557" s="1"/>
      <c r="M557" s="1"/>
      <c r="N557" s="1"/>
      <c r="O557" s="1"/>
      <c r="P557" s="2">
        <f>F557-O557</f>
        <v>0</v>
      </c>
    </row>
    <row r="558" spans="1:16">
      <c r="A558" s="1" t="s">
        <v>14</v>
      </c>
      <c r="B558" s="1">
        <v>46132</v>
      </c>
      <c r="C558" s="1" t="s">
        <v>15</v>
      </c>
      <c r="D558" s="1" t="s">
        <v>1633</v>
      </c>
      <c r="E558" s="1" t="s">
        <v>1634</v>
      </c>
      <c r="F558" s="2">
        <v>86545</v>
      </c>
      <c r="G558" s="1"/>
      <c r="H558" s="1"/>
      <c r="I558" s="1" t="s">
        <v>7</v>
      </c>
      <c r="J558" s="1"/>
      <c r="K558" s="1"/>
      <c r="L558" s="1"/>
      <c r="M558" s="1"/>
      <c r="N558" s="1"/>
      <c r="O558" s="1"/>
      <c r="P558" s="2">
        <f>F558-O558</f>
        <v>0</v>
      </c>
    </row>
    <row r="559" spans="1:16">
      <c r="A559" s="1" t="s">
        <v>14</v>
      </c>
      <c r="B559" s="1">
        <v>46133</v>
      </c>
      <c r="C559" s="1" t="s">
        <v>15</v>
      </c>
      <c r="D559" s="1" t="s">
        <v>795</v>
      </c>
      <c r="E559" s="1" t="s">
        <v>1635</v>
      </c>
      <c r="F559" s="2">
        <v>87296</v>
      </c>
      <c r="G559" s="1"/>
      <c r="H559" s="1"/>
      <c r="I559" s="1" t="s">
        <v>7</v>
      </c>
      <c r="J559" s="1"/>
      <c r="K559" s="1"/>
      <c r="L559" s="1"/>
      <c r="M559" s="1"/>
      <c r="N559" s="1"/>
      <c r="O559" s="1"/>
      <c r="P559" s="2">
        <f>F559-O559</f>
        <v>0</v>
      </c>
    </row>
    <row r="560" spans="1:16">
      <c r="A560" s="1" t="s">
        <v>14</v>
      </c>
      <c r="B560" s="1">
        <v>46125</v>
      </c>
      <c r="C560" s="1" t="s">
        <v>15</v>
      </c>
      <c r="D560" s="1" t="s">
        <v>1636</v>
      </c>
      <c r="E560" s="1" t="s">
        <v>1637</v>
      </c>
      <c r="F560" s="2">
        <v>90000</v>
      </c>
      <c r="G560" s="1"/>
      <c r="H560" s="1"/>
      <c r="I560" s="1" t="s">
        <v>7</v>
      </c>
      <c r="J560" s="1"/>
      <c r="K560" s="1"/>
      <c r="L560" s="1"/>
      <c r="M560" s="1"/>
      <c r="N560" s="1"/>
      <c r="O560" s="1"/>
      <c r="P560" s="2">
        <f>F560-O560</f>
        <v>0</v>
      </c>
    </row>
    <row r="561" spans="1:16">
      <c r="A561" s="1" t="s">
        <v>14</v>
      </c>
      <c r="B561" s="1">
        <v>46128</v>
      </c>
      <c r="C561" s="1" t="s">
        <v>15</v>
      </c>
      <c r="D561" s="1" t="s">
        <v>1638</v>
      </c>
      <c r="E561" s="1" t="s">
        <v>1639</v>
      </c>
      <c r="F561" s="2">
        <v>90909</v>
      </c>
      <c r="G561" s="1"/>
      <c r="H561" s="1"/>
      <c r="I561" s="1" t="s">
        <v>7</v>
      </c>
      <c r="J561" s="1"/>
      <c r="K561" s="1"/>
      <c r="L561" s="1"/>
      <c r="M561" s="1"/>
      <c r="N561" s="1"/>
      <c r="O561" s="1"/>
      <c r="P561" s="2">
        <f>F561-O561</f>
        <v>0</v>
      </c>
    </row>
    <row r="562" spans="1:16">
      <c r="A562" s="1" t="s">
        <v>14</v>
      </c>
      <c r="B562" s="1">
        <v>46136</v>
      </c>
      <c r="C562" s="1" t="s">
        <v>15</v>
      </c>
      <c r="D562" s="1" t="s">
        <v>1640</v>
      </c>
      <c r="E562" s="1" t="s">
        <v>1641</v>
      </c>
      <c r="F562" s="2">
        <v>90909</v>
      </c>
      <c r="G562" s="1"/>
      <c r="H562" s="1"/>
      <c r="I562" s="1" t="s">
        <v>7</v>
      </c>
      <c r="J562" s="1"/>
      <c r="K562" s="1"/>
      <c r="L562" s="1"/>
      <c r="M562" s="1"/>
      <c r="N562" s="1"/>
      <c r="O562" s="1"/>
      <c r="P562" s="2">
        <f>F562-O562</f>
        <v>0</v>
      </c>
    </row>
    <row r="563" spans="1:16">
      <c r="A563" s="1" t="s">
        <v>14</v>
      </c>
      <c r="B563" s="1">
        <v>46140</v>
      </c>
      <c r="C563" s="1" t="s">
        <v>15</v>
      </c>
      <c r="D563" s="1" t="s">
        <v>1642</v>
      </c>
      <c r="E563" s="1" t="s">
        <v>1643</v>
      </c>
      <c r="F563" s="2">
        <v>90909</v>
      </c>
      <c r="G563" s="1"/>
      <c r="H563" s="1"/>
      <c r="I563" s="1" t="s">
        <v>7</v>
      </c>
      <c r="J563" s="1"/>
      <c r="K563" s="1"/>
      <c r="L563" s="1"/>
      <c r="M563" s="1"/>
      <c r="N563" s="1"/>
      <c r="O563" s="1"/>
      <c r="P563" s="2">
        <f>F563-O563</f>
        <v>0</v>
      </c>
    </row>
    <row r="564" spans="1:16">
      <c r="A564" s="1" t="s">
        <v>14</v>
      </c>
      <c r="B564" s="1">
        <v>46139</v>
      </c>
      <c r="C564" s="1" t="s">
        <v>15</v>
      </c>
      <c r="D564" s="1" t="s">
        <v>407</v>
      </c>
      <c r="E564" s="1" t="s">
        <v>1644</v>
      </c>
      <c r="F564" s="2">
        <v>91751</v>
      </c>
      <c r="G564" s="1"/>
      <c r="H564" s="1"/>
      <c r="I564" s="1" t="s">
        <v>7</v>
      </c>
      <c r="J564" s="1"/>
      <c r="K564" s="1"/>
      <c r="L564" s="1"/>
      <c r="M564" s="1"/>
      <c r="N564" s="1"/>
      <c r="O564" s="1"/>
      <c r="P564" s="2">
        <f>F564-O564</f>
        <v>0</v>
      </c>
    </row>
    <row r="565" spans="1:16">
      <c r="A565" s="1" t="s">
        <v>14</v>
      </c>
      <c r="B565" s="1">
        <v>46135</v>
      </c>
      <c r="C565" s="1" t="s">
        <v>15</v>
      </c>
      <c r="D565" s="1" t="s">
        <v>1307</v>
      </c>
      <c r="E565" s="1" t="s">
        <v>1645</v>
      </c>
      <c r="F565" s="2">
        <v>94393</v>
      </c>
      <c r="G565" s="1"/>
      <c r="H565" s="1"/>
      <c r="I565" s="1" t="s">
        <v>7</v>
      </c>
      <c r="J565" s="1"/>
      <c r="K565" s="1"/>
      <c r="L565" s="1"/>
      <c r="M565" s="1"/>
      <c r="N565" s="1"/>
      <c r="O565" s="1"/>
      <c r="P565" s="2">
        <f>F565-O565</f>
        <v>0</v>
      </c>
    </row>
    <row r="566" spans="1:16">
      <c r="A566" s="1" t="s">
        <v>14</v>
      </c>
      <c r="B566" s="1">
        <v>46135</v>
      </c>
      <c r="C566" s="1" t="s">
        <v>15</v>
      </c>
      <c r="D566" s="1" t="s">
        <v>1646</v>
      </c>
      <c r="E566" s="1" t="s">
        <v>1647</v>
      </c>
      <c r="F566" s="2">
        <v>94393</v>
      </c>
      <c r="G566" s="1"/>
      <c r="H566" s="1"/>
      <c r="I566" s="1" t="s">
        <v>7</v>
      </c>
      <c r="J566" s="1"/>
      <c r="K566" s="1"/>
      <c r="L566" s="1"/>
      <c r="M566" s="1"/>
      <c r="N566" s="1"/>
      <c r="O566" s="1"/>
      <c r="P566" s="2">
        <f>F566-O566</f>
        <v>0</v>
      </c>
    </row>
    <row r="567" spans="1:16">
      <c r="A567" s="1" t="s">
        <v>14</v>
      </c>
      <c r="B567" s="1">
        <v>46135</v>
      </c>
      <c r="C567" s="1" t="s">
        <v>15</v>
      </c>
      <c r="D567" s="1" t="s">
        <v>1648</v>
      </c>
      <c r="E567" s="1" t="s">
        <v>1544</v>
      </c>
      <c r="F567" s="2">
        <v>94545</v>
      </c>
      <c r="G567" s="1"/>
      <c r="H567" s="1"/>
      <c r="I567" s="1" t="s">
        <v>7</v>
      </c>
      <c r="J567" s="1"/>
      <c r="K567" s="1"/>
      <c r="L567" s="1"/>
      <c r="M567" s="1"/>
      <c r="N567" s="1"/>
      <c r="O567" s="1"/>
      <c r="P567" s="2">
        <f>F567-O567</f>
        <v>0</v>
      </c>
    </row>
    <row r="568" spans="1:16">
      <c r="A568" s="1" t="s">
        <v>14</v>
      </c>
      <c r="B568" s="1">
        <v>46120</v>
      </c>
      <c r="C568" s="1" t="s">
        <v>15</v>
      </c>
      <c r="D568" s="1" t="s">
        <v>1027</v>
      </c>
      <c r="E568" s="1" t="s">
        <v>1649</v>
      </c>
      <c r="F568" s="2">
        <v>94591</v>
      </c>
      <c r="G568" s="1"/>
      <c r="H568" s="1"/>
      <c r="I568" s="1" t="s">
        <v>7</v>
      </c>
      <c r="J568" s="1"/>
      <c r="K568" s="1"/>
      <c r="L568" s="1"/>
      <c r="M568" s="1"/>
      <c r="N568" s="1"/>
      <c r="O568" s="1"/>
      <c r="P568" s="2">
        <f>F568-O568</f>
        <v>0</v>
      </c>
    </row>
    <row r="569" spans="1:16">
      <c r="A569" s="1" t="s">
        <v>14</v>
      </c>
      <c r="B569" s="1">
        <v>46133</v>
      </c>
      <c r="C569" s="1" t="s">
        <v>15</v>
      </c>
      <c r="D569" s="1" t="s">
        <v>325</v>
      </c>
      <c r="E569" s="1" t="s">
        <v>1650</v>
      </c>
      <c r="F569" s="2">
        <v>94656</v>
      </c>
      <c r="G569" s="1"/>
      <c r="H569" s="1"/>
      <c r="I569" s="1" t="s">
        <v>7</v>
      </c>
      <c r="J569" s="1"/>
      <c r="K569" s="1"/>
      <c r="L569" s="1"/>
      <c r="M569" s="1"/>
      <c r="N569" s="1"/>
      <c r="O569" s="1"/>
      <c r="P569" s="2">
        <f>F569-O569</f>
        <v>0</v>
      </c>
    </row>
    <row r="570" spans="1:16">
      <c r="A570" s="1" t="s">
        <v>14</v>
      </c>
      <c r="B570" s="1">
        <v>46139</v>
      </c>
      <c r="C570" s="1" t="s">
        <v>15</v>
      </c>
      <c r="D570" s="1" t="s">
        <v>1651</v>
      </c>
      <c r="E570" s="1" t="s">
        <v>1652</v>
      </c>
      <c r="F570" s="2">
        <v>96433</v>
      </c>
      <c r="G570" s="1"/>
      <c r="H570" s="1"/>
      <c r="I570" s="1" t="s">
        <v>7</v>
      </c>
      <c r="J570" s="1"/>
      <c r="K570" s="1"/>
      <c r="L570" s="1"/>
      <c r="M570" s="1"/>
      <c r="N570" s="1"/>
      <c r="O570" s="1"/>
      <c r="P570" s="2">
        <f>F570-O570</f>
        <v>0</v>
      </c>
    </row>
    <row r="571" spans="1:16">
      <c r="A571" s="1" t="s">
        <v>14</v>
      </c>
      <c r="B571" s="1">
        <v>46136</v>
      </c>
      <c r="C571" s="1" t="s">
        <v>15</v>
      </c>
      <c r="D571" s="1" t="s">
        <v>1300</v>
      </c>
      <c r="E571" s="1" t="s">
        <v>1653</v>
      </c>
      <c r="F571" s="2">
        <v>96886</v>
      </c>
      <c r="G571" s="1"/>
      <c r="H571" s="1"/>
      <c r="I571" s="1" t="s">
        <v>7</v>
      </c>
      <c r="J571" s="1"/>
      <c r="K571" s="1"/>
      <c r="L571" s="1"/>
      <c r="M571" s="1"/>
      <c r="N571" s="1"/>
      <c r="O571" s="1"/>
      <c r="P571" s="2">
        <f>F571-O571</f>
        <v>0</v>
      </c>
    </row>
    <row r="572" spans="1:16">
      <c r="A572" s="1" t="s">
        <v>14</v>
      </c>
      <c r="B572" s="1">
        <v>46136</v>
      </c>
      <c r="C572" s="1" t="s">
        <v>15</v>
      </c>
      <c r="D572" s="1" t="s">
        <v>1487</v>
      </c>
      <c r="E572" s="1" t="s">
        <v>1654</v>
      </c>
      <c r="F572" s="2">
        <v>97309</v>
      </c>
      <c r="G572" s="1"/>
      <c r="H572" s="1"/>
      <c r="I572" s="1" t="s">
        <v>7</v>
      </c>
      <c r="J572" s="1"/>
      <c r="K572" s="1"/>
      <c r="L572" s="1"/>
      <c r="M572" s="1"/>
      <c r="N572" s="1"/>
      <c r="O572" s="1"/>
      <c r="P572" s="2">
        <f>F572-O572</f>
        <v>0</v>
      </c>
    </row>
    <row r="573" spans="1:16">
      <c r="A573" s="1" t="s">
        <v>14</v>
      </c>
      <c r="B573" s="1">
        <v>46139</v>
      </c>
      <c r="C573" s="1" t="s">
        <v>15</v>
      </c>
      <c r="D573" s="1" t="s">
        <v>1140</v>
      </c>
      <c r="E573" s="1" t="s">
        <v>1655</v>
      </c>
      <c r="F573" s="2">
        <v>97364</v>
      </c>
      <c r="G573" s="1"/>
      <c r="H573" s="1"/>
      <c r="I573" s="1" t="s">
        <v>7</v>
      </c>
      <c r="J573" s="1"/>
      <c r="K573" s="1"/>
      <c r="L573" s="1"/>
      <c r="M573" s="1"/>
      <c r="N573" s="1"/>
      <c r="O573" s="1"/>
      <c r="P573" s="2">
        <f>F573-O573</f>
        <v>0</v>
      </c>
    </row>
    <row r="574" spans="1:16">
      <c r="A574" s="1" t="s">
        <v>14</v>
      </c>
      <c r="B574" s="1">
        <v>46136</v>
      </c>
      <c r="C574" s="1" t="s">
        <v>15</v>
      </c>
      <c r="D574" s="1" t="s">
        <v>1078</v>
      </c>
      <c r="E574" s="1" t="s">
        <v>1656</v>
      </c>
      <c r="F574" s="2">
        <v>97759</v>
      </c>
      <c r="G574" s="1"/>
      <c r="H574" s="1"/>
      <c r="I574" s="1" t="s">
        <v>7</v>
      </c>
      <c r="J574" s="1"/>
      <c r="K574" s="1"/>
      <c r="L574" s="1"/>
      <c r="M574" s="1"/>
      <c r="N574" s="1"/>
      <c r="O574" s="1"/>
      <c r="P574" s="2">
        <f>F574-O574</f>
        <v>0</v>
      </c>
    </row>
    <row r="575" spans="1:16">
      <c r="A575" s="1" t="s">
        <v>14</v>
      </c>
      <c r="B575" s="1">
        <v>46132</v>
      </c>
      <c r="C575" s="1" t="s">
        <v>15</v>
      </c>
      <c r="D575" s="1" t="s">
        <v>402</v>
      </c>
      <c r="E575" s="1" t="s">
        <v>1657</v>
      </c>
      <c r="F575" s="2">
        <v>98344</v>
      </c>
      <c r="G575" s="1"/>
      <c r="H575" s="1"/>
      <c r="I575" s="1" t="s">
        <v>7</v>
      </c>
      <c r="J575" s="1"/>
      <c r="K575" s="1"/>
      <c r="L575" s="1"/>
      <c r="M575" s="1"/>
      <c r="N575" s="1"/>
      <c r="O575" s="1"/>
      <c r="P575" s="2">
        <f>F575-O575</f>
        <v>0</v>
      </c>
    </row>
    <row r="576" spans="1:16">
      <c r="A576" s="1" t="s">
        <v>14</v>
      </c>
      <c r="B576" s="1">
        <v>46140</v>
      </c>
      <c r="C576" s="1" t="s">
        <v>15</v>
      </c>
      <c r="D576" s="1" t="s">
        <v>1658</v>
      </c>
      <c r="E576" s="1" t="s">
        <v>1659</v>
      </c>
      <c r="F576" s="2">
        <v>100000</v>
      </c>
      <c r="G576" s="1"/>
      <c r="H576" s="1"/>
      <c r="I576" s="1" t="s">
        <v>7</v>
      </c>
      <c r="J576" s="1"/>
      <c r="K576" s="1"/>
      <c r="L576" s="1"/>
      <c r="M576" s="1"/>
      <c r="N576" s="1"/>
      <c r="O576" s="1"/>
      <c r="P576" s="2">
        <f>F576-O576</f>
        <v>0</v>
      </c>
    </row>
    <row r="577" spans="1:16">
      <c r="A577" s="1" t="s">
        <v>14</v>
      </c>
      <c r="B577" s="1">
        <v>46139</v>
      </c>
      <c r="C577" s="1" t="s">
        <v>15</v>
      </c>
      <c r="D577" s="1" t="s">
        <v>168</v>
      </c>
      <c r="E577" s="1" t="s">
        <v>1660</v>
      </c>
      <c r="F577" s="2">
        <v>101091</v>
      </c>
      <c r="G577" s="1"/>
      <c r="H577" s="1"/>
      <c r="I577" s="1" t="s">
        <v>7</v>
      </c>
      <c r="J577" s="1"/>
      <c r="K577" s="1"/>
      <c r="L577" s="1"/>
      <c r="M577" s="1"/>
      <c r="N577" s="1"/>
      <c r="O577" s="1"/>
      <c r="P577" s="2">
        <f>F577-O577</f>
        <v>0</v>
      </c>
    </row>
    <row r="578" spans="1:16">
      <c r="A578" s="1" t="s">
        <v>14</v>
      </c>
      <c r="B578" s="1">
        <v>46128</v>
      </c>
      <c r="C578" s="1" t="s">
        <v>15</v>
      </c>
      <c r="D578" s="1" t="s">
        <v>740</v>
      </c>
      <c r="E578" s="1" t="s">
        <v>1661</v>
      </c>
      <c r="F578" s="2">
        <v>101347</v>
      </c>
      <c r="G578" s="1"/>
      <c r="H578" s="1"/>
      <c r="I578" s="1" t="s">
        <v>7</v>
      </c>
      <c r="J578" s="1"/>
      <c r="K578" s="1"/>
      <c r="L578" s="1"/>
      <c r="M578" s="1"/>
      <c r="N578" s="1"/>
      <c r="O578" s="1"/>
      <c r="P578" s="2">
        <f>F578-O578</f>
        <v>0</v>
      </c>
    </row>
    <row r="579" spans="1:16">
      <c r="A579" s="1" t="s">
        <v>14</v>
      </c>
      <c r="B579" s="1">
        <v>46140</v>
      </c>
      <c r="C579" s="1" t="s">
        <v>15</v>
      </c>
      <c r="D579" s="1" t="s">
        <v>1662</v>
      </c>
      <c r="E579" s="1" t="s">
        <v>1663</v>
      </c>
      <c r="F579" s="2">
        <v>101818</v>
      </c>
      <c r="G579" s="1"/>
      <c r="H579" s="1"/>
      <c r="I579" s="1" t="s">
        <v>7</v>
      </c>
      <c r="J579" s="1"/>
      <c r="K579" s="1"/>
      <c r="L579" s="1"/>
      <c r="M579" s="1"/>
      <c r="N579" s="1"/>
      <c r="O579" s="1"/>
      <c r="P579" s="2">
        <f>F579-O579</f>
        <v>0</v>
      </c>
    </row>
    <row r="580" spans="1:16">
      <c r="A580" s="1" t="s">
        <v>14</v>
      </c>
      <c r="B580" s="1">
        <v>46139</v>
      </c>
      <c r="C580" s="1" t="s">
        <v>15</v>
      </c>
      <c r="D580" s="1" t="s">
        <v>1664</v>
      </c>
      <c r="E580" s="1" t="s">
        <v>1393</v>
      </c>
      <c r="F580" s="2">
        <v>105822</v>
      </c>
      <c r="G580" s="1"/>
      <c r="H580" s="1"/>
      <c r="I580" s="1" t="s">
        <v>7</v>
      </c>
      <c r="J580" s="1"/>
      <c r="K580" s="1"/>
      <c r="L580" s="1"/>
      <c r="M580" s="1"/>
      <c r="N580" s="1"/>
      <c r="O580" s="1"/>
      <c r="P580" s="2">
        <f>F580-O580</f>
        <v>0</v>
      </c>
    </row>
    <row r="581" spans="1:16">
      <c r="A581" s="1" t="s">
        <v>14</v>
      </c>
      <c r="B581" s="1">
        <v>46140</v>
      </c>
      <c r="C581" s="1" t="s">
        <v>15</v>
      </c>
      <c r="D581" s="1" t="s">
        <v>1665</v>
      </c>
      <c r="E581" s="1" t="s">
        <v>1666</v>
      </c>
      <c r="F581" s="2">
        <v>106364</v>
      </c>
      <c r="G581" s="1"/>
      <c r="H581" s="1"/>
      <c r="I581" s="1" t="s">
        <v>7</v>
      </c>
      <c r="J581" s="1"/>
      <c r="K581" s="1"/>
      <c r="L581" s="1"/>
      <c r="M581" s="1"/>
      <c r="N581" s="1"/>
      <c r="O581" s="1"/>
      <c r="P581" s="2">
        <f>F581-O581</f>
        <v>0</v>
      </c>
    </row>
    <row r="582" spans="1:16">
      <c r="A582" s="1" t="s">
        <v>14</v>
      </c>
      <c r="B582" s="1">
        <v>46136</v>
      </c>
      <c r="C582" s="1" t="s">
        <v>15</v>
      </c>
      <c r="D582" s="1" t="s">
        <v>924</v>
      </c>
      <c r="E582" s="1" t="s">
        <v>1667</v>
      </c>
      <c r="F582" s="2">
        <v>107677</v>
      </c>
      <c r="G582" s="1"/>
      <c r="H582" s="1"/>
      <c r="I582" s="1" t="s">
        <v>7</v>
      </c>
      <c r="J582" s="1"/>
      <c r="K582" s="1"/>
      <c r="L582" s="1"/>
      <c r="M582" s="1"/>
      <c r="N582" s="1"/>
      <c r="O582" s="1"/>
      <c r="P582" s="2">
        <f>F582-O582</f>
        <v>0</v>
      </c>
    </row>
    <row r="583" spans="1:16">
      <c r="A583" s="1" t="s">
        <v>14</v>
      </c>
      <c r="B583" s="1">
        <v>46133</v>
      </c>
      <c r="C583" s="1" t="s">
        <v>15</v>
      </c>
      <c r="D583" s="1" t="s">
        <v>985</v>
      </c>
      <c r="E583" s="1" t="s">
        <v>1668</v>
      </c>
      <c r="F583" s="2">
        <v>108864</v>
      </c>
      <c r="G583" s="1"/>
      <c r="H583" s="1"/>
      <c r="I583" s="1" t="s">
        <v>7</v>
      </c>
      <c r="J583" s="1"/>
      <c r="K583" s="1"/>
      <c r="L583" s="1"/>
      <c r="M583" s="1"/>
      <c r="N583" s="1"/>
      <c r="O583" s="1"/>
      <c r="P583" s="2">
        <f>F583-O583</f>
        <v>0</v>
      </c>
    </row>
    <row r="584" spans="1:16">
      <c r="A584" s="1" t="s">
        <v>14</v>
      </c>
      <c r="B584" s="1">
        <v>46125</v>
      </c>
      <c r="C584" s="1" t="s">
        <v>15</v>
      </c>
      <c r="D584" s="1" t="s">
        <v>1231</v>
      </c>
      <c r="E584" s="1" t="s">
        <v>1669</v>
      </c>
      <c r="F584" s="2">
        <v>110000</v>
      </c>
      <c r="G584" s="1"/>
      <c r="H584" s="1"/>
      <c r="I584" s="1" t="s">
        <v>7</v>
      </c>
      <c r="J584" s="1"/>
      <c r="K584" s="1"/>
      <c r="L584" s="1"/>
      <c r="M584" s="1"/>
      <c r="N584" s="1"/>
      <c r="O584" s="1"/>
      <c r="P584" s="2">
        <f>F584-O584</f>
        <v>0</v>
      </c>
    </row>
    <row r="585" spans="1:16">
      <c r="A585" s="1" t="s">
        <v>14</v>
      </c>
      <c r="B585" s="1">
        <v>46128</v>
      </c>
      <c r="C585" s="1" t="s">
        <v>15</v>
      </c>
      <c r="D585" s="1" t="s">
        <v>1670</v>
      </c>
      <c r="E585" s="1" t="s">
        <v>1671</v>
      </c>
      <c r="F585" s="2">
        <v>110000</v>
      </c>
      <c r="G585" s="1"/>
      <c r="H585" s="1"/>
      <c r="I585" s="1" t="s">
        <v>7</v>
      </c>
      <c r="J585" s="1"/>
      <c r="K585" s="1"/>
      <c r="L585" s="1"/>
      <c r="M585" s="1"/>
      <c r="N585" s="1"/>
      <c r="O585" s="1"/>
      <c r="P585" s="2">
        <f>F585-O585</f>
        <v>0</v>
      </c>
    </row>
    <row r="586" spans="1:16">
      <c r="A586" s="1" t="s">
        <v>14</v>
      </c>
      <c r="B586" s="1">
        <v>46139</v>
      </c>
      <c r="C586" s="1" t="s">
        <v>15</v>
      </c>
      <c r="D586" s="1" t="s">
        <v>138</v>
      </c>
      <c r="E586" s="1" t="s">
        <v>1672</v>
      </c>
      <c r="F586" s="2">
        <v>113481</v>
      </c>
      <c r="G586" s="1"/>
      <c r="H586" s="1"/>
      <c r="I586" s="1" t="s">
        <v>7</v>
      </c>
      <c r="J586" s="1"/>
      <c r="K586" s="1"/>
      <c r="L586" s="1"/>
      <c r="M586" s="1"/>
      <c r="N586" s="1"/>
      <c r="O586" s="1"/>
      <c r="P586" s="2">
        <f>F586-O586</f>
        <v>0</v>
      </c>
    </row>
    <row r="587" spans="1:16">
      <c r="A587" s="1" t="s">
        <v>14</v>
      </c>
      <c r="B587" s="1">
        <v>46128</v>
      </c>
      <c r="C587" s="1" t="s">
        <v>15</v>
      </c>
      <c r="D587" s="1" t="s">
        <v>1673</v>
      </c>
      <c r="E587" s="1" t="s">
        <v>1674</v>
      </c>
      <c r="F587" s="2">
        <v>113709</v>
      </c>
      <c r="G587" s="1"/>
      <c r="H587" s="1"/>
      <c r="I587" s="1" t="s">
        <v>7</v>
      </c>
      <c r="J587" s="1"/>
      <c r="K587" s="1"/>
      <c r="L587" s="1"/>
      <c r="M587" s="1"/>
      <c r="N587" s="1"/>
      <c r="O587" s="1"/>
      <c r="P587" s="2">
        <f>F587-O587</f>
        <v>0</v>
      </c>
    </row>
    <row r="588" spans="1:16">
      <c r="A588" s="1" t="s">
        <v>14</v>
      </c>
      <c r="B588" s="1">
        <v>46139</v>
      </c>
      <c r="C588" s="1" t="s">
        <v>15</v>
      </c>
      <c r="D588" s="1" t="s">
        <v>1675</v>
      </c>
      <c r="E588" s="1" t="s">
        <v>1676</v>
      </c>
      <c r="F588" s="2">
        <v>114153</v>
      </c>
      <c r="G588" s="1"/>
      <c r="H588" s="1"/>
      <c r="I588" s="1" t="s">
        <v>7</v>
      </c>
      <c r="J588" s="1"/>
      <c r="K588" s="1"/>
      <c r="L588" s="1"/>
      <c r="M588" s="1"/>
      <c r="N588" s="1"/>
      <c r="O588" s="1"/>
      <c r="P588" s="2">
        <f>F588-O588</f>
        <v>0</v>
      </c>
    </row>
    <row r="589" spans="1:16">
      <c r="A589" s="1" t="s">
        <v>14</v>
      </c>
      <c r="B589" s="1">
        <v>46139</v>
      </c>
      <c r="C589" s="1" t="s">
        <v>15</v>
      </c>
      <c r="D589" s="1" t="s">
        <v>210</v>
      </c>
      <c r="E589" s="1" t="s">
        <v>1677</v>
      </c>
      <c r="F589" s="2">
        <v>114153</v>
      </c>
      <c r="G589" s="1"/>
      <c r="H589" s="1"/>
      <c r="I589" s="1" t="s">
        <v>7</v>
      </c>
      <c r="J589" s="1"/>
      <c r="K589" s="1"/>
      <c r="L589" s="1"/>
      <c r="M589" s="1"/>
      <c r="N589" s="1"/>
      <c r="O589" s="1"/>
      <c r="P589" s="2">
        <f>F589-O589</f>
        <v>0</v>
      </c>
    </row>
    <row r="590" spans="1:16">
      <c r="A590" s="1" t="s">
        <v>14</v>
      </c>
      <c r="B590" s="1">
        <v>46139</v>
      </c>
      <c r="C590" s="1" t="s">
        <v>15</v>
      </c>
      <c r="D590" s="1" t="s">
        <v>1135</v>
      </c>
      <c r="E590" s="1" t="s">
        <v>1678</v>
      </c>
      <c r="F590" s="2">
        <v>114695</v>
      </c>
      <c r="G590" s="1"/>
      <c r="H590" s="1"/>
      <c r="I590" s="1" t="s">
        <v>7</v>
      </c>
      <c r="J590" s="1"/>
      <c r="K590" s="1"/>
      <c r="L590" s="1"/>
      <c r="M590" s="1"/>
      <c r="N590" s="1"/>
      <c r="O590" s="1"/>
      <c r="P590" s="2">
        <f>F590-O590</f>
        <v>0</v>
      </c>
    </row>
    <row r="591" spans="1:16">
      <c r="A591" s="1" t="s">
        <v>14</v>
      </c>
      <c r="B591" s="1">
        <v>46133</v>
      </c>
      <c r="C591" s="1" t="s">
        <v>15</v>
      </c>
      <c r="D591" s="1" t="s">
        <v>1359</v>
      </c>
      <c r="E591" s="1" t="s">
        <v>1679</v>
      </c>
      <c r="F591" s="2">
        <v>116544</v>
      </c>
      <c r="G591" s="1"/>
      <c r="H591" s="1"/>
      <c r="I591" s="1" t="s">
        <v>7</v>
      </c>
      <c r="J591" s="1"/>
      <c r="K591" s="1"/>
      <c r="L591" s="1"/>
      <c r="M591" s="1"/>
      <c r="N591" s="1"/>
      <c r="O591" s="1"/>
      <c r="P591" s="2">
        <f>F591-O591</f>
        <v>0</v>
      </c>
    </row>
    <row r="592" spans="1:16">
      <c r="A592" s="1" t="s">
        <v>14</v>
      </c>
      <c r="B592" s="1">
        <v>46125</v>
      </c>
      <c r="C592" s="1" t="s">
        <v>15</v>
      </c>
      <c r="D592" s="1" t="s">
        <v>1255</v>
      </c>
      <c r="E592" s="1" t="s">
        <v>1680</v>
      </c>
      <c r="F592" s="2">
        <v>120000</v>
      </c>
      <c r="G592" s="1"/>
      <c r="H592" s="1"/>
      <c r="I592" s="1" t="s">
        <v>7</v>
      </c>
      <c r="J592" s="1"/>
      <c r="K592" s="1"/>
      <c r="L592" s="1"/>
      <c r="M592" s="1"/>
      <c r="N592" s="1"/>
      <c r="O592" s="1"/>
      <c r="P592" s="2">
        <f>F592-O592</f>
        <v>0</v>
      </c>
    </row>
    <row r="593" spans="1:16">
      <c r="A593" s="1" t="s">
        <v>14</v>
      </c>
      <c r="B593" s="1">
        <v>46139</v>
      </c>
      <c r="C593" s="1" t="s">
        <v>15</v>
      </c>
      <c r="D593" s="1" t="s">
        <v>1300</v>
      </c>
      <c r="E593" s="1" t="s">
        <v>1681</v>
      </c>
      <c r="F593" s="2">
        <v>120000</v>
      </c>
      <c r="G593" s="1"/>
      <c r="H593" s="1"/>
      <c r="I593" s="1" t="s">
        <v>7</v>
      </c>
      <c r="J593" s="1"/>
      <c r="K593" s="1"/>
      <c r="L593" s="1"/>
      <c r="M593" s="1"/>
      <c r="N593" s="1"/>
      <c r="O593" s="1"/>
      <c r="P593" s="2">
        <f>F593-O593</f>
        <v>0</v>
      </c>
    </row>
    <row r="594" spans="1:16">
      <c r="A594" s="1" t="s">
        <v>14</v>
      </c>
      <c r="B594" s="1">
        <v>46140</v>
      </c>
      <c r="C594" s="1" t="s">
        <v>15</v>
      </c>
      <c r="D594" s="1" t="s">
        <v>438</v>
      </c>
      <c r="E594" s="1" t="s">
        <v>1682</v>
      </c>
      <c r="F594" s="2">
        <v>123900</v>
      </c>
      <c r="G594" s="1"/>
      <c r="H594" s="1"/>
      <c r="I594" s="1" t="s">
        <v>7</v>
      </c>
      <c r="J594" s="1"/>
      <c r="K594" s="1"/>
      <c r="L594" s="1"/>
      <c r="M594" s="1"/>
      <c r="N594" s="1"/>
      <c r="O594" s="1"/>
      <c r="P594" s="2">
        <f>F594-O594</f>
        <v>0</v>
      </c>
    </row>
    <row r="595" spans="1:16">
      <c r="A595" s="1" t="s">
        <v>14</v>
      </c>
      <c r="B595" s="1">
        <v>46139</v>
      </c>
      <c r="C595" s="1" t="s">
        <v>15</v>
      </c>
      <c r="D595" s="1" t="s">
        <v>232</v>
      </c>
      <c r="E595" s="1" t="s">
        <v>1683</v>
      </c>
      <c r="F595" s="2">
        <v>125000</v>
      </c>
      <c r="G595" s="1"/>
      <c r="H595" s="1"/>
      <c r="I595" s="1" t="s">
        <v>7</v>
      </c>
      <c r="J595" s="1"/>
      <c r="K595" s="1"/>
      <c r="L595" s="1"/>
      <c r="M595" s="1"/>
      <c r="N595" s="1"/>
      <c r="O595" s="1"/>
      <c r="P595" s="2">
        <f>F595-O595</f>
        <v>0</v>
      </c>
    </row>
    <row r="596" spans="1:16">
      <c r="A596" s="1" t="s">
        <v>14</v>
      </c>
      <c r="B596" s="1">
        <v>46136</v>
      </c>
      <c r="C596" s="1" t="s">
        <v>15</v>
      </c>
      <c r="D596" s="1" t="s">
        <v>1055</v>
      </c>
      <c r="E596" s="1" t="s">
        <v>1684</v>
      </c>
      <c r="F596" s="2">
        <v>125258</v>
      </c>
      <c r="G596" s="1"/>
      <c r="H596" s="1"/>
      <c r="I596" s="1" t="s">
        <v>7</v>
      </c>
      <c r="J596" s="1"/>
      <c r="K596" s="1"/>
      <c r="L596" s="1"/>
      <c r="M596" s="1"/>
      <c r="N596" s="1"/>
      <c r="O596" s="1"/>
      <c r="P596" s="2">
        <f>F596-O596</f>
        <v>0</v>
      </c>
    </row>
    <row r="597" spans="1:16">
      <c r="A597" s="1" t="s">
        <v>14</v>
      </c>
      <c r="B597" s="1">
        <v>46140</v>
      </c>
      <c r="C597" s="1" t="s">
        <v>15</v>
      </c>
      <c r="D597" s="1" t="s">
        <v>1016</v>
      </c>
      <c r="E597" s="1" t="s">
        <v>1685</v>
      </c>
      <c r="F597" s="2">
        <v>126000</v>
      </c>
      <c r="G597" s="1"/>
      <c r="H597" s="1"/>
      <c r="I597" s="1" t="s">
        <v>7</v>
      </c>
      <c r="J597" s="1"/>
      <c r="K597" s="1"/>
      <c r="L597" s="1"/>
      <c r="M597" s="1"/>
      <c r="N597" s="1"/>
      <c r="O597" s="1"/>
      <c r="P597" s="2">
        <f>F597-O597</f>
        <v>0</v>
      </c>
    </row>
    <row r="598" spans="1:16">
      <c r="A598" s="1" t="s">
        <v>14</v>
      </c>
      <c r="B598" s="1">
        <v>46140</v>
      </c>
      <c r="C598" s="1" t="s">
        <v>15</v>
      </c>
      <c r="D598" s="1" t="s">
        <v>991</v>
      </c>
      <c r="E598" s="1" t="s">
        <v>1686</v>
      </c>
      <c r="F598" s="2">
        <v>126818</v>
      </c>
      <c r="G598" s="1"/>
      <c r="H598" s="1"/>
      <c r="I598" s="1" t="s">
        <v>7</v>
      </c>
      <c r="J598" s="1"/>
      <c r="K598" s="1"/>
      <c r="L598" s="1"/>
      <c r="M598" s="1"/>
      <c r="N598" s="1"/>
      <c r="O598" s="1"/>
      <c r="P598" s="2">
        <f>F598-O598</f>
        <v>0</v>
      </c>
    </row>
    <row r="599" spans="1:16">
      <c r="A599" s="1" t="s">
        <v>14</v>
      </c>
      <c r="B599" s="1">
        <v>46139</v>
      </c>
      <c r="C599" s="1" t="s">
        <v>15</v>
      </c>
      <c r="D599" s="1" t="s">
        <v>1687</v>
      </c>
      <c r="E599" s="1" t="s">
        <v>1688</v>
      </c>
      <c r="F599" s="2">
        <v>127153</v>
      </c>
      <c r="G599" s="1"/>
      <c r="H599" s="1"/>
      <c r="I599" s="1" t="s">
        <v>7</v>
      </c>
      <c r="J599" s="1"/>
      <c r="K599" s="1"/>
      <c r="L599" s="1"/>
      <c r="M599" s="1"/>
      <c r="N599" s="1"/>
      <c r="O599" s="1"/>
      <c r="P599" s="2">
        <f>F599-O599</f>
        <v>0</v>
      </c>
    </row>
    <row r="600" spans="1:16">
      <c r="A600" s="1" t="s">
        <v>14</v>
      </c>
      <c r="B600" s="1">
        <v>46127</v>
      </c>
      <c r="C600" s="1" t="s">
        <v>15</v>
      </c>
      <c r="D600" s="1" t="s">
        <v>1689</v>
      </c>
      <c r="E600" s="1" t="s">
        <v>1690</v>
      </c>
      <c r="F600" s="2">
        <v>127273</v>
      </c>
      <c r="G600" s="1"/>
      <c r="H600" s="1"/>
      <c r="I600" s="1" t="s">
        <v>7</v>
      </c>
      <c r="J600" s="1"/>
      <c r="K600" s="1"/>
      <c r="L600" s="1"/>
      <c r="M600" s="1"/>
      <c r="N600" s="1"/>
      <c r="O600" s="1"/>
      <c r="P600" s="2">
        <f>F600-O600</f>
        <v>0</v>
      </c>
    </row>
    <row r="601" spans="1:16">
      <c r="A601" s="1" t="s">
        <v>14</v>
      </c>
      <c r="B601" s="1">
        <v>46139</v>
      </c>
      <c r="C601" s="1" t="s">
        <v>15</v>
      </c>
      <c r="D601" s="1" t="s">
        <v>1691</v>
      </c>
      <c r="E601" s="1" t="s">
        <v>1692</v>
      </c>
      <c r="F601" s="2">
        <v>127672</v>
      </c>
      <c r="G601" s="1"/>
      <c r="H601" s="1"/>
      <c r="I601" s="1" t="s">
        <v>7</v>
      </c>
      <c r="J601" s="1"/>
      <c r="K601" s="1"/>
      <c r="L601" s="1"/>
      <c r="M601" s="1"/>
      <c r="N601" s="1"/>
      <c r="O601" s="1"/>
      <c r="P601" s="2">
        <f>F601-O601</f>
        <v>0</v>
      </c>
    </row>
    <row r="602" spans="1:16">
      <c r="A602" s="1" t="s">
        <v>14</v>
      </c>
      <c r="B602" s="1">
        <v>46139</v>
      </c>
      <c r="C602" s="1" t="s">
        <v>15</v>
      </c>
      <c r="D602" s="1" t="s">
        <v>294</v>
      </c>
      <c r="E602" s="1" t="s">
        <v>1693</v>
      </c>
      <c r="F602" s="2">
        <v>127800</v>
      </c>
      <c r="G602" s="1"/>
      <c r="H602" s="1"/>
      <c r="I602" s="1" t="s">
        <v>7</v>
      </c>
      <c r="J602" s="1"/>
      <c r="K602" s="1"/>
      <c r="L602" s="1"/>
      <c r="M602" s="1"/>
      <c r="N602" s="1"/>
      <c r="O602" s="1"/>
      <c r="P602" s="2">
        <f>F602-O602</f>
        <v>0</v>
      </c>
    </row>
    <row r="603" spans="1:16">
      <c r="A603" s="1" t="s">
        <v>14</v>
      </c>
      <c r="B603" s="1">
        <v>46125</v>
      </c>
      <c r="C603" s="1" t="s">
        <v>15</v>
      </c>
      <c r="D603" s="1" t="s">
        <v>1694</v>
      </c>
      <c r="E603" s="1" t="s">
        <v>1695</v>
      </c>
      <c r="F603" s="2">
        <v>127818</v>
      </c>
      <c r="G603" s="1"/>
      <c r="H603" s="1"/>
      <c r="I603" s="1" t="s">
        <v>7</v>
      </c>
      <c r="J603" s="1"/>
      <c r="K603" s="1"/>
      <c r="L603" s="1"/>
      <c r="M603" s="1"/>
      <c r="N603" s="1"/>
      <c r="O603" s="1"/>
      <c r="P603" s="2">
        <f>F603-O603</f>
        <v>0</v>
      </c>
    </row>
    <row r="604" spans="1:16">
      <c r="A604" s="1" t="s">
        <v>14</v>
      </c>
      <c r="B604" s="1">
        <v>46122</v>
      </c>
      <c r="C604" s="1" t="s">
        <v>15</v>
      </c>
      <c r="D604" s="1" t="s">
        <v>1584</v>
      </c>
      <c r="E604" s="1" t="s">
        <v>1696</v>
      </c>
      <c r="F604" s="2">
        <v>128336</v>
      </c>
      <c r="G604" s="1"/>
      <c r="H604" s="1"/>
      <c r="I604" s="1" t="s">
        <v>7</v>
      </c>
      <c r="J604" s="1"/>
      <c r="K604" s="1"/>
      <c r="L604" s="1"/>
      <c r="M604" s="1"/>
      <c r="N604" s="1"/>
      <c r="O604" s="1"/>
      <c r="P604" s="2">
        <f>F604-O604</f>
        <v>0</v>
      </c>
    </row>
    <row r="605" spans="1:16">
      <c r="A605" s="1" t="s">
        <v>14</v>
      </c>
      <c r="B605" s="1">
        <v>46136</v>
      </c>
      <c r="C605" s="1" t="s">
        <v>15</v>
      </c>
      <c r="D605" s="1" t="s">
        <v>336</v>
      </c>
      <c r="E605" s="1" t="s">
        <v>1697</v>
      </c>
      <c r="F605" s="2">
        <v>128800</v>
      </c>
      <c r="G605" s="1"/>
      <c r="H605" s="1"/>
      <c r="I605" s="1" t="s">
        <v>7</v>
      </c>
      <c r="J605" s="1"/>
      <c r="K605" s="1"/>
      <c r="L605" s="1"/>
      <c r="M605" s="1"/>
      <c r="N605" s="1"/>
      <c r="O605" s="1"/>
      <c r="P605" s="2">
        <f>F605-O605</f>
        <v>0</v>
      </c>
    </row>
    <row r="606" spans="1:16">
      <c r="A606" s="1" t="s">
        <v>14</v>
      </c>
      <c r="B606" s="1">
        <v>46132</v>
      </c>
      <c r="C606" s="1" t="s">
        <v>15</v>
      </c>
      <c r="D606" s="1" t="s">
        <v>456</v>
      </c>
      <c r="E606" s="1" t="s">
        <v>1698</v>
      </c>
      <c r="F606" s="2">
        <v>129400</v>
      </c>
      <c r="G606" s="1"/>
      <c r="H606" s="1"/>
      <c r="I606" s="1" t="s">
        <v>7</v>
      </c>
      <c r="J606" s="1"/>
      <c r="K606" s="1"/>
      <c r="L606" s="1"/>
      <c r="M606" s="1"/>
      <c r="N606" s="1"/>
      <c r="O606" s="1"/>
      <c r="P606" s="2">
        <f>F606-O606</f>
        <v>0</v>
      </c>
    </row>
    <row r="607" spans="1:16">
      <c r="A607" s="1" t="s">
        <v>14</v>
      </c>
      <c r="B607" s="1">
        <v>46132</v>
      </c>
      <c r="C607" s="1" t="s">
        <v>15</v>
      </c>
      <c r="D607" s="1" t="s">
        <v>954</v>
      </c>
      <c r="E607" s="1" t="s">
        <v>1699</v>
      </c>
      <c r="F607" s="2">
        <v>134102</v>
      </c>
      <c r="G607" s="1"/>
      <c r="H607" s="1"/>
      <c r="I607" s="1" t="s">
        <v>7</v>
      </c>
      <c r="J607" s="1"/>
      <c r="K607" s="1"/>
      <c r="L607" s="1"/>
      <c r="M607" s="1"/>
      <c r="N607" s="1"/>
      <c r="O607" s="1"/>
      <c r="P607" s="2">
        <f>F607-O607</f>
        <v>0</v>
      </c>
    </row>
    <row r="608" spans="1:16">
      <c r="A608" s="1" t="s">
        <v>14</v>
      </c>
      <c r="B608" s="1">
        <v>46132</v>
      </c>
      <c r="C608" s="1" t="s">
        <v>15</v>
      </c>
      <c r="D608" s="1" t="s">
        <v>143</v>
      </c>
      <c r="E608" s="1" t="s">
        <v>1700</v>
      </c>
      <c r="F608" s="2">
        <v>135545</v>
      </c>
      <c r="G608" s="1"/>
      <c r="H608" s="1"/>
      <c r="I608" s="1" t="s">
        <v>7</v>
      </c>
      <c r="J608" s="1"/>
      <c r="K608" s="1"/>
      <c r="L608" s="1"/>
      <c r="M608" s="1"/>
      <c r="N608" s="1"/>
      <c r="O608" s="1"/>
      <c r="P608" s="2">
        <f>F608-O608</f>
        <v>0</v>
      </c>
    </row>
    <row r="609" spans="1:16">
      <c r="A609" s="1" t="s">
        <v>14</v>
      </c>
      <c r="B609" s="1">
        <v>46140</v>
      </c>
      <c r="C609" s="1" t="s">
        <v>15</v>
      </c>
      <c r="D609" s="1" t="s">
        <v>202</v>
      </c>
      <c r="E609" s="1" t="s">
        <v>1701</v>
      </c>
      <c r="F609" s="2">
        <v>136364</v>
      </c>
      <c r="G609" s="1"/>
      <c r="H609" s="1"/>
      <c r="I609" s="1" t="s">
        <v>7</v>
      </c>
      <c r="J609" s="1"/>
      <c r="K609" s="1"/>
      <c r="L609" s="1"/>
      <c r="M609" s="1"/>
      <c r="N609" s="1"/>
      <c r="O609" s="1"/>
      <c r="P609" s="2">
        <f>F609-O609</f>
        <v>0</v>
      </c>
    </row>
    <row r="610" spans="1:16">
      <c r="A610" s="1" t="s">
        <v>14</v>
      </c>
      <c r="B610" s="1">
        <v>46136</v>
      </c>
      <c r="C610" s="1" t="s">
        <v>15</v>
      </c>
      <c r="D610" s="1" t="s">
        <v>660</v>
      </c>
      <c r="E610" s="1" t="s">
        <v>1702</v>
      </c>
      <c r="F610" s="2">
        <v>136979</v>
      </c>
      <c r="G610" s="1"/>
      <c r="H610" s="1"/>
      <c r="I610" s="1" t="s">
        <v>7</v>
      </c>
      <c r="J610" s="1"/>
      <c r="K610" s="1"/>
      <c r="L610" s="1"/>
      <c r="M610" s="1"/>
      <c r="N610" s="1"/>
      <c r="O610" s="1"/>
      <c r="P610" s="2">
        <f>F610-O610</f>
        <v>0</v>
      </c>
    </row>
    <row r="611" spans="1:16">
      <c r="A611" s="1" t="s">
        <v>14</v>
      </c>
      <c r="B611" s="1">
        <v>46139</v>
      </c>
      <c r="C611" s="1" t="s">
        <v>15</v>
      </c>
      <c r="D611" s="1" t="s">
        <v>1703</v>
      </c>
      <c r="E611" s="1" t="s">
        <v>1704</v>
      </c>
      <c r="F611" s="2">
        <v>140000</v>
      </c>
      <c r="G611" s="1"/>
      <c r="H611" s="1"/>
      <c r="I611" s="1" t="s">
        <v>7</v>
      </c>
      <c r="J611" s="1"/>
      <c r="K611" s="1"/>
      <c r="L611" s="1"/>
      <c r="M611" s="1"/>
      <c r="N611" s="1"/>
      <c r="O611" s="1"/>
      <c r="P611" s="2">
        <f>F611-O611</f>
        <v>0</v>
      </c>
    </row>
    <row r="612" spans="1:16">
      <c r="A612" s="1" t="s">
        <v>14</v>
      </c>
      <c r="B612" s="1">
        <v>46139</v>
      </c>
      <c r="C612" s="1" t="s">
        <v>15</v>
      </c>
      <c r="D612" s="1" t="s">
        <v>1705</v>
      </c>
      <c r="E612" s="1" t="s">
        <v>1706</v>
      </c>
      <c r="F612" s="2">
        <v>140056</v>
      </c>
      <c r="G612" s="1"/>
      <c r="H612" s="1"/>
      <c r="I612" s="1" t="s">
        <v>7</v>
      </c>
      <c r="J612" s="1"/>
      <c r="K612" s="1"/>
      <c r="L612" s="1"/>
      <c r="M612" s="1"/>
      <c r="N612" s="1"/>
      <c r="O612" s="1"/>
      <c r="P612" s="2">
        <f>F612-O612</f>
        <v>0</v>
      </c>
    </row>
    <row r="613" spans="1:16">
      <c r="A613" s="1" t="s">
        <v>14</v>
      </c>
      <c r="B613" s="1">
        <v>46139</v>
      </c>
      <c r="C613" s="1" t="s">
        <v>15</v>
      </c>
      <c r="D613" s="1" t="s">
        <v>1446</v>
      </c>
      <c r="E613" s="1" t="s">
        <v>1707</v>
      </c>
      <c r="F613" s="2">
        <v>140866</v>
      </c>
      <c r="G613" s="1"/>
      <c r="H613" s="1"/>
      <c r="I613" s="1" t="s">
        <v>7</v>
      </c>
      <c r="J613" s="1"/>
      <c r="K613" s="1"/>
      <c r="L613" s="1"/>
      <c r="M613" s="1"/>
      <c r="N613" s="1"/>
      <c r="O613" s="1"/>
      <c r="P613" s="2">
        <f>F613-O613</f>
        <v>0</v>
      </c>
    </row>
    <row r="614" spans="1:16">
      <c r="A614" s="1" t="s">
        <v>14</v>
      </c>
      <c r="B614" s="1">
        <v>46135</v>
      </c>
      <c r="C614" s="1" t="s">
        <v>15</v>
      </c>
      <c r="D614" s="1" t="s">
        <v>1558</v>
      </c>
      <c r="E614" s="1" t="s">
        <v>1708</v>
      </c>
      <c r="F614" s="2">
        <v>141589</v>
      </c>
      <c r="G614" s="1"/>
      <c r="H614" s="1"/>
      <c r="I614" s="1" t="s">
        <v>7</v>
      </c>
      <c r="J614" s="1"/>
      <c r="K614" s="1"/>
      <c r="L614" s="1"/>
      <c r="M614" s="1"/>
      <c r="N614" s="1"/>
      <c r="O614" s="1"/>
      <c r="P614" s="2">
        <f>F614-O614</f>
        <v>0</v>
      </c>
    </row>
    <row r="615" spans="1:16">
      <c r="A615" s="1" t="s">
        <v>14</v>
      </c>
      <c r="B615" s="1">
        <v>46140</v>
      </c>
      <c r="C615" s="1" t="s">
        <v>15</v>
      </c>
      <c r="D615" s="1" t="s">
        <v>1556</v>
      </c>
      <c r="E615" s="1" t="s">
        <v>1709</v>
      </c>
      <c r="F615" s="2">
        <v>142500</v>
      </c>
      <c r="G615" s="1"/>
      <c r="H615" s="1"/>
      <c r="I615" s="1" t="s">
        <v>7</v>
      </c>
      <c r="J615" s="1"/>
      <c r="K615" s="1"/>
      <c r="L615" s="1"/>
      <c r="M615" s="1"/>
      <c r="N615" s="1"/>
      <c r="O615" s="1"/>
      <c r="P615" s="2">
        <f>F615-O615</f>
        <v>0</v>
      </c>
    </row>
    <row r="616" spans="1:16">
      <c r="A616" s="1" t="s">
        <v>14</v>
      </c>
      <c r="B616" s="1">
        <v>46135</v>
      </c>
      <c r="C616" s="1" t="s">
        <v>15</v>
      </c>
      <c r="D616" s="1" t="s">
        <v>1710</v>
      </c>
      <c r="E616" s="1" t="s">
        <v>1544</v>
      </c>
      <c r="F616" s="2">
        <v>143182</v>
      </c>
      <c r="G616" s="1"/>
      <c r="H616" s="1"/>
      <c r="I616" s="1" t="s">
        <v>7</v>
      </c>
      <c r="J616" s="1"/>
      <c r="K616" s="1"/>
      <c r="L616" s="1"/>
      <c r="M616" s="1"/>
      <c r="N616" s="1"/>
      <c r="O616" s="1"/>
      <c r="P616" s="2">
        <f>F616-O616</f>
        <v>0</v>
      </c>
    </row>
    <row r="617" spans="1:16">
      <c r="A617" s="1" t="s">
        <v>14</v>
      </c>
      <c r="B617" s="1">
        <v>46133</v>
      </c>
      <c r="C617" s="1" t="s">
        <v>15</v>
      </c>
      <c r="D617" s="1" t="s">
        <v>1442</v>
      </c>
      <c r="E617" s="1" t="s">
        <v>1711</v>
      </c>
      <c r="F617" s="2">
        <v>145420</v>
      </c>
      <c r="G617" s="1"/>
      <c r="H617" s="1"/>
      <c r="I617" s="1" t="s">
        <v>7</v>
      </c>
      <c r="J617" s="1"/>
      <c r="K617" s="1"/>
      <c r="L617" s="1"/>
      <c r="M617" s="1"/>
      <c r="N617" s="1"/>
      <c r="O617" s="1"/>
      <c r="P617" s="2">
        <f>F617-O617</f>
        <v>0</v>
      </c>
    </row>
    <row r="618" spans="1:16">
      <c r="A618" s="1" t="s">
        <v>14</v>
      </c>
      <c r="B618" s="1">
        <v>46132</v>
      </c>
      <c r="C618" s="1" t="s">
        <v>15</v>
      </c>
      <c r="D618" s="1" t="s">
        <v>1516</v>
      </c>
      <c r="E618" s="1" t="s">
        <v>1712</v>
      </c>
      <c r="F618" s="2">
        <v>150000</v>
      </c>
      <c r="G618" s="1"/>
      <c r="H618" s="1"/>
      <c r="I618" s="1" t="s">
        <v>7</v>
      </c>
      <c r="J618" s="1"/>
      <c r="K618" s="1"/>
      <c r="L618" s="1"/>
      <c r="M618" s="1"/>
      <c r="N618" s="1"/>
      <c r="O618" s="1"/>
      <c r="P618" s="2">
        <f>F618-O618</f>
        <v>0</v>
      </c>
    </row>
    <row r="619" spans="1:16">
      <c r="A619" s="1" t="s">
        <v>14</v>
      </c>
      <c r="B619" s="1">
        <v>46132</v>
      </c>
      <c r="C619" s="1" t="s">
        <v>15</v>
      </c>
      <c r="D619" s="1" t="s">
        <v>1713</v>
      </c>
      <c r="E619" s="1" t="s">
        <v>1714</v>
      </c>
      <c r="F619" s="2">
        <v>150000</v>
      </c>
      <c r="G619" s="1"/>
      <c r="H619" s="1"/>
      <c r="I619" s="1" t="s">
        <v>7</v>
      </c>
      <c r="J619" s="1"/>
      <c r="K619" s="1"/>
      <c r="L619" s="1"/>
      <c r="M619" s="1"/>
      <c r="N619" s="1"/>
      <c r="O619" s="1"/>
      <c r="P619" s="2">
        <f>F619-O619</f>
        <v>0</v>
      </c>
    </row>
    <row r="620" spans="1:16">
      <c r="A620" s="1" t="s">
        <v>14</v>
      </c>
      <c r="B620" s="1">
        <v>46133</v>
      </c>
      <c r="C620" s="1" t="s">
        <v>15</v>
      </c>
      <c r="D620" s="1" t="s">
        <v>1434</v>
      </c>
      <c r="E620" s="1" t="s">
        <v>1715</v>
      </c>
      <c r="F620" s="2">
        <v>150592</v>
      </c>
      <c r="G620" s="1"/>
      <c r="H620" s="1"/>
      <c r="I620" s="1" t="s">
        <v>7</v>
      </c>
      <c r="J620" s="1"/>
      <c r="K620" s="1"/>
      <c r="L620" s="1"/>
      <c r="M620" s="1"/>
      <c r="N620" s="1"/>
      <c r="O620" s="1"/>
      <c r="P620" s="2">
        <f>F620-O620</f>
        <v>0</v>
      </c>
    </row>
    <row r="621" spans="1:16">
      <c r="A621" s="1" t="s">
        <v>14</v>
      </c>
      <c r="B621" s="1">
        <v>46139</v>
      </c>
      <c r="C621" s="1" t="s">
        <v>15</v>
      </c>
      <c r="D621" s="1" t="s">
        <v>1716</v>
      </c>
      <c r="E621" s="1" t="s">
        <v>1393</v>
      </c>
      <c r="F621" s="2">
        <v>151925</v>
      </c>
      <c r="G621" s="1"/>
      <c r="H621" s="1"/>
      <c r="I621" s="1" t="s">
        <v>7</v>
      </c>
      <c r="J621" s="1"/>
      <c r="K621" s="1"/>
      <c r="L621" s="1"/>
      <c r="M621" s="1"/>
      <c r="N621" s="1"/>
      <c r="O621" s="1"/>
      <c r="P621" s="2">
        <f>F621-O621</f>
        <v>0</v>
      </c>
    </row>
    <row r="622" spans="1:16">
      <c r="A622" s="1" t="s">
        <v>14</v>
      </c>
      <c r="B622" s="1">
        <v>46136</v>
      </c>
      <c r="C622" s="1" t="s">
        <v>15</v>
      </c>
      <c r="D622" s="1" t="s">
        <v>698</v>
      </c>
      <c r="E622" s="1" t="s">
        <v>1717</v>
      </c>
      <c r="F622" s="2">
        <v>152273</v>
      </c>
      <c r="G622" s="1"/>
      <c r="H622" s="1"/>
      <c r="I622" s="1" t="s">
        <v>7</v>
      </c>
      <c r="J622" s="1"/>
      <c r="K622" s="1"/>
      <c r="L622" s="1"/>
      <c r="M622" s="1"/>
      <c r="N622" s="1"/>
      <c r="O622" s="1"/>
      <c r="P622" s="2">
        <f>F622-O622</f>
        <v>0</v>
      </c>
    </row>
    <row r="623" spans="1:16">
      <c r="A623" s="1" t="s">
        <v>14</v>
      </c>
      <c r="B623" s="1">
        <v>46140</v>
      </c>
      <c r="C623" s="1" t="s">
        <v>15</v>
      </c>
      <c r="D623" s="1" t="s">
        <v>1451</v>
      </c>
      <c r="E623" s="1" t="s">
        <v>1718</v>
      </c>
      <c r="F623" s="2">
        <v>152386</v>
      </c>
      <c r="G623" s="1"/>
      <c r="H623" s="1"/>
      <c r="I623" s="1" t="s">
        <v>7</v>
      </c>
      <c r="J623" s="1"/>
      <c r="K623" s="1"/>
      <c r="L623" s="1"/>
      <c r="M623" s="1"/>
      <c r="N623" s="1"/>
      <c r="O623" s="1"/>
      <c r="P623" s="2">
        <f>F623-O623</f>
        <v>0</v>
      </c>
    </row>
    <row r="624" spans="1:16">
      <c r="A624" s="1" t="s">
        <v>14</v>
      </c>
      <c r="B624" s="1">
        <v>46140</v>
      </c>
      <c r="C624" s="1" t="s">
        <v>15</v>
      </c>
      <c r="D624" s="1" t="s">
        <v>1719</v>
      </c>
      <c r="E624" s="1" t="s">
        <v>1720</v>
      </c>
      <c r="F624" s="2">
        <v>154091</v>
      </c>
      <c r="G624" s="1"/>
      <c r="H624" s="1"/>
      <c r="I624" s="1" t="s">
        <v>7</v>
      </c>
      <c r="J624" s="1"/>
      <c r="K624" s="1"/>
      <c r="L624" s="1"/>
      <c r="M624" s="1"/>
      <c r="N624" s="1"/>
      <c r="O624" s="1"/>
      <c r="P624" s="2">
        <f>F624-O624</f>
        <v>0</v>
      </c>
    </row>
    <row r="625" spans="1:16">
      <c r="A625" s="1" t="s">
        <v>14</v>
      </c>
      <c r="B625" s="1">
        <v>46127</v>
      </c>
      <c r="C625" s="1" t="s">
        <v>15</v>
      </c>
      <c r="D625" s="1" t="s">
        <v>1691</v>
      </c>
      <c r="E625" s="1" t="s">
        <v>1721</v>
      </c>
      <c r="F625" s="2">
        <v>157273</v>
      </c>
      <c r="G625" s="1"/>
      <c r="H625" s="1"/>
      <c r="I625" s="1" t="s">
        <v>7</v>
      </c>
      <c r="J625" s="1"/>
      <c r="K625" s="1"/>
      <c r="L625" s="1"/>
      <c r="M625" s="1"/>
      <c r="N625" s="1"/>
      <c r="O625" s="1"/>
      <c r="P625" s="2">
        <f>F625-O625</f>
        <v>0</v>
      </c>
    </row>
    <row r="626" spans="1:16">
      <c r="A626" s="1" t="s">
        <v>14</v>
      </c>
      <c r="B626" s="1">
        <v>46127</v>
      </c>
      <c r="C626" s="1" t="s">
        <v>15</v>
      </c>
      <c r="D626" s="1" t="s">
        <v>1624</v>
      </c>
      <c r="E626" s="1" t="s">
        <v>1722</v>
      </c>
      <c r="F626" s="2">
        <v>158909</v>
      </c>
      <c r="G626" s="1"/>
      <c r="H626" s="1"/>
      <c r="I626" s="1" t="s">
        <v>7</v>
      </c>
      <c r="J626" s="1"/>
      <c r="K626" s="1"/>
      <c r="L626" s="1"/>
      <c r="M626" s="1"/>
      <c r="N626" s="1"/>
      <c r="O626" s="1"/>
      <c r="P626" s="2">
        <f>F626-O626</f>
        <v>0</v>
      </c>
    </row>
    <row r="627" spans="1:16">
      <c r="A627" s="1" t="s">
        <v>14</v>
      </c>
      <c r="B627" s="1">
        <v>46142</v>
      </c>
      <c r="C627" s="1" t="s">
        <v>15</v>
      </c>
      <c r="D627" s="1" t="s">
        <v>112</v>
      </c>
      <c r="E627" s="1" t="s">
        <v>1723</v>
      </c>
      <c r="F627" s="2">
        <v>159269</v>
      </c>
      <c r="G627" s="1"/>
      <c r="H627" s="1"/>
      <c r="I627" s="1" t="s">
        <v>7</v>
      </c>
      <c r="J627" s="1"/>
      <c r="K627" s="1"/>
      <c r="L627" s="1"/>
      <c r="M627" s="1"/>
      <c r="N627" s="1"/>
      <c r="O627" s="1"/>
      <c r="P627" s="2">
        <f>F627-O627</f>
        <v>0</v>
      </c>
    </row>
    <row r="628" spans="1:16">
      <c r="A628" s="1" t="s">
        <v>14</v>
      </c>
      <c r="B628" s="1">
        <v>46128</v>
      </c>
      <c r="C628" s="1" t="s">
        <v>15</v>
      </c>
      <c r="D628" s="1" t="s">
        <v>1724</v>
      </c>
      <c r="E628" s="1" t="s">
        <v>1725</v>
      </c>
      <c r="F628" s="2">
        <v>162524</v>
      </c>
      <c r="G628" s="1"/>
      <c r="H628" s="1"/>
      <c r="I628" s="1" t="s">
        <v>7</v>
      </c>
      <c r="J628" s="1"/>
      <c r="K628" s="1"/>
      <c r="L628" s="1"/>
      <c r="M628" s="1"/>
      <c r="N628" s="1"/>
      <c r="O628" s="1"/>
      <c r="P628" s="2">
        <f>F628-O628</f>
        <v>0</v>
      </c>
    </row>
    <row r="629" spans="1:16">
      <c r="A629" s="1" t="s">
        <v>14</v>
      </c>
      <c r="B629" s="1">
        <v>46140</v>
      </c>
      <c r="C629" s="1" t="s">
        <v>15</v>
      </c>
      <c r="D629" s="1" t="s">
        <v>1724</v>
      </c>
      <c r="E629" s="1" t="s">
        <v>1726</v>
      </c>
      <c r="F629" s="2">
        <v>163045</v>
      </c>
      <c r="G629" s="1"/>
      <c r="H629" s="1"/>
      <c r="I629" s="1" t="s">
        <v>7</v>
      </c>
      <c r="J629" s="1"/>
      <c r="K629" s="1"/>
      <c r="L629" s="1"/>
      <c r="M629" s="1"/>
      <c r="N629" s="1"/>
      <c r="O629" s="1"/>
      <c r="P629" s="2">
        <f>F629-O629</f>
        <v>0</v>
      </c>
    </row>
    <row r="630" spans="1:16">
      <c r="A630" s="1" t="s">
        <v>14</v>
      </c>
      <c r="B630" s="1">
        <v>46122</v>
      </c>
      <c r="C630" s="1" t="s">
        <v>15</v>
      </c>
      <c r="D630" s="1" t="s">
        <v>1694</v>
      </c>
      <c r="E630" s="1" t="s">
        <v>1727</v>
      </c>
      <c r="F630" s="2">
        <v>168182</v>
      </c>
      <c r="G630" s="1"/>
      <c r="H630" s="1"/>
      <c r="I630" s="1" t="s">
        <v>7</v>
      </c>
      <c r="J630" s="1"/>
      <c r="K630" s="1"/>
      <c r="L630" s="1"/>
      <c r="M630" s="1"/>
      <c r="N630" s="1"/>
      <c r="O630" s="1"/>
      <c r="P630" s="2">
        <f>F630-O630</f>
        <v>0</v>
      </c>
    </row>
    <row r="631" spans="1:16">
      <c r="A631" s="1" t="s">
        <v>14</v>
      </c>
      <c r="B631" s="1">
        <v>46140</v>
      </c>
      <c r="C631" s="1" t="s">
        <v>15</v>
      </c>
      <c r="D631" s="1" t="s">
        <v>180</v>
      </c>
      <c r="E631" s="1" t="s">
        <v>1728</v>
      </c>
      <c r="F631" s="2">
        <v>168182</v>
      </c>
      <c r="G631" s="1"/>
      <c r="H631" s="1"/>
      <c r="I631" s="1" t="s">
        <v>7</v>
      </c>
      <c r="J631" s="1"/>
      <c r="K631" s="1"/>
      <c r="L631" s="1"/>
      <c r="M631" s="1"/>
      <c r="N631" s="1"/>
      <c r="O631" s="1"/>
      <c r="P631" s="2">
        <f>F631-O631</f>
        <v>0</v>
      </c>
    </row>
    <row r="632" spans="1:16">
      <c r="A632" s="1" t="s">
        <v>14</v>
      </c>
      <c r="B632" s="1">
        <v>46139</v>
      </c>
      <c r="C632" s="1" t="s">
        <v>15</v>
      </c>
      <c r="D632" s="1" t="s">
        <v>1729</v>
      </c>
      <c r="E632" s="1" t="s">
        <v>1730</v>
      </c>
      <c r="F632" s="2">
        <v>170109</v>
      </c>
      <c r="G632" s="1"/>
      <c r="H632" s="1"/>
      <c r="I632" s="1" t="s">
        <v>7</v>
      </c>
      <c r="J632" s="1"/>
      <c r="K632" s="1"/>
      <c r="L632" s="1"/>
      <c r="M632" s="1"/>
      <c r="N632" s="1"/>
      <c r="O632" s="1"/>
      <c r="P632" s="2">
        <f>F632-O632</f>
        <v>0</v>
      </c>
    </row>
    <row r="633" spans="1:16">
      <c r="A633" s="1" t="s">
        <v>14</v>
      </c>
      <c r="B633" s="1">
        <v>46139</v>
      </c>
      <c r="C633" s="1" t="s">
        <v>15</v>
      </c>
      <c r="D633" s="1" t="s">
        <v>682</v>
      </c>
      <c r="E633" s="1" t="s">
        <v>1731</v>
      </c>
      <c r="F633" s="2">
        <v>173127</v>
      </c>
      <c r="G633" s="1"/>
      <c r="H633" s="1"/>
      <c r="I633" s="1" t="s">
        <v>7</v>
      </c>
      <c r="J633" s="1"/>
      <c r="K633" s="1"/>
      <c r="L633" s="1"/>
      <c r="M633" s="1"/>
      <c r="N633" s="1"/>
      <c r="O633" s="1"/>
      <c r="P633" s="2">
        <f>F633-O633</f>
        <v>0</v>
      </c>
    </row>
    <row r="634" spans="1:16">
      <c r="A634" s="1" t="s">
        <v>14</v>
      </c>
      <c r="B634" s="1">
        <v>46133</v>
      </c>
      <c r="C634" s="1" t="s">
        <v>15</v>
      </c>
      <c r="D634" s="1" t="s">
        <v>1391</v>
      </c>
      <c r="E634" s="1" t="s">
        <v>1732</v>
      </c>
      <c r="F634" s="2">
        <v>173504</v>
      </c>
      <c r="G634" s="1"/>
      <c r="H634" s="1"/>
      <c r="I634" s="1" t="s">
        <v>7</v>
      </c>
      <c r="J634" s="1"/>
      <c r="K634" s="1"/>
      <c r="L634" s="1"/>
      <c r="M634" s="1"/>
      <c r="N634" s="1"/>
      <c r="O634" s="1"/>
      <c r="P634" s="2">
        <f>F634-O634</f>
        <v>0</v>
      </c>
    </row>
    <row r="635" spans="1:16">
      <c r="A635" s="1" t="s">
        <v>14</v>
      </c>
      <c r="B635" s="1">
        <v>46133</v>
      </c>
      <c r="C635" s="1" t="s">
        <v>15</v>
      </c>
      <c r="D635" s="1" t="s">
        <v>1307</v>
      </c>
      <c r="E635" s="1" t="s">
        <v>1733</v>
      </c>
      <c r="F635" s="2">
        <v>174528</v>
      </c>
      <c r="G635" s="1"/>
      <c r="H635" s="1"/>
      <c r="I635" s="1" t="s">
        <v>7</v>
      </c>
      <c r="J635" s="1"/>
      <c r="K635" s="1"/>
      <c r="L635" s="1"/>
      <c r="M635" s="1"/>
      <c r="N635" s="1"/>
      <c r="O635" s="1"/>
      <c r="P635" s="2">
        <f>F635-O635</f>
        <v>0</v>
      </c>
    </row>
    <row r="636" spans="1:16">
      <c r="A636" s="1" t="s">
        <v>14</v>
      </c>
      <c r="B636" s="1">
        <v>46139</v>
      </c>
      <c r="C636" s="1" t="s">
        <v>15</v>
      </c>
      <c r="D636" s="1" t="s">
        <v>1689</v>
      </c>
      <c r="E636" s="1" t="s">
        <v>1734</v>
      </c>
      <c r="F636" s="2">
        <v>176364</v>
      </c>
      <c r="G636" s="1"/>
      <c r="H636" s="1"/>
      <c r="I636" s="1" t="s">
        <v>7</v>
      </c>
      <c r="J636" s="1"/>
      <c r="K636" s="1"/>
      <c r="L636" s="1"/>
      <c r="M636" s="1"/>
      <c r="N636" s="1"/>
      <c r="O636" s="1"/>
      <c r="P636" s="2">
        <f>F636-O636</f>
        <v>0</v>
      </c>
    </row>
    <row r="637" spans="1:16">
      <c r="A637" s="1" t="s">
        <v>14</v>
      </c>
      <c r="B637" s="1">
        <v>46140</v>
      </c>
      <c r="C637" s="1" t="s">
        <v>15</v>
      </c>
      <c r="D637" s="1" t="s">
        <v>1621</v>
      </c>
      <c r="E637" s="1" t="s">
        <v>1735</v>
      </c>
      <c r="F637" s="2">
        <v>177273</v>
      </c>
      <c r="G637" s="1"/>
      <c r="H637" s="1"/>
      <c r="I637" s="1" t="s">
        <v>7</v>
      </c>
      <c r="J637" s="1"/>
      <c r="K637" s="1"/>
      <c r="L637" s="1"/>
      <c r="M637" s="1"/>
      <c r="N637" s="1"/>
      <c r="O637" s="1"/>
      <c r="P637" s="2">
        <f>F637-O637</f>
        <v>0</v>
      </c>
    </row>
    <row r="638" spans="1:16">
      <c r="A638" s="1" t="s">
        <v>14</v>
      </c>
      <c r="B638" s="1">
        <v>46139</v>
      </c>
      <c r="C638" s="1" t="s">
        <v>15</v>
      </c>
      <c r="D638" s="1" t="s">
        <v>660</v>
      </c>
      <c r="E638" s="1" t="s">
        <v>1731</v>
      </c>
      <c r="F638" s="2">
        <v>178945</v>
      </c>
      <c r="G638" s="1"/>
      <c r="H638" s="1"/>
      <c r="I638" s="1" t="s">
        <v>7</v>
      </c>
      <c r="J638" s="1"/>
      <c r="K638" s="1"/>
      <c r="L638" s="1"/>
      <c r="M638" s="1"/>
      <c r="N638" s="1"/>
      <c r="O638" s="1"/>
      <c r="P638" s="2">
        <f>F638-O638</f>
        <v>0</v>
      </c>
    </row>
    <row r="639" spans="1:16">
      <c r="A639" s="1" t="s">
        <v>14</v>
      </c>
      <c r="B639" s="1">
        <v>46122</v>
      </c>
      <c r="C639" s="1" t="s">
        <v>15</v>
      </c>
      <c r="D639" s="1" t="s">
        <v>1564</v>
      </c>
      <c r="E639" s="1" t="s">
        <v>1736</v>
      </c>
      <c r="F639" s="2">
        <v>179148</v>
      </c>
      <c r="G639" s="1"/>
      <c r="H639" s="1"/>
      <c r="I639" s="1" t="s">
        <v>7</v>
      </c>
      <c r="J639" s="1"/>
      <c r="K639" s="1"/>
      <c r="L639" s="1"/>
      <c r="M639" s="1"/>
      <c r="N639" s="1"/>
      <c r="O639" s="1"/>
      <c r="P639" s="2">
        <f>F639-O639</f>
        <v>0</v>
      </c>
    </row>
    <row r="640" spans="1:16">
      <c r="A640" s="1" t="s">
        <v>14</v>
      </c>
      <c r="B640" s="1">
        <v>46139</v>
      </c>
      <c r="C640" s="1" t="s">
        <v>15</v>
      </c>
      <c r="D640" s="1" t="s">
        <v>1078</v>
      </c>
      <c r="E640" s="1" t="s">
        <v>1731</v>
      </c>
      <c r="F640" s="2">
        <v>179491</v>
      </c>
      <c r="G640" s="1"/>
      <c r="H640" s="1"/>
      <c r="I640" s="1" t="s">
        <v>7</v>
      </c>
      <c r="J640" s="1"/>
      <c r="K640" s="1"/>
      <c r="L640" s="1"/>
      <c r="M640" s="1"/>
      <c r="N640" s="1"/>
      <c r="O640" s="1"/>
      <c r="P640" s="2">
        <f>F640-O640</f>
        <v>0</v>
      </c>
    </row>
    <row r="641" spans="1:16">
      <c r="A641" s="1" t="s">
        <v>14</v>
      </c>
      <c r="B641" s="1">
        <v>46139</v>
      </c>
      <c r="C641" s="1" t="s">
        <v>15</v>
      </c>
      <c r="D641" s="1" t="s">
        <v>1055</v>
      </c>
      <c r="E641" s="1" t="s">
        <v>1731</v>
      </c>
      <c r="F641" s="2">
        <v>179582</v>
      </c>
      <c r="G641" s="1"/>
      <c r="H641" s="1"/>
      <c r="I641" s="1" t="s">
        <v>7</v>
      </c>
      <c r="J641" s="1"/>
      <c r="K641" s="1"/>
      <c r="L641" s="1"/>
      <c r="M641" s="1"/>
      <c r="N641" s="1"/>
      <c r="O641" s="1"/>
      <c r="P641" s="2">
        <f>F641-O641</f>
        <v>0</v>
      </c>
    </row>
    <row r="642" spans="1:16">
      <c r="A642" s="1" t="s">
        <v>14</v>
      </c>
      <c r="B642" s="1">
        <v>46118</v>
      </c>
      <c r="C642" s="1" t="s">
        <v>15</v>
      </c>
      <c r="D642" s="1" t="s">
        <v>590</v>
      </c>
      <c r="E642" s="1" t="s">
        <v>1737</v>
      </c>
      <c r="F642" s="2">
        <v>180554</v>
      </c>
      <c r="G642" s="1"/>
      <c r="H642" s="1"/>
      <c r="I642" s="1" t="s">
        <v>7</v>
      </c>
      <c r="J642" s="1"/>
      <c r="K642" s="1"/>
      <c r="L642" s="1"/>
      <c r="M642" s="1"/>
      <c r="N642" s="1"/>
      <c r="O642" s="1"/>
      <c r="P642" s="2">
        <f>F642-O642</f>
        <v>0</v>
      </c>
    </row>
    <row r="643" spans="1:16">
      <c r="A643" s="1" t="s">
        <v>14</v>
      </c>
      <c r="B643" s="1">
        <v>46118</v>
      </c>
      <c r="C643" s="1" t="s">
        <v>15</v>
      </c>
      <c r="D643" s="1" t="s">
        <v>948</v>
      </c>
      <c r="E643" s="1" t="s">
        <v>1737</v>
      </c>
      <c r="F643" s="2">
        <v>180554</v>
      </c>
      <c r="G643" s="1"/>
      <c r="H643" s="1"/>
      <c r="I643" s="1" t="s">
        <v>7</v>
      </c>
      <c r="J643" s="1"/>
      <c r="K643" s="1"/>
      <c r="L643" s="1"/>
      <c r="M643" s="1"/>
      <c r="N643" s="1"/>
      <c r="O643" s="1"/>
      <c r="P643" s="2">
        <f>F643-O643</f>
        <v>0</v>
      </c>
    </row>
    <row r="644" spans="1:16">
      <c r="A644" s="1" t="s">
        <v>14</v>
      </c>
      <c r="B644" s="1">
        <v>46118</v>
      </c>
      <c r="C644" s="1" t="s">
        <v>15</v>
      </c>
      <c r="D644" s="1" t="s">
        <v>35</v>
      </c>
      <c r="E644" s="1" t="s">
        <v>1737</v>
      </c>
      <c r="F644" s="2">
        <v>180554</v>
      </c>
      <c r="G644" s="1"/>
      <c r="H644" s="1"/>
      <c r="I644" s="1" t="s">
        <v>7</v>
      </c>
      <c r="J644" s="1"/>
      <c r="K644" s="1"/>
      <c r="L644" s="1"/>
      <c r="M644" s="1"/>
      <c r="N644" s="1"/>
      <c r="O644" s="1"/>
      <c r="P644" s="2">
        <f>F644-O644</f>
        <v>0</v>
      </c>
    </row>
    <row r="645" spans="1:16">
      <c r="A645" s="1" t="s">
        <v>14</v>
      </c>
      <c r="B645" s="1">
        <v>46118</v>
      </c>
      <c r="C645" s="1" t="s">
        <v>15</v>
      </c>
      <c r="D645" s="1" t="s">
        <v>1318</v>
      </c>
      <c r="E645" s="1" t="s">
        <v>1737</v>
      </c>
      <c r="F645" s="2">
        <v>180554</v>
      </c>
      <c r="G645" s="1"/>
      <c r="H645" s="1"/>
      <c r="I645" s="1" t="s">
        <v>7</v>
      </c>
      <c r="J645" s="1"/>
      <c r="K645" s="1"/>
      <c r="L645" s="1"/>
      <c r="M645" s="1"/>
      <c r="N645" s="1"/>
      <c r="O645" s="1"/>
      <c r="P645" s="2">
        <f>F645-O645</f>
        <v>0</v>
      </c>
    </row>
    <row r="646" spans="1:16">
      <c r="A646" s="1" t="s">
        <v>14</v>
      </c>
      <c r="B646" s="1">
        <v>46118</v>
      </c>
      <c r="C646" s="1" t="s">
        <v>15</v>
      </c>
      <c r="D646" s="1" t="s">
        <v>730</v>
      </c>
      <c r="E646" s="1" t="s">
        <v>1737</v>
      </c>
      <c r="F646" s="2">
        <v>180554</v>
      </c>
      <c r="G646" s="1"/>
      <c r="H646" s="1"/>
      <c r="I646" s="1" t="s">
        <v>7</v>
      </c>
      <c r="J646" s="1"/>
      <c r="K646" s="1"/>
      <c r="L646" s="1"/>
      <c r="M646" s="1"/>
      <c r="N646" s="1"/>
      <c r="O646" s="1"/>
      <c r="P646" s="2">
        <f>F646-O646</f>
        <v>0</v>
      </c>
    </row>
    <row r="647" spans="1:16">
      <c r="A647" s="1" t="s">
        <v>14</v>
      </c>
      <c r="B647" s="1">
        <v>46118</v>
      </c>
      <c r="C647" s="1" t="s">
        <v>15</v>
      </c>
      <c r="D647" s="1" t="s">
        <v>1112</v>
      </c>
      <c r="E647" s="1" t="s">
        <v>1737</v>
      </c>
      <c r="F647" s="2">
        <v>180554</v>
      </c>
      <c r="G647" s="1"/>
      <c r="H647" s="1"/>
      <c r="I647" s="1" t="s">
        <v>7</v>
      </c>
      <c r="J647" s="1"/>
      <c r="K647" s="1"/>
      <c r="L647" s="1"/>
      <c r="M647" s="1"/>
      <c r="N647" s="1"/>
      <c r="O647" s="1"/>
      <c r="P647" s="2">
        <f>F647-O647</f>
        <v>0</v>
      </c>
    </row>
    <row r="648" spans="1:16">
      <c r="A648" s="1" t="s">
        <v>14</v>
      </c>
      <c r="B648" s="1">
        <v>46118</v>
      </c>
      <c r="C648" s="1" t="s">
        <v>15</v>
      </c>
      <c r="D648" s="1" t="s">
        <v>1095</v>
      </c>
      <c r="E648" s="1" t="s">
        <v>1737</v>
      </c>
      <c r="F648" s="2">
        <v>180554</v>
      </c>
      <c r="G648" s="1"/>
      <c r="H648" s="1"/>
      <c r="I648" s="1" t="s">
        <v>7</v>
      </c>
      <c r="J648" s="1"/>
      <c r="K648" s="1"/>
      <c r="L648" s="1"/>
      <c r="M648" s="1"/>
      <c r="N648" s="1"/>
      <c r="O648" s="1"/>
      <c r="P648" s="2">
        <f>F648-O648</f>
        <v>0</v>
      </c>
    </row>
    <row r="649" spans="1:16">
      <c r="A649" s="1" t="s">
        <v>14</v>
      </c>
      <c r="B649" s="1">
        <v>46125</v>
      </c>
      <c r="C649" s="1" t="s">
        <v>15</v>
      </c>
      <c r="D649" s="1" t="s">
        <v>154</v>
      </c>
      <c r="E649" s="1" t="s">
        <v>1738</v>
      </c>
      <c r="F649" s="2">
        <v>181091</v>
      </c>
      <c r="G649" s="1"/>
      <c r="H649" s="1"/>
      <c r="I649" s="1" t="s">
        <v>7</v>
      </c>
      <c r="J649" s="1"/>
      <c r="K649" s="1"/>
      <c r="L649" s="1"/>
      <c r="M649" s="1"/>
      <c r="N649" s="1"/>
      <c r="O649" s="1"/>
      <c r="P649" s="2">
        <f>F649-O649</f>
        <v>0</v>
      </c>
    </row>
    <row r="650" spans="1:16">
      <c r="A650" s="1" t="s">
        <v>14</v>
      </c>
      <c r="B650" s="1">
        <v>46133</v>
      </c>
      <c r="C650" s="1" t="s">
        <v>15</v>
      </c>
      <c r="D650" s="1" t="s">
        <v>341</v>
      </c>
      <c r="E650" s="1" t="s">
        <v>1739</v>
      </c>
      <c r="F650" s="2">
        <v>186801</v>
      </c>
      <c r="G650" s="1"/>
      <c r="H650" s="1"/>
      <c r="I650" s="1" t="s">
        <v>7</v>
      </c>
      <c r="J650" s="1"/>
      <c r="K650" s="1"/>
      <c r="L650" s="1"/>
      <c r="M650" s="1"/>
      <c r="N650" s="1"/>
      <c r="O650" s="1"/>
      <c r="P650" s="2">
        <f>F650-O650</f>
        <v>0</v>
      </c>
    </row>
    <row r="651" spans="1:16">
      <c r="A651" s="1" t="s">
        <v>14</v>
      </c>
      <c r="B651" s="1">
        <v>46122</v>
      </c>
      <c r="C651" s="1" t="s">
        <v>15</v>
      </c>
      <c r="D651" s="1" t="s">
        <v>1740</v>
      </c>
      <c r="E651" s="1" t="s">
        <v>1741</v>
      </c>
      <c r="F651" s="2">
        <v>189619</v>
      </c>
      <c r="G651" s="1"/>
      <c r="H651" s="1"/>
      <c r="I651" s="1" t="s">
        <v>7</v>
      </c>
      <c r="J651" s="1"/>
      <c r="K651" s="1"/>
      <c r="L651" s="1"/>
      <c r="M651" s="1"/>
      <c r="N651" s="1"/>
      <c r="O651" s="1"/>
      <c r="P651" s="2">
        <f>F651-O651</f>
        <v>0</v>
      </c>
    </row>
    <row r="652" spans="1:16">
      <c r="A652" s="1" t="s">
        <v>14</v>
      </c>
      <c r="B652" s="1">
        <v>46134</v>
      </c>
      <c r="C652" s="1" t="s">
        <v>15</v>
      </c>
      <c r="D652" s="1" t="s">
        <v>1493</v>
      </c>
      <c r="E652" s="1" t="s">
        <v>1742</v>
      </c>
      <c r="F652" s="2">
        <v>189619</v>
      </c>
      <c r="G652" s="1"/>
      <c r="H652" s="1"/>
      <c r="I652" s="1" t="s">
        <v>7</v>
      </c>
      <c r="J652" s="1"/>
      <c r="K652" s="1"/>
      <c r="L652" s="1"/>
      <c r="M652" s="1"/>
      <c r="N652" s="1"/>
      <c r="O652" s="1"/>
      <c r="P652" s="2">
        <f>F652-O652</f>
        <v>0</v>
      </c>
    </row>
    <row r="653" spans="1:16">
      <c r="A653" s="1" t="s">
        <v>14</v>
      </c>
      <c r="B653" s="1">
        <v>46140</v>
      </c>
      <c r="C653" s="1" t="s">
        <v>15</v>
      </c>
      <c r="D653" s="1" t="s">
        <v>1633</v>
      </c>
      <c r="E653" s="1" t="s">
        <v>1743</v>
      </c>
      <c r="F653" s="2">
        <v>190000</v>
      </c>
      <c r="G653" s="1"/>
      <c r="H653" s="1"/>
      <c r="I653" s="1" t="s">
        <v>7</v>
      </c>
      <c r="J653" s="1"/>
      <c r="K653" s="1"/>
      <c r="L653" s="1"/>
      <c r="M653" s="1"/>
      <c r="N653" s="1"/>
      <c r="O653" s="1"/>
      <c r="P653" s="2">
        <f>F653-O653</f>
        <v>0</v>
      </c>
    </row>
    <row r="654" spans="1:16">
      <c r="A654" s="1" t="s">
        <v>14</v>
      </c>
      <c r="B654" s="1">
        <v>46133</v>
      </c>
      <c r="C654" s="1" t="s">
        <v>15</v>
      </c>
      <c r="D654" s="1" t="s">
        <v>419</v>
      </c>
      <c r="E654" s="1" t="s">
        <v>1744</v>
      </c>
      <c r="F654" s="2">
        <v>191448</v>
      </c>
      <c r="G654" s="1"/>
      <c r="H654" s="1"/>
      <c r="I654" s="1" t="s">
        <v>7</v>
      </c>
      <c r="J654" s="1"/>
      <c r="K654" s="1"/>
      <c r="L654" s="1"/>
      <c r="M654" s="1"/>
      <c r="N654" s="1"/>
      <c r="O654" s="1"/>
      <c r="P654" s="2">
        <f>F654-O654</f>
        <v>0</v>
      </c>
    </row>
    <row r="655" spans="1:16">
      <c r="A655" s="1" t="s">
        <v>14</v>
      </c>
      <c r="B655" s="1">
        <v>46128</v>
      </c>
      <c r="C655" s="1" t="s">
        <v>15</v>
      </c>
      <c r="D655" s="1" t="s">
        <v>1745</v>
      </c>
      <c r="E655" s="1" t="s">
        <v>1746</v>
      </c>
      <c r="F655" s="2">
        <v>194850</v>
      </c>
      <c r="G655" s="1"/>
      <c r="H655" s="1"/>
      <c r="I655" s="1" t="s">
        <v>7</v>
      </c>
      <c r="J655" s="1"/>
      <c r="K655" s="1"/>
      <c r="L655" s="1"/>
      <c r="M655" s="1"/>
      <c r="N655" s="1"/>
      <c r="O655" s="1"/>
      <c r="P655" s="2">
        <f>F655-O655</f>
        <v>0</v>
      </c>
    </row>
    <row r="656" spans="1:16">
      <c r="A656" s="1" t="s">
        <v>14</v>
      </c>
      <c r="B656" s="1">
        <v>46140</v>
      </c>
      <c r="C656" s="1" t="s">
        <v>15</v>
      </c>
      <c r="D656" s="1" t="s">
        <v>1747</v>
      </c>
      <c r="E656" s="1" t="s">
        <v>1748</v>
      </c>
      <c r="F656" s="2">
        <v>195455</v>
      </c>
      <c r="G656" s="1"/>
      <c r="H656" s="1"/>
      <c r="I656" s="1" t="s">
        <v>7</v>
      </c>
      <c r="J656" s="1"/>
      <c r="K656" s="1"/>
      <c r="L656" s="1"/>
      <c r="M656" s="1"/>
      <c r="N656" s="1"/>
      <c r="O656" s="1"/>
      <c r="P656" s="2">
        <f>F656-O656</f>
        <v>0</v>
      </c>
    </row>
    <row r="657" spans="1:16">
      <c r="A657" s="1" t="s">
        <v>14</v>
      </c>
      <c r="B657" s="1">
        <v>46139</v>
      </c>
      <c r="C657" s="1" t="s">
        <v>15</v>
      </c>
      <c r="D657" s="1" t="s">
        <v>652</v>
      </c>
      <c r="E657" s="1" t="s">
        <v>1749</v>
      </c>
      <c r="F657" s="2">
        <v>197902</v>
      </c>
      <c r="G657" s="1"/>
      <c r="H657" s="1"/>
      <c r="I657" s="1" t="s">
        <v>7</v>
      </c>
      <c r="J657" s="1"/>
      <c r="K657" s="1"/>
      <c r="L657" s="1"/>
      <c r="M657" s="1"/>
      <c r="N657" s="1"/>
      <c r="O657" s="1"/>
      <c r="P657" s="2">
        <f>F657-O657</f>
        <v>0</v>
      </c>
    </row>
    <row r="658" spans="1:16">
      <c r="A658" s="1" t="s">
        <v>14</v>
      </c>
      <c r="B658" s="1">
        <v>46128</v>
      </c>
      <c r="C658" s="1" t="s">
        <v>15</v>
      </c>
      <c r="D658" s="1" t="s">
        <v>27</v>
      </c>
      <c r="E658" s="1" t="s">
        <v>1750</v>
      </c>
      <c r="F658" s="2">
        <v>200000</v>
      </c>
      <c r="G658" s="1"/>
      <c r="H658" s="1"/>
      <c r="I658" s="1" t="s">
        <v>7</v>
      </c>
      <c r="J658" s="1"/>
      <c r="K658" s="1"/>
      <c r="L658" s="1"/>
      <c r="M658" s="1"/>
      <c r="N658" s="1"/>
      <c r="O658" s="1"/>
      <c r="P658" s="2">
        <f>F658-O658</f>
        <v>0</v>
      </c>
    </row>
    <row r="659" spans="1:16">
      <c r="A659" s="1" t="s">
        <v>14</v>
      </c>
      <c r="B659" s="1">
        <v>46140</v>
      </c>
      <c r="C659" s="1" t="s">
        <v>15</v>
      </c>
      <c r="D659" s="1" t="s">
        <v>1407</v>
      </c>
      <c r="E659" s="1" t="s">
        <v>1751</v>
      </c>
      <c r="F659" s="2">
        <v>203394</v>
      </c>
      <c r="G659" s="1"/>
      <c r="H659" s="1"/>
      <c r="I659" s="1" t="s">
        <v>7</v>
      </c>
      <c r="J659" s="1"/>
      <c r="K659" s="1"/>
      <c r="L659" s="1"/>
      <c r="M659" s="1"/>
      <c r="N659" s="1"/>
      <c r="O659" s="1"/>
      <c r="P659" s="2">
        <f>F659-O659</f>
        <v>0</v>
      </c>
    </row>
    <row r="660" spans="1:16">
      <c r="A660" s="1" t="s">
        <v>14</v>
      </c>
      <c r="B660" s="1">
        <v>46142</v>
      </c>
      <c r="C660" s="1" t="s">
        <v>15</v>
      </c>
      <c r="D660" s="1" t="s">
        <v>1752</v>
      </c>
      <c r="E660" s="1" t="s">
        <v>1753</v>
      </c>
      <c r="F660" s="2">
        <v>205636</v>
      </c>
      <c r="G660" s="1"/>
      <c r="H660" s="1"/>
      <c r="I660" s="1" t="s">
        <v>7</v>
      </c>
      <c r="J660" s="1"/>
      <c r="K660" s="1"/>
      <c r="L660" s="1"/>
      <c r="M660" s="1"/>
      <c r="N660" s="1"/>
      <c r="O660" s="1"/>
      <c r="P660" s="2">
        <f>F660-O660</f>
        <v>0</v>
      </c>
    </row>
    <row r="661" spans="1:16">
      <c r="A661" s="1" t="s">
        <v>14</v>
      </c>
      <c r="B661" s="1">
        <v>46132</v>
      </c>
      <c r="C661" s="1" t="s">
        <v>15</v>
      </c>
      <c r="D661" s="1" t="s">
        <v>1710</v>
      </c>
      <c r="E661" s="1" t="s">
        <v>1754</v>
      </c>
      <c r="F661" s="2">
        <v>209618</v>
      </c>
      <c r="G661" s="1"/>
      <c r="H661" s="1"/>
      <c r="I661" s="1" t="s">
        <v>7</v>
      </c>
      <c r="J661" s="1"/>
      <c r="K661" s="1"/>
      <c r="L661" s="1"/>
      <c r="M661" s="1"/>
      <c r="N661" s="1"/>
      <c r="O661" s="1"/>
      <c r="P661" s="2">
        <f>F661-O661</f>
        <v>0</v>
      </c>
    </row>
    <row r="662" spans="1:16">
      <c r="A662" s="1" t="s">
        <v>14</v>
      </c>
      <c r="B662" s="1">
        <v>46139</v>
      </c>
      <c r="C662" s="1" t="s">
        <v>15</v>
      </c>
      <c r="D662" s="1" t="s">
        <v>1755</v>
      </c>
      <c r="E662" s="1" t="s">
        <v>1756</v>
      </c>
      <c r="F662" s="2">
        <v>210571</v>
      </c>
      <c r="G662" s="1"/>
      <c r="H662" s="1"/>
      <c r="I662" s="1" t="s">
        <v>7</v>
      </c>
      <c r="J662" s="1"/>
      <c r="K662" s="1"/>
      <c r="L662" s="1"/>
      <c r="M662" s="1"/>
      <c r="N662" s="1"/>
      <c r="O662" s="1"/>
      <c r="P662" s="2">
        <f>F662-O662</f>
        <v>0</v>
      </c>
    </row>
    <row r="663" spans="1:16">
      <c r="A663" s="1" t="s">
        <v>14</v>
      </c>
      <c r="B663" s="1">
        <v>46128</v>
      </c>
      <c r="C663" s="1" t="s">
        <v>15</v>
      </c>
      <c r="D663" s="1" t="s">
        <v>1757</v>
      </c>
      <c r="E663" s="1" t="s">
        <v>1758</v>
      </c>
      <c r="F663" s="2">
        <v>210605</v>
      </c>
      <c r="G663" s="1"/>
      <c r="H663" s="1"/>
      <c r="I663" s="1" t="s">
        <v>7</v>
      </c>
      <c r="J663" s="1"/>
      <c r="K663" s="1"/>
      <c r="L663" s="1"/>
      <c r="M663" s="1"/>
      <c r="N663" s="1"/>
      <c r="O663" s="1"/>
      <c r="P663" s="2">
        <f>F663-O663</f>
        <v>0</v>
      </c>
    </row>
    <row r="664" spans="1:16">
      <c r="A664" s="1" t="s">
        <v>14</v>
      </c>
      <c r="B664" s="1">
        <v>46132</v>
      </c>
      <c r="C664" s="1" t="s">
        <v>15</v>
      </c>
      <c r="D664" s="1" t="s">
        <v>1759</v>
      </c>
      <c r="E664" s="1" t="s">
        <v>1760</v>
      </c>
      <c r="F664" s="2">
        <v>215000</v>
      </c>
      <c r="G664" s="1"/>
      <c r="H664" s="1"/>
      <c r="I664" s="1" t="s">
        <v>7</v>
      </c>
      <c r="J664" s="1"/>
      <c r="K664" s="1"/>
      <c r="L664" s="1"/>
      <c r="M664" s="1"/>
      <c r="N664" s="1"/>
      <c r="O664" s="1"/>
      <c r="P664" s="2">
        <f>F664-O664</f>
        <v>0</v>
      </c>
    </row>
    <row r="665" spans="1:16">
      <c r="A665" s="1" t="s">
        <v>14</v>
      </c>
      <c r="B665" s="1">
        <v>46139</v>
      </c>
      <c r="C665" s="1" t="s">
        <v>15</v>
      </c>
      <c r="D665" s="1" t="s">
        <v>1761</v>
      </c>
      <c r="E665" s="1" t="s">
        <v>1762</v>
      </c>
      <c r="F665" s="2">
        <v>217682</v>
      </c>
      <c r="G665" s="1"/>
      <c r="H665" s="1"/>
      <c r="I665" s="1" t="s">
        <v>7</v>
      </c>
      <c r="J665" s="1"/>
      <c r="K665" s="1"/>
      <c r="L665" s="1"/>
      <c r="M665" s="1"/>
      <c r="N665" s="1"/>
      <c r="O665" s="1"/>
      <c r="P665" s="2">
        <f>F665-O665</f>
        <v>0</v>
      </c>
    </row>
    <row r="666" spans="1:16">
      <c r="A666" s="1" t="s">
        <v>14</v>
      </c>
      <c r="B666" s="1">
        <v>46139</v>
      </c>
      <c r="C666" s="1" t="s">
        <v>15</v>
      </c>
      <c r="D666" s="1" t="s">
        <v>1763</v>
      </c>
      <c r="E666" s="1" t="s">
        <v>1764</v>
      </c>
      <c r="F666" s="2">
        <v>218303</v>
      </c>
      <c r="G666" s="1"/>
      <c r="H666" s="1"/>
      <c r="I666" s="1" t="s">
        <v>7</v>
      </c>
      <c r="J666" s="1"/>
      <c r="K666" s="1"/>
      <c r="L666" s="1"/>
      <c r="M666" s="1"/>
      <c r="N666" s="1"/>
      <c r="O666" s="1"/>
      <c r="P666" s="2">
        <f>F666-O666</f>
        <v>0</v>
      </c>
    </row>
    <row r="667" spans="1:16">
      <c r="A667" s="1" t="s">
        <v>14</v>
      </c>
      <c r="B667" s="1">
        <v>46122</v>
      </c>
      <c r="C667" s="1" t="s">
        <v>15</v>
      </c>
      <c r="D667" s="1" t="s">
        <v>1765</v>
      </c>
      <c r="E667" s="1" t="s">
        <v>1766</v>
      </c>
      <c r="F667" s="2">
        <v>219733</v>
      </c>
      <c r="G667" s="1"/>
      <c r="H667" s="1"/>
      <c r="I667" s="1" t="s">
        <v>7</v>
      </c>
      <c r="J667" s="1"/>
      <c r="K667" s="1"/>
      <c r="L667" s="1"/>
      <c r="M667" s="1"/>
      <c r="N667" s="1"/>
      <c r="O667" s="1"/>
      <c r="P667" s="2">
        <f>F667-O667</f>
        <v>0</v>
      </c>
    </row>
    <row r="668" spans="1:16">
      <c r="A668" s="1" t="s">
        <v>14</v>
      </c>
      <c r="B668" s="1">
        <v>46135</v>
      </c>
      <c r="C668" s="1" t="s">
        <v>15</v>
      </c>
      <c r="D668" s="1" t="s">
        <v>1767</v>
      </c>
      <c r="E668" s="1" t="s">
        <v>1768</v>
      </c>
      <c r="F668" s="2">
        <v>225434</v>
      </c>
      <c r="G668" s="1"/>
      <c r="H668" s="1"/>
      <c r="I668" s="1" t="s">
        <v>7</v>
      </c>
      <c r="J668" s="1"/>
      <c r="K668" s="1"/>
      <c r="L668" s="1"/>
      <c r="M668" s="1"/>
      <c r="N668" s="1"/>
      <c r="O668" s="1"/>
      <c r="P668" s="2">
        <f>F668-O668</f>
        <v>0</v>
      </c>
    </row>
    <row r="669" spans="1:16">
      <c r="A669" s="1" t="s">
        <v>14</v>
      </c>
      <c r="B669" s="1">
        <v>46125</v>
      </c>
      <c r="C669" s="1" t="s">
        <v>15</v>
      </c>
      <c r="D669" s="1" t="s">
        <v>1496</v>
      </c>
      <c r="E669" s="1" t="s">
        <v>1769</v>
      </c>
      <c r="F669" s="2">
        <v>227273</v>
      </c>
      <c r="G669" s="1"/>
      <c r="H669" s="1"/>
      <c r="I669" s="1" t="s">
        <v>7</v>
      </c>
      <c r="J669" s="1"/>
      <c r="K669" s="1"/>
      <c r="L669" s="1"/>
      <c r="M669" s="1"/>
      <c r="N669" s="1"/>
      <c r="O669" s="1"/>
      <c r="P669" s="2">
        <f>F669-O669</f>
        <v>0</v>
      </c>
    </row>
    <row r="670" spans="1:16">
      <c r="A670" s="1" t="s">
        <v>14</v>
      </c>
      <c r="B670" s="1">
        <v>46139</v>
      </c>
      <c r="C670" s="1" t="s">
        <v>15</v>
      </c>
      <c r="D670" s="1" t="s">
        <v>1252</v>
      </c>
      <c r="E670" s="1" t="s">
        <v>1770</v>
      </c>
      <c r="F670" s="2">
        <v>232477</v>
      </c>
      <c r="G670" s="1"/>
      <c r="H670" s="1"/>
      <c r="I670" s="1" t="s">
        <v>7</v>
      </c>
      <c r="J670" s="1"/>
      <c r="K670" s="1"/>
      <c r="L670" s="1"/>
      <c r="M670" s="1"/>
      <c r="N670" s="1"/>
      <c r="O670" s="1"/>
      <c r="P670" s="2">
        <f>F670-O670</f>
        <v>0</v>
      </c>
    </row>
    <row r="671" spans="1:16">
      <c r="A671" s="1" t="s">
        <v>14</v>
      </c>
      <c r="B671" s="1">
        <v>46139</v>
      </c>
      <c r="C671" s="1" t="s">
        <v>15</v>
      </c>
      <c r="D671" s="1" t="s">
        <v>1499</v>
      </c>
      <c r="E671" s="1" t="s">
        <v>1749</v>
      </c>
      <c r="F671" s="2">
        <v>233901</v>
      </c>
      <c r="G671" s="1"/>
      <c r="H671" s="1"/>
      <c r="I671" s="1" t="s">
        <v>7</v>
      </c>
      <c r="J671" s="1"/>
      <c r="K671" s="1"/>
      <c r="L671" s="1"/>
      <c r="M671" s="1"/>
      <c r="N671" s="1"/>
      <c r="O671" s="1"/>
      <c r="P671" s="2">
        <f>F671-O671</f>
        <v>0</v>
      </c>
    </row>
    <row r="672" spans="1:16">
      <c r="A672" s="1" t="s">
        <v>14</v>
      </c>
      <c r="B672" s="1">
        <v>46140</v>
      </c>
      <c r="C672" s="1" t="s">
        <v>15</v>
      </c>
      <c r="D672" s="1" t="s">
        <v>1771</v>
      </c>
      <c r="E672" s="1" t="s">
        <v>1772</v>
      </c>
      <c r="F672" s="2">
        <v>236364</v>
      </c>
      <c r="G672" s="1"/>
      <c r="H672" s="1"/>
      <c r="I672" s="1" t="s">
        <v>7</v>
      </c>
      <c r="J672" s="1"/>
      <c r="K672" s="1"/>
      <c r="L672" s="1"/>
      <c r="M672" s="1"/>
      <c r="N672" s="1"/>
      <c r="O672" s="1"/>
      <c r="P672" s="2">
        <f>F672-O672</f>
        <v>0</v>
      </c>
    </row>
    <row r="673" spans="1:16">
      <c r="A673" s="1" t="s">
        <v>14</v>
      </c>
      <c r="B673" s="1">
        <v>46139</v>
      </c>
      <c r="C673" s="1" t="s">
        <v>15</v>
      </c>
      <c r="D673" s="1" t="s">
        <v>333</v>
      </c>
      <c r="E673" s="1" t="s">
        <v>1773</v>
      </c>
      <c r="F673" s="2">
        <v>237205</v>
      </c>
      <c r="G673" s="1"/>
      <c r="H673" s="1"/>
      <c r="I673" s="1" t="s">
        <v>7</v>
      </c>
      <c r="J673" s="1"/>
      <c r="K673" s="1"/>
      <c r="L673" s="1"/>
      <c r="M673" s="1"/>
      <c r="N673" s="1"/>
      <c r="O673" s="1"/>
      <c r="P673" s="2">
        <f>F673-O673</f>
        <v>0</v>
      </c>
    </row>
    <row r="674" spans="1:16">
      <c r="A674" s="1" t="s">
        <v>14</v>
      </c>
      <c r="B674" s="1">
        <v>46139</v>
      </c>
      <c r="C674" s="1" t="s">
        <v>15</v>
      </c>
      <c r="D674" s="1" t="s">
        <v>1774</v>
      </c>
      <c r="E674" s="1" t="s">
        <v>1775</v>
      </c>
      <c r="F674" s="2">
        <v>237988</v>
      </c>
      <c r="G674" s="1"/>
      <c r="H674" s="1"/>
      <c r="I674" s="1" t="s">
        <v>7</v>
      </c>
      <c r="J674" s="1"/>
      <c r="K674" s="1"/>
      <c r="L674" s="1"/>
      <c r="M674" s="1"/>
      <c r="N674" s="1"/>
      <c r="O674" s="1"/>
      <c r="P674" s="2">
        <f>F674-O674</f>
        <v>0</v>
      </c>
    </row>
    <row r="675" spans="1:16">
      <c r="A675" s="1" t="s">
        <v>14</v>
      </c>
      <c r="B675" s="1">
        <v>46132</v>
      </c>
      <c r="C675" s="1" t="s">
        <v>15</v>
      </c>
      <c r="D675" s="1" t="s">
        <v>1776</v>
      </c>
      <c r="E675" s="1" t="s">
        <v>1777</v>
      </c>
      <c r="F675" s="2">
        <v>238545</v>
      </c>
      <c r="G675" s="1"/>
      <c r="H675" s="1"/>
      <c r="I675" s="1" t="s">
        <v>7</v>
      </c>
      <c r="J675" s="1"/>
      <c r="K675" s="1"/>
      <c r="L675" s="1"/>
      <c r="M675" s="1"/>
      <c r="N675" s="1"/>
      <c r="O675" s="1"/>
      <c r="P675" s="2">
        <f>F675-O675</f>
        <v>0</v>
      </c>
    </row>
    <row r="676" spans="1:16">
      <c r="A676" s="1" t="s">
        <v>14</v>
      </c>
      <c r="B676" s="1">
        <v>46139</v>
      </c>
      <c r="C676" s="1" t="s">
        <v>15</v>
      </c>
      <c r="D676" s="1" t="s">
        <v>1778</v>
      </c>
      <c r="E676" s="1" t="s">
        <v>1393</v>
      </c>
      <c r="F676" s="2">
        <v>239937</v>
      </c>
      <c r="G676" s="1"/>
      <c r="H676" s="1"/>
      <c r="I676" s="1" t="s">
        <v>7</v>
      </c>
      <c r="J676" s="1"/>
      <c r="K676" s="1"/>
      <c r="L676" s="1"/>
      <c r="M676" s="1"/>
      <c r="N676" s="1"/>
      <c r="O676" s="1"/>
      <c r="P676" s="2">
        <f>F676-O676</f>
        <v>0</v>
      </c>
    </row>
    <row r="677" spans="1:16">
      <c r="A677" s="1" t="s">
        <v>14</v>
      </c>
      <c r="B677" s="1">
        <v>46122</v>
      </c>
      <c r="C677" s="1" t="s">
        <v>15</v>
      </c>
      <c r="D677" s="1" t="s">
        <v>1779</v>
      </c>
      <c r="E677" s="1" t="s">
        <v>1780</v>
      </c>
      <c r="F677" s="2">
        <v>245378</v>
      </c>
      <c r="G677" s="1"/>
      <c r="H677" s="1"/>
      <c r="I677" s="1" t="s">
        <v>7</v>
      </c>
      <c r="J677" s="1"/>
      <c r="K677" s="1"/>
      <c r="L677" s="1"/>
      <c r="M677" s="1"/>
      <c r="N677" s="1"/>
      <c r="O677" s="1"/>
      <c r="P677" s="2">
        <f>F677-O677</f>
        <v>0</v>
      </c>
    </row>
    <row r="678" spans="1:16">
      <c r="A678" s="1" t="s">
        <v>14</v>
      </c>
      <c r="B678" s="1">
        <v>46125</v>
      </c>
      <c r="C678" s="1" t="s">
        <v>15</v>
      </c>
      <c r="D678" s="1" t="s">
        <v>1366</v>
      </c>
      <c r="E678" s="1" t="s">
        <v>1781</v>
      </c>
      <c r="F678" s="2">
        <v>247273</v>
      </c>
      <c r="G678" s="1"/>
      <c r="H678" s="1"/>
      <c r="I678" s="1" t="s">
        <v>7</v>
      </c>
      <c r="J678" s="1"/>
      <c r="K678" s="1"/>
      <c r="L678" s="1"/>
      <c r="M678" s="1"/>
      <c r="N678" s="1"/>
      <c r="O678" s="1"/>
      <c r="P678" s="2">
        <f>F678-O678</f>
        <v>0</v>
      </c>
    </row>
    <row r="679" spans="1:16">
      <c r="A679" s="1" t="s">
        <v>14</v>
      </c>
      <c r="B679" s="1">
        <v>46133</v>
      </c>
      <c r="C679" s="1" t="s">
        <v>15</v>
      </c>
      <c r="D679" s="1" t="s">
        <v>1398</v>
      </c>
      <c r="E679" s="1" t="s">
        <v>1782</v>
      </c>
      <c r="F679" s="2">
        <v>248182</v>
      </c>
      <c r="G679" s="1"/>
      <c r="H679" s="1"/>
      <c r="I679" s="1" t="s">
        <v>7</v>
      </c>
      <c r="J679" s="1"/>
      <c r="K679" s="1"/>
      <c r="L679" s="1"/>
      <c r="M679" s="1"/>
      <c r="N679" s="1"/>
      <c r="O679" s="1"/>
      <c r="P679" s="2">
        <f>F679-O679</f>
        <v>0</v>
      </c>
    </row>
    <row r="680" spans="1:16">
      <c r="A680" s="1" t="s">
        <v>14</v>
      </c>
      <c r="B680" s="1">
        <v>46122</v>
      </c>
      <c r="C680" s="1" t="s">
        <v>15</v>
      </c>
      <c r="D680" s="1" t="s">
        <v>1713</v>
      </c>
      <c r="E680" s="1" t="s">
        <v>1783</v>
      </c>
      <c r="F680" s="2">
        <v>248727</v>
      </c>
      <c r="G680" s="1"/>
      <c r="H680" s="1"/>
      <c r="I680" s="1" t="s">
        <v>7</v>
      </c>
      <c r="J680" s="1"/>
      <c r="K680" s="1"/>
      <c r="L680" s="1"/>
      <c r="M680" s="1"/>
      <c r="N680" s="1"/>
      <c r="O680" s="1"/>
      <c r="P680" s="2">
        <f>F680-O680</f>
        <v>0</v>
      </c>
    </row>
    <row r="681" spans="1:16">
      <c r="A681" s="1" t="s">
        <v>14</v>
      </c>
      <c r="B681" s="1">
        <v>46139</v>
      </c>
      <c r="C681" s="1" t="s">
        <v>15</v>
      </c>
      <c r="D681" s="1" t="s">
        <v>1307</v>
      </c>
      <c r="E681" s="1" t="s">
        <v>1749</v>
      </c>
      <c r="F681" s="2">
        <v>251367</v>
      </c>
      <c r="G681" s="1"/>
      <c r="H681" s="1"/>
      <c r="I681" s="1" t="s">
        <v>7</v>
      </c>
      <c r="J681" s="1"/>
      <c r="K681" s="1"/>
      <c r="L681" s="1"/>
      <c r="M681" s="1"/>
      <c r="N681" s="1"/>
      <c r="O681" s="1"/>
      <c r="P681" s="2">
        <f>F681-O681</f>
        <v>0</v>
      </c>
    </row>
    <row r="682" spans="1:16">
      <c r="A682" s="1" t="s">
        <v>14</v>
      </c>
      <c r="B682" s="1">
        <v>46139</v>
      </c>
      <c r="C682" s="1" t="s">
        <v>15</v>
      </c>
      <c r="D682" s="1" t="s">
        <v>1784</v>
      </c>
      <c r="E682" s="1" t="s">
        <v>1785</v>
      </c>
      <c r="F682" s="2">
        <v>252548</v>
      </c>
      <c r="G682" s="1"/>
      <c r="H682" s="1"/>
      <c r="I682" s="1" t="s">
        <v>7</v>
      </c>
      <c r="J682" s="1"/>
      <c r="K682" s="1"/>
      <c r="L682" s="1"/>
      <c r="M682" s="1"/>
      <c r="N682" s="1"/>
      <c r="O682" s="1"/>
      <c r="P682" s="2">
        <f>F682-O682</f>
        <v>0</v>
      </c>
    </row>
    <row r="683" spans="1:16">
      <c r="A683" s="1" t="s">
        <v>14</v>
      </c>
      <c r="B683" s="1">
        <v>46132</v>
      </c>
      <c r="C683" s="1" t="s">
        <v>15</v>
      </c>
      <c r="D683" s="1" t="s">
        <v>1786</v>
      </c>
      <c r="E683" s="1" t="s">
        <v>1787</v>
      </c>
      <c r="F683" s="2">
        <v>254545</v>
      </c>
      <c r="G683" s="1"/>
      <c r="H683" s="1"/>
      <c r="I683" s="1" t="s">
        <v>7</v>
      </c>
      <c r="J683" s="1"/>
      <c r="K683" s="1"/>
      <c r="L683" s="1"/>
      <c r="M683" s="1"/>
      <c r="N683" s="1"/>
      <c r="O683" s="1"/>
      <c r="P683" s="2">
        <f>F683-O683</f>
        <v>0</v>
      </c>
    </row>
    <row r="684" spans="1:16">
      <c r="A684" s="1" t="s">
        <v>14</v>
      </c>
      <c r="B684" s="1">
        <v>46128</v>
      </c>
      <c r="C684" s="1" t="s">
        <v>15</v>
      </c>
      <c r="D684" s="1" t="s">
        <v>1596</v>
      </c>
      <c r="E684" s="1" t="s">
        <v>1788</v>
      </c>
      <c r="F684" s="2">
        <v>255031</v>
      </c>
      <c r="G684" s="1"/>
      <c r="H684" s="1"/>
      <c r="I684" s="1" t="s">
        <v>7</v>
      </c>
      <c r="J684" s="1"/>
      <c r="K684" s="1"/>
      <c r="L684" s="1"/>
      <c r="M684" s="1"/>
      <c r="N684" s="1"/>
      <c r="O684" s="1"/>
      <c r="P684" s="2">
        <f>F684-O684</f>
        <v>0</v>
      </c>
    </row>
    <row r="685" spans="1:16">
      <c r="A685" s="1" t="s">
        <v>14</v>
      </c>
      <c r="B685" s="1">
        <v>46128</v>
      </c>
      <c r="C685" s="1" t="s">
        <v>15</v>
      </c>
      <c r="D685" s="1" t="s">
        <v>1589</v>
      </c>
      <c r="E685" s="1" t="s">
        <v>1789</v>
      </c>
      <c r="F685" s="2">
        <v>255031</v>
      </c>
      <c r="G685" s="1"/>
      <c r="H685" s="1"/>
      <c r="I685" s="1" t="s">
        <v>7</v>
      </c>
      <c r="J685" s="1"/>
      <c r="K685" s="1"/>
      <c r="L685" s="1"/>
      <c r="M685" s="1"/>
      <c r="N685" s="1"/>
      <c r="O685" s="1"/>
      <c r="P685" s="2">
        <f>F685-O685</f>
        <v>0</v>
      </c>
    </row>
    <row r="686" spans="1:16">
      <c r="A686" s="1" t="s">
        <v>14</v>
      </c>
      <c r="B686" s="1">
        <v>46128</v>
      </c>
      <c r="C686" s="1" t="s">
        <v>15</v>
      </c>
      <c r="D686" s="1" t="s">
        <v>1747</v>
      </c>
      <c r="E686" s="1" t="s">
        <v>1790</v>
      </c>
      <c r="F686" s="2">
        <v>255031</v>
      </c>
      <c r="G686" s="1"/>
      <c r="H686" s="1"/>
      <c r="I686" s="1" t="s">
        <v>7</v>
      </c>
      <c r="J686" s="1"/>
      <c r="K686" s="1"/>
      <c r="L686" s="1"/>
      <c r="M686" s="1"/>
      <c r="N686" s="1"/>
      <c r="O686" s="1"/>
      <c r="P686" s="2">
        <f>F686-O686</f>
        <v>0</v>
      </c>
    </row>
    <row r="687" spans="1:16">
      <c r="A687" s="1" t="s">
        <v>14</v>
      </c>
      <c r="B687" s="1">
        <v>46133</v>
      </c>
      <c r="C687" s="1" t="s">
        <v>15</v>
      </c>
      <c r="D687" s="1" t="s">
        <v>1791</v>
      </c>
      <c r="E687" s="1" t="s">
        <v>1792</v>
      </c>
      <c r="F687" s="2">
        <v>258799</v>
      </c>
      <c r="G687" s="1"/>
      <c r="H687" s="1"/>
      <c r="I687" s="1" t="s">
        <v>7</v>
      </c>
      <c r="J687" s="1"/>
      <c r="K687" s="1"/>
      <c r="L687" s="1"/>
      <c r="M687" s="1"/>
      <c r="N687" s="1"/>
      <c r="O687" s="1"/>
      <c r="P687" s="2">
        <f>F687-O687</f>
        <v>0</v>
      </c>
    </row>
    <row r="688" spans="1:16">
      <c r="A688" s="1" t="s">
        <v>14</v>
      </c>
      <c r="B688" s="1">
        <v>46129</v>
      </c>
      <c r="C688" s="1" t="s">
        <v>15</v>
      </c>
      <c r="D688" s="1" t="s">
        <v>549</v>
      </c>
      <c r="E688" s="1" t="s">
        <v>1793</v>
      </c>
      <c r="F688" s="2">
        <v>263583</v>
      </c>
      <c r="G688" s="1"/>
      <c r="H688" s="1"/>
      <c r="I688" s="1" t="s">
        <v>7</v>
      </c>
      <c r="J688" s="1"/>
      <c r="K688" s="1"/>
      <c r="L688" s="1"/>
      <c r="M688" s="1"/>
      <c r="N688" s="1"/>
      <c r="O688" s="1"/>
      <c r="P688" s="2">
        <f>F688-O688</f>
        <v>0</v>
      </c>
    </row>
    <row r="689" spans="1:16">
      <c r="A689" s="1" t="s">
        <v>14</v>
      </c>
      <c r="B689" s="1">
        <v>46140</v>
      </c>
      <c r="C689" s="1" t="s">
        <v>15</v>
      </c>
      <c r="D689" s="1" t="s">
        <v>1794</v>
      </c>
      <c r="E689" s="1" t="s">
        <v>1795</v>
      </c>
      <c r="F689" s="2">
        <v>264600</v>
      </c>
      <c r="G689" s="1"/>
      <c r="H689" s="1"/>
      <c r="I689" s="1" t="s">
        <v>7</v>
      </c>
      <c r="J689" s="1"/>
      <c r="K689" s="1"/>
      <c r="L689" s="1"/>
      <c r="M689" s="1"/>
      <c r="N689" s="1"/>
      <c r="O689" s="1"/>
      <c r="P689" s="2">
        <f>F689-O689</f>
        <v>0</v>
      </c>
    </row>
    <row r="690" spans="1:16">
      <c r="A690" s="1" t="s">
        <v>14</v>
      </c>
      <c r="B690" s="1">
        <v>46133</v>
      </c>
      <c r="C690" s="1" t="s">
        <v>15</v>
      </c>
      <c r="D690" s="1" t="s">
        <v>1568</v>
      </c>
      <c r="E690" s="1" t="s">
        <v>1796</v>
      </c>
      <c r="F690" s="2">
        <v>265909</v>
      </c>
      <c r="G690" s="1"/>
      <c r="H690" s="1"/>
      <c r="I690" s="1" t="s">
        <v>7</v>
      </c>
      <c r="J690" s="1"/>
      <c r="K690" s="1"/>
      <c r="L690" s="1"/>
      <c r="M690" s="1"/>
      <c r="N690" s="1"/>
      <c r="O690" s="1"/>
      <c r="P690" s="2">
        <f>F690-O690</f>
        <v>0</v>
      </c>
    </row>
    <row r="691" spans="1:16">
      <c r="A691" s="1" t="s">
        <v>14</v>
      </c>
      <c r="B691" s="1">
        <v>46135</v>
      </c>
      <c r="C691" s="1" t="s">
        <v>15</v>
      </c>
      <c r="D691" s="1" t="s">
        <v>1797</v>
      </c>
      <c r="E691" s="1" t="s">
        <v>560</v>
      </c>
      <c r="F691" s="2">
        <v>272061</v>
      </c>
      <c r="G691" s="1"/>
      <c r="H691" s="1"/>
      <c r="I691" s="1" t="s">
        <v>7</v>
      </c>
      <c r="J691" s="1"/>
      <c r="K691" s="1"/>
      <c r="L691" s="1"/>
      <c r="M691" s="1"/>
      <c r="N691" s="1"/>
      <c r="O691" s="1"/>
      <c r="P691" s="2">
        <f>F691-O691</f>
        <v>0</v>
      </c>
    </row>
    <row r="692" spans="1:16">
      <c r="A692" s="1" t="s">
        <v>14</v>
      </c>
      <c r="B692" s="1">
        <v>46140</v>
      </c>
      <c r="C692" s="1" t="s">
        <v>15</v>
      </c>
      <c r="D692" s="1" t="s">
        <v>1173</v>
      </c>
      <c r="E692" s="1" t="s">
        <v>1798</v>
      </c>
      <c r="F692" s="2">
        <v>272727</v>
      </c>
      <c r="G692" s="1"/>
      <c r="H692" s="1"/>
      <c r="I692" s="1" t="s">
        <v>7</v>
      </c>
      <c r="J692" s="1"/>
      <c r="K692" s="1"/>
      <c r="L692" s="1"/>
      <c r="M692" s="1"/>
      <c r="N692" s="1"/>
      <c r="O692" s="1"/>
      <c r="P692" s="2">
        <f>F692-O692</f>
        <v>0</v>
      </c>
    </row>
    <row r="693" spans="1:16">
      <c r="A693" s="1" t="s">
        <v>14</v>
      </c>
      <c r="B693" s="1">
        <v>46133</v>
      </c>
      <c r="C693" s="1" t="s">
        <v>15</v>
      </c>
      <c r="D693" s="1" t="s">
        <v>730</v>
      </c>
      <c r="E693" s="1" t="s">
        <v>1799</v>
      </c>
      <c r="F693" s="2">
        <v>275264</v>
      </c>
      <c r="G693" s="1"/>
      <c r="H693" s="1"/>
      <c r="I693" s="1" t="s">
        <v>7</v>
      </c>
      <c r="J693" s="1"/>
      <c r="K693" s="1"/>
      <c r="L693" s="1"/>
      <c r="M693" s="1"/>
      <c r="N693" s="1"/>
      <c r="O693" s="1"/>
      <c r="P693" s="2">
        <f>F693-O693</f>
        <v>0</v>
      </c>
    </row>
    <row r="694" spans="1:16">
      <c r="A694" s="1" t="s">
        <v>14</v>
      </c>
      <c r="B694" s="1">
        <v>46139</v>
      </c>
      <c r="C694" s="1" t="s">
        <v>15</v>
      </c>
      <c r="D694" s="1" t="s">
        <v>175</v>
      </c>
      <c r="E694" s="1" t="s">
        <v>1800</v>
      </c>
      <c r="F694" s="2">
        <v>277759</v>
      </c>
      <c r="G694" s="1"/>
      <c r="H694" s="1"/>
      <c r="I694" s="1" t="s">
        <v>7</v>
      </c>
      <c r="J694" s="1"/>
      <c r="K694" s="1"/>
      <c r="L694" s="1"/>
      <c r="M694" s="1"/>
      <c r="N694" s="1"/>
      <c r="O694" s="1"/>
      <c r="P694" s="2">
        <f>F694-O694</f>
        <v>0</v>
      </c>
    </row>
    <row r="695" spans="1:16">
      <c r="A695" s="1" t="s">
        <v>14</v>
      </c>
      <c r="B695" s="1">
        <v>46140</v>
      </c>
      <c r="C695" s="1" t="s">
        <v>15</v>
      </c>
      <c r="D695" s="1" t="s">
        <v>1801</v>
      </c>
      <c r="E695" s="1" t="s">
        <v>1802</v>
      </c>
      <c r="F695" s="2">
        <v>277876</v>
      </c>
      <c r="G695" s="1"/>
      <c r="H695" s="1"/>
      <c r="I695" s="1" t="s">
        <v>7</v>
      </c>
      <c r="J695" s="1"/>
      <c r="K695" s="1"/>
      <c r="L695" s="1"/>
      <c r="M695" s="1"/>
      <c r="N695" s="1"/>
      <c r="O695" s="1"/>
      <c r="P695" s="2">
        <f>F695-O695</f>
        <v>0</v>
      </c>
    </row>
    <row r="696" spans="1:16">
      <c r="A696" s="1" t="s">
        <v>14</v>
      </c>
      <c r="B696" s="1">
        <v>46126</v>
      </c>
      <c r="C696" s="1" t="s">
        <v>15</v>
      </c>
      <c r="D696" s="1" t="s">
        <v>732</v>
      </c>
      <c r="E696" s="1" t="s">
        <v>1803</v>
      </c>
      <c r="F696" s="2">
        <v>278836</v>
      </c>
      <c r="G696" s="1"/>
      <c r="H696" s="1"/>
      <c r="I696" s="1" t="s">
        <v>7</v>
      </c>
      <c r="J696" s="1"/>
      <c r="K696" s="1"/>
      <c r="L696" s="1"/>
      <c r="M696" s="1"/>
      <c r="N696" s="1"/>
      <c r="O696" s="1"/>
      <c r="P696" s="2">
        <f>F696-O696</f>
        <v>0</v>
      </c>
    </row>
    <row r="697" spans="1:16">
      <c r="A697" s="1" t="s">
        <v>14</v>
      </c>
      <c r="B697" s="1">
        <v>46140</v>
      </c>
      <c r="C697" s="1" t="s">
        <v>15</v>
      </c>
      <c r="D697" s="1" t="s">
        <v>1804</v>
      </c>
      <c r="E697" s="1" t="s">
        <v>1805</v>
      </c>
      <c r="F697" s="2">
        <v>279123</v>
      </c>
      <c r="G697" s="1"/>
      <c r="H697" s="1"/>
      <c r="I697" s="1" t="s">
        <v>7</v>
      </c>
      <c r="J697" s="1"/>
      <c r="K697" s="1"/>
      <c r="L697" s="1"/>
      <c r="M697" s="1"/>
      <c r="N697" s="1"/>
      <c r="O697" s="1"/>
      <c r="P697" s="2">
        <f>F697-O697</f>
        <v>0</v>
      </c>
    </row>
    <row r="698" spans="1:16">
      <c r="A698" s="1" t="s">
        <v>14</v>
      </c>
      <c r="B698" s="1">
        <v>46122</v>
      </c>
      <c r="C698" s="1" t="s">
        <v>15</v>
      </c>
      <c r="D698" s="1" t="s">
        <v>1806</v>
      </c>
      <c r="E698" s="1" t="s">
        <v>1807</v>
      </c>
      <c r="F698" s="2">
        <v>281519</v>
      </c>
      <c r="G698" s="1"/>
      <c r="H698" s="1"/>
      <c r="I698" s="1" t="s">
        <v>7</v>
      </c>
      <c r="J698" s="1"/>
      <c r="K698" s="1"/>
      <c r="L698" s="1"/>
      <c r="M698" s="1"/>
      <c r="N698" s="1"/>
      <c r="O698" s="1"/>
      <c r="P698" s="2">
        <f>F698-O698</f>
        <v>0</v>
      </c>
    </row>
    <row r="699" spans="1:16">
      <c r="A699" s="1" t="s">
        <v>14</v>
      </c>
      <c r="B699" s="1">
        <v>46134</v>
      </c>
      <c r="C699" s="1" t="s">
        <v>15</v>
      </c>
      <c r="D699" s="1" t="s">
        <v>1525</v>
      </c>
      <c r="E699" s="1" t="s">
        <v>1808</v>
      </c>
      <c r="F699" s="2">
        <v>282133</v>
      </c>
      <c r="G699" s="1"/>
      <c r="H699" s="1"/>
      <c r="I699" s="1" t="s">
        <v>7</v>
      </c>
      <c r="J699" s="1"/>
      <c r="K699" s="1"/>
      <c r="L699" s="1"/>
      <c r="M699" s="1"/>
      <c r="N699" s="1"/>
      <c r="O699" s="1"/>
      <c r="P699" s="2">
        <f>F699-O699</f>
        <v>0</v>
      </c>
    </row>
    <row r="700" spans="1:16">
      <c r="A700" s="1" t="s">
        <v>14</v>
      </c>
      <c r="B700" s="1">
        <v>46142</v>
      </c>
      <c r="C700" s="1" t="s">
        <v>15</v>
      </c>
      <c r="D700" s="1" t="s">
        <v>1809</v>
      </c>
      <c r="E700" s="1" t="s">
        <v>1810</v>
      </c>
      <c r="F700" s="2">
        <v>282264</v>
      </c>
      <c r="G700" s="1"/>
      <c r="H700" s="1"/>
      <c r="I700" s="1" t="s">
        <v>7</v>
      </c>
      <c r="J700" s="1"/>
      <c r="K700" s="1"/>
      <c r="L700" s="1"/>
      <c r="M700" s="1"/>
      <c r="N700" s="1"/>
      <c r="O700" s="1"/>
      <c r="P700" s="2">
        <f>F700-O700</f>
        <v>0</v>
      </c>
    </row>
    <row r="701" spans="1:16">
      <c r="A701" s="1" t="s">
        <v>14</v>
      </c>
      <c r="B701" s="1">
        <v>46125</v>
      </c>
      <c r="C701" s="1" t="s">
        <v>15</v>
      </c>
      <c r="D701" s="1" t="s">
        <v>322</v>
      </c>
      <c r="E701" s="1" t="s">
        <v>1811</v>
      </c>
      <c r="F701" s="2">
        <v>282400</v>
      </c>
      <c r="G701" s="1"/>
      <c r="H701" s="1"/>
      <c r="I701" s="1" t="s">
        <v>7</v>
      </c>
      <c r="J701" s="1"/>
      <c r="K701" s="1"/>
      <c r="L701" s="1"/>
      <c r="M701" s="1"/>
      <c r="N701" s="1"/>
      <c r="O701" s="1"/>
      <c r="P701" s="2">
        <f>F701-O701</f>
        <v>0</v>
      </c>
    </row>
    <row r="702" spans="1:16">
      <c r="A702" s="1" t="s">
        <v>14</v>
      </c>
      <c r="B702" s="1">
        <v>46142</v>
      </c>
      <c r="C702" s="1" t="s">
        <v>15</v>
      </c>
      <c r="D702" s="1" t="s">
        <v>1566</v>
      </c>
      <c r="E702" s="1" t="s">
        <v>1812</v>
      </c>
      <c r="F702" s="2">
        <v>282635</v>
      </c>
      <c r="G702" s="1"/>
      <c r="H702" s="1"/>
      <c r="I702" s="1" t="s">
        <v>7</v>
      </c>
      <c r="J702" s="1"/>
      <c r="K702" s="1"/>
      <c r="L702" s="1"/>
      <c r="M702" s="1"/>
      <c r="N702" s="1"/>
      <c r="O702" s="1"/>
      <c r="P702" s="2">
        <f>F702-O702</f>
        <v>0</v>
      </c>
    </row>
    <row r="703" spans="1:16">
      <c r="A703" s="1" t="s">
        <v>14</v>
      </c>
      <c r="B703" s="1">
        <v>46139</v>
      </c>
      <c r="C703" s="1" t="s">
        <v>15</v>
      </c>
      <c r="D703" s="1" t="s">
        <v>1813</v>
      </c>
      <c r="E703" s="1" t="s">
        <v>1814</v>
      </c>
      <c r="F703" s="2">
        <v>286560</v>
      </c>
      <c r="G703" s="1"/>
      <c r="H703" s="1"/>
      <c r="I703" s="1" t="s">
        <v>7</v>
      </c>
      <c r="J703" s="1"/>
      <c r="K703" s="1"/>
      <c r="L703" s="1"/>
      <c r="M703" s="1"/>
      <c r="N703" s="1"/>
      <c r="O703" s="1"/>
      <c r="P703" s="2">
        <f>F703-O703</f>
        <v>0</v>
      </c>
    </row>
    <row r="704" spans="1:16">
      <c r="A704" s="1" t="s">
        <v>14</v>
      </c>
      <c r="B704" s="1">
        <v>46125</v>
      </c>
      <c r="C704" s="1" t="s">
        <v>15</v>
      </c>
      <c r="D704" s="1" t="s">
        <v>1195</v>
      </c>
      <c r="E704" s="1" t="s">
        <v>1815</v>
      </c>
      <c r="F704" s="2">
        <v>287013</v>
      </c>
      <c r="G704" s="1"/>
      <c r="H704" s="1"/>
      <c r="I704" s="1" t="s">
        <v>7</v>
      </c>
      <c r="J704" s="1"/>
      <c r="K704" s="1"/>
      <c r="L704" s="1"/>
      <c r="M704" s="1"/>
      <c r="N704" s="1"/>
      <c r="O704" s="1"/>
      <c r="P704" s="2">
        <f>F704-O704</f>
        <v>0</v>
      </c>
    </row>
    <row r="705" spans="1:16">
      <c r="A705" s="1" t="s">
        <v>14</v>
      </c>
      <c r="B705" s="1">
        <v>46136</v>
      </c>
      <c r="C705" s="1" t="s">
        <v>15</v>
      </c>
      <c r="D705" s="1" t="s">
        <v>1438</v>
      </c>
      <c r="E705" s="1" t="s">
        <v>1816</v>
      </c>
      <c r="F705" s="2">
        <v>287130</v>
      </c>
      <c r="G705" s="1"/>
      <c r="H705" s="1"/>
      <c r="I705" s="1" t="s">
        <v>7</v>
      </c>
      <c r="J705" s="1"/>
      <c r="K705" s="1"/>
      <c r="L705" s="1"/>
      <c r="M705" s="1"/>
      <c r="N705" s="1"/>
      <c r="O705" s="1"/>
      <c r="P705" s="2">
        <f>F705-O705</f>
        <v>0</v>
      </c>
    </row>
    <row r="706" spans="1:16">
      <c r="A706" s="1" t="s">
        <v>14</v>
      </c>
      <c r="B706" s="1">
        <v>46128</v>
      </c>
      <c r="C706" s="1" t="s">
        <v>15</v>
      </c>
      <c r="D706" s="1" t="s">
        <v>1633</v>
      </c>
      <c r="E706" s="1" t="s">
        <v>1817</v>
      </c>
      <c r="F706" s="2">
        <v>287331</v>
      </c>
      <c r="G706" s="1"/>
      <c r="H706" s="1"/>
      <c r="I706" s="1" t="s">
        <v>7</v>
      </c>
      <c r="J706" s="1"/>
      <c r="K706" s="1"/>
      <c r="L706" s="1"/>
      <c r="M706" s="1"/>
      <c r="N706" s="1"/>
      <c r="O706" s="1"/>
      <c r="P706" s="2">
        <f>F706-O706</f>
        <v>0</v>
      </c>
    </row>
    <row r="707" spans="1:16">
      <c r="A707" s="1" t="s">
        <v>14</v>
      </c>
      <c r="B707" s="1">
        <v>46136</v>
      </c>
      <c r="C707" s="1" t="s">
        <v>15</v>
      </c>
      <c r="D707" s="1" t="s">
        <v>679</v>
      </c>
      <c r="E707" s="1" t="s">
        <v>1818</v>
      </c>
      <c r="F707" s="2">
        <v>288448</v>
      </c>
      <c r="G707" s="1"/>
      <c r="H707" s="1"/>
      <c r="I707" s="1" t="s">
        <v>7</v>
      </c>
      <c r="J707" s="1"/>
      <c r="K707" s="1"/>
      <c r="L707" s="1"/>
      <c r="M707" s="1"/>
      <c r="N707" s="1"/>
      <c r="O707" s="1"/>
      <c r="P707" s="2">
        <f>F707-O707</f>
        <v>0</v>
      </c>
    </row>
    <row r="708" spans="1:16">
      <c r="A708" s="1" t="s">
        <v>14</v>
      </c>
      <c r="B708" s="1">
        <v>46136</v>
      </c>
      <c r="C708" s="1" t="s">
        <v>15</v>
      </c>
      <c r="D708" s="1" t="s">
        <v>846</v>
      </c>
      <c r="E708" s="1" t="s">
        <v>1819</v>
      </c>
      <c r="F708" s="2">
        <v>289142</v>
      </c>
      <c r="G708" s="1"/>
      <c r="H708" s="1"/>
      <c r="I708" s="1" t="s">
        <v>7</v>
      </c>
      <c r="J708" s="1"/>
      <c r="K708" s="1"/>
      <c r="L708" s="1"/>
      <c r="M708" s="1"/>
      <c r="N708" s="1"/>
      <c r="O708" s="1"/>
      <c r="P708" s="2">
        <f>F708-O708</f>
        <v>0</v>
      </c>
    </row>
    <row r="709" spans="1:16">
      <c r="A709" s="1" t="s">
        <v>14</v>
      </c>
      <c r="B709" s="1">
        <v>46140</v>
      </c>
      <c r="C709" s="1" t="s">
        <v>15</v>
      </c>
      <c r="D709" s="1" t="s">
        <v>1791</v>
      </c>
      <c r="E709" s="1" t="s">
        <v>1820</v>
      </c>
      <c r="F709" s="2">
        <v>289469</v>
      </c>
      <c r="G709" s="1"/>
      <c r="H709" s="1"/>
      <c r="I709" s="1" t="s">
        <v>7</v>
      </c>
      <c r="J709" s="1"/>
      <c r="K709" s="1"/>
      <c r="L709" s="1"/>
      <c r="M709" s="1"/>
      <c r="N709" s="1"/>
      <c r="O709" s="1"/>
      <c r="P709" s="2">
        <f>F709-O709</f>
        <v>0</v>
      </c>
    </row>
    <row r="710" spans="1:16">
      <c r="A710" s="1" t="s">
        <v>14</v>
      </c>
      <c r="B710" s="1">
        <v>46136</v>
      </c>
      <c r="C710" s="1" t="s">
        <v>15</v>
      </c>
      <c r="D710" s="1" t="s">
        <v>224</v>
      </c>
      <c r="E710" s="1" t="s">
        <v>1821</v>
      </c>
      <c r="F710" s="2">
        <v>289993</v>
      </c>
      <c r="G710" s="1"/>
      <c r="H710" s="1"/>
      <c r="I710" s="1" t="s">
        <v>7</v>
      </c>
      <c r="J710" s="1"/>
      <c r="K710" s="1"/>
      <c r="L710" s="1"/>
      <c r="M710" s="1"/>
      <c r="N710" s="1"/>
      <c r="O710" s="1"/>
      <c r="P710" s="2">
        <f>F710-O710</f>
        <v>0</v>
      </c>
    </row>
    <row r="711" spans="1:16">
      <c r="A711" s="1" t="s">
        <v>14</v>
      </c>
      <c r="B711" s="1">
        <v>46139</v>
      </c>
      <c r="C711" s="1" t="s">
        <v>15</v>
      </c>
      <c r="D711" s="1" t="s">
        <v>535</v>
      </c>
      <c r="E711" s="1" t="s">
        <v>1822</v>
      </c>
      <c r="F711" s="2">
        <v>297518</v>
      </c>
      <c r="G711" s="1"/>
      <c r="H711" s="1"/>
      <c r="I711" s="1" t="s">
        <v>7</v>
      </c>
      <c r="J711" s="1"/>
      <c r="K711" s="1"/>
      <c r="L711" s="1"/>
      <c r="M711" s="1"/>
      <c r="N711" s="1"/>
      <c r="O711" s="1"/>
      <c r="P711" s="2">
        <f>F711-O711</f>
        <v>0</v>
      </c>
    </row>
    <row r="712" spans="1:16">
      <c r="A712" s="1" t="s">
        <v>14</v>
      </c>
      <c r="B712" s="1">
        <v>46129</v>
      </c>
      <c r="C712" s="1" t="s">
        <v>34</v>
      </c>
      <c r="D712" s="1" t="s">
        <v>1823</v>
      </c>
      <c r="E712" s="1" t="s">
        <v>1824</v>
      </c>
      <c r="F712" s="2">
        <v>300000</v>
      </c>
      <c r="G712" s="1"/>
      <c r="H712" s="1"/>
      <c r="I712" s="1" t="s">
        <v>7</v>
      </c>
      <c r="J712" s="1"/>
      <c r="K712" s="1"/>
      <c r="L712" s="1"/>
      <c r="M712" s="1"/>
      <c r="N712" s="1"/>
      <c r="O712" s="1"/>
      <c r="P712" s="2">
        <f>F712-O712</f>
        <v>0</v>
      </c>
    </row>
    <row r="713" spans="1:16">
      <c r="A713" s="1" t="s">
        <v>14</v>
      </c>
      <c r="B713" s="1">
        <v>46134</v>
      </c>
      <c r="C713" s="1" t="s">
        <v>15</v>
      </c>
      <c r="D713" s="1" t="s">
        <v>1825</v>
      </c>
      <c r="E713" s="1" t="s">
        <v>1826</v>
      </c>
      <c r="F713" s="2">
        <v>300000</v>
      </c>
      <c r="G713" s="1"/>
      <c r="H713" s="1"/>
      <c r="I713" s="1" t="s">
        <v>7</v>
      </c>
      <c r="J713" s="1"/>
      <c r="K713" s="1"/>
      <c r="L713" s="1"/>
      <c r="M713" s="1"/>
      <c r="N713" s="1"/>
      <c r="O713" s="1"/>
      <c r="P713" s="2">
        <f>F713-O713</f>
        <v>0</v>
      </c>
    </row>
    <row r="714" spans="1:16">
      <c r="A714" s="1" t="s">
        <v>14</v>
      </c>
      <c r="B714" s="1">
        <v>46139</v>
      </c>
      <c r="C714" s="1" t="s">
        <v>15</v>
      </c>
      <c r="D714" s="1" t="s">
        <v>1425</v>
      </c>
      <c r="E714" s="1" t="s">
        <v>1827</v>
      </c>
      <c r="F714" s="2">
        <v>300000</v>
      </c>
      <c r="G714" s="1"/>
      <c r="H714" s="1"/>
      <c r="I714" s="1" t="s">
        <v>7</v>
      </c>
      <c r="J714" s="1"/>
      <c r="K714" s="1"/>
      <c r="L714" s="1"/>
      <c r="M714" s="1"/>
      <c r="N714" s="1"/>
      <c r="O714" s="1"/>
      <c r="P714" s="2">
        <f>F714-O714</f>
        <v>0</v>
      </c>
    </row>
    <row r="715" spans="1:16">
      <c r="A715" s="1" t="s">
        <v>14</v>
      </c>
      <c r="B715" s="1">
        <v>46132</v>
      </c>
      <c r="C715" s="1" t="s">
        <v>15</v>
      </c>
      <c r="D715" s="1" t="s">
        <v>1612</v>
      </c>
      <c r="E715" s="1" t="s">
        <v>1828</v>
      </c>
      <c r="F715" s="2">
        <v>307600</v>
      </c>
      <c r="G715" s="1"/>
      <c r="H715" s="1"/>
      <c r="I715" s="1" t="s">
        <v>7</v>
      </c>
      <c r="J715" s="1"/>
      <c r="K715" s="1"/>
      <c r="L715" s="1"/>
      <c r="M715" s="1"/>
      <c r="N715" s="1"/>
      <c r="O715" s="1"/>
      <c r="P715" s="2">
        <f>F715-O715</f>
        <v>0</v>
      </c>
    </row>
    <row r="716" spans="1:16">
      <c r="A716" s="1" t="s">
        <v>14</v>
      </c>
      <c r="B716" s="1">
        <v>46140</v>
      </c>
      <c r="C716" s="1" t="s">
        <v>15</v>
      </c>
      <c r="D716" s="1" t="s">
        <v>1716</v>
      </c>
      <c r="E716" s="1" t="s">
        <v>1829</v>
      </c>
      <c r="F716" s="2">
        <v>309091</v>
      </c>
      <c r="G716" s="1"/>
      <c r="H716" s="1"/>
      <c r="I716" s="1" t="s">
        <v>7</v>
      </c>
      <c r="J716" s="1"/>
      <c r="K716" s="1"/>
      <c r="L716" s="1"/>
      <c r="M716" s="1"/>
      <c r="N716" s="1"/>
      <c r="O716" s="1"/>
      <c r="P716" s="2">
        <f>F716-O716</f>
        <v>0</v>
      </c>
    </row>
    <row r="717" spans="1:16">
      <c r="A717" s="1" t="s">
        <v>14</v>
      </c>
      <c r="B717" s="1">
        <v>46132</v>
      </c>
      <c r="C717" s="1" t="s">
        <v>15</v>
      </c>
      <c r="D717" s="1" t="s">
        <v>1825</v>
      </c>
      <c r="E717" s="1" t="s">
        <v>1830</v>
      </c>
      <c r="F717" s="2">
        <v>310750</v>
      </c>
      <c r="G717" s="1"/>
      <c r="H717" s="1"/>
      <c r="I717" s="1" t="s">
        <v>7</v>
      </c>
      <c r="J717" s="1"/>
      <c r="K717" s="1"/>
      <c r="L717" s="1"/>
      <c r="M717" s="1"/>
      <c r="N717" s="1"/>
      <c r="O717" s="1"/>
      <c r="P717" s="2">
        <f>F717-O717</f>
        <v>0</v>
      </c>
    </row>
    <row r="718" spans="1:16">
      <c r="A718" s="1" t="s">
        <v>14</v>
      </c>
      <c r="B718" s="1">
        <v>46140</v>
      </c>
      <c r="C718" s="1" t="s">
        <v>15</v>
      </c>
      <c r="D718" s="1" t="s">
        <v>1831</v>
      </c>
      <c r="E718" s="1" t="s">
        <v>1832</v>
      </c>
      <c r="F718" s="2">
        <v>311909</v>
      </c>
      <c r="G718" s="1"/>
      <c r="H718" s="1"/>
      <c r="I718" s="1" t="s">
        <v>7</v>
      </c>
      <c r="J718" s="1"/>
      <c r="K718" s="1"/>
      <c r="L718" s="1"/>
      <c r="M718" s="1"/>
      <c r="N718" s="1"/>
      <c r="O718" s="1"/>
      <c r="P718" s="2">
        <f>F718-O718</f>
        <v>0</v>
      </c>
    </row>
    <row r="719" spans="1:16">
      <c r="A719" s="1" t="s">
        <v>14</v>
      </c>
      <c r="B719" s="1">
        <v>46136</v>
      </c>
      <c r="C719" s="1" t="s">
        <v>15</v>
      </c>
      <c r="D719" s="1" t="s">
        <v>1429</v>
      </c>
      <c r="E719" s="1" t="s">
        <v>1833</v>
      </c>
      <c r="F719" s="2">
        <v>313241</v>
      </c>
      <c r="G719" s="1"/>
      <c r="H719" s="1"/>
      <c r="I719" s="1" t="s">
        <v>7</v>
      </c>
      <c r="J719" s="1"/>
      <c r="K719" s="1"/>
      <c r="L719" s="1"/>
      <c r="M719" s="1"/>
      <c r="N719" s="1"/>
      <c r="O719" s="1"/>
      <c r="P719" s="2">
        <f>F719-O719</f>
        <v>0</v>
      </c>
    </row>
    <row r="720" spans="1:16">
      <c r="A720" s="1" t="s">
        <v>14</v>
      </c>
      <c r="B720" s="1">
        <v>46140</v>
      </c>
      <c r="C720" s="1" t="s">
        <v>15</v>
      </c>
      <c r="D720" s="1" t="s">
        <v>1563</v>
      </c>
      <c r="E720" s="1" t="s">
        <v>1834</v>
      </c>
      <c r="F720" s="2">
        <v>313636</v>
      </c>
      <c r="G720" s="1"/>
      <c r="H720" s="1"/>
      <c r="I720" s="1" t="s">
        <v>7</v>
      </c>
      <c r="J720" s="1"/>
      <c r="K720" s="1"/>
      <c r="L720" s="1"/>
      <c r="M720" s="1"/>
      <c r="N720" s="1"/>
      <c r="O720" s="1"/>
      <c r="P720" s="2">
        <f>F720-O720</f>
        <v>0</v>
      </c>
    </row>
    <row r="721" spans="1:16">
      <c r="A721" s="1" t="s">
        <v>14</v>
      </c>
      <c r="B721" s="1">
        <v>46139</v>
      </c>
      <c r="C721" s="1" t="s">
        <v>15</v>
      </c>
      <c r="D721" s="1" t="s">
        <v>1288</v>
      </c>
      <c r="E721" s="1" t="s">
        <v>1835</v>
      </c>
      <c r="F721" s="2">
        <v>316500</v>
      </c>
      <c r="G721" s="1"/>
      <c r="H721" s="1"/>
      <c r="I721" s="1" t="s">
        <v>7</v>
      </c>
      <c r="J721" s="1"/>
      <c r="K721" s="1"/>
      <c r="L721" s="1"/>
      <c r="M721" s="1"/>
      <c r="N721" s="1"/>
      <c r="O721" s="1"/>
      <c r="P721" s="2">
        <f>F721-O721</f>
        <v>0</v>
      </c>
    </row>
    <row r="722" spans="1:16">
      <c r="A722" s="1" t="s">
        <v>14</v>
      </c>
      <c r="B722" s="1">
        <v>46140</v>
      </c>
      <c r="C722" s="1" t="s">
        <v>15</v>
      </c>
      <c r="D722" s="1" t="s">
        <v>1836</v>
      </c>
      <c r="E722" s="1" t="s">
        <v>1837</v>
      </c>
      <c r="F722" s="2">
        <v>317500</v>
      </c>
      <c r="G722" s="1"/>
      <c r="H722" s="1"/>
      <c r="I722" s="1" t="s">
        <v>7</v>
      </c>
      <c r="J722" s="1"/>
      <c r="K722" s="1"/>
      <c r="L722" s="1"/>
      <c r="M722" s="1"/>
      <c r="N722" s="1"/>
      <c r="O722" s="1"/>
      <c r="P722" s="2">
        <f>F722-O722</f>
        <v>0</v>
      </c>
    </row>
    <row r="723" spans="1:16">
      <c r="A723" s="1" t="s">
        <v>14</v>
      </c>
      <c r="B723" s="1">
        <v>46139</v>
      </c>
      <c r="C723" s="1" t="s">
        <v>15</v>
      </c>
      <c r="D723" s="1" t="s">
        <v>1838</v>
      </c>
      <c r="E723" s="1" t="s">
        <v>1839</v>
      </c>
      <c r="F723" s="2">
        <v>317560</v>
      </c>
      <c r="G723" s="1"/>
      <c r="H723" s="1"/>
      <c r="I723" s="1" t="s">
        <v>7</v>
      </c>
      <c r="J723" s="1"/>
      <c r="K723" s="1"/>
      <c r="L723" s="1"/>
      <c r="M723" s="1"/>
      <c r="N723" s="1"/>
      <c r="O723" s="1"/>
      <c r="P723" s="2">
        <f>F723-O723</f>
        <v>0</v>
      </c>
    </row>
    <row r="724" spans="1:16">
      <c r="A724" s="1" t="s">
        <v>14</v>
      </c>
      <c r="B724" s="1">
        <v>46140</v>
      </c>
      <c r="C724" s="1" t="s">
        <v>15</v>
      </c>
      <c r="D724" s="1" t="s">
        <v>1345</v>
      </c>
      <c r="E724" s="1" t="s">
        <v>1840</v>
      </c>
      <c r="F724" s="2">
        <v>318532</v>
      </c>
      <c r="G724" s="1"/>
      <c r="H724" s="1"/>
      <c r="I724" s="1" t="s">
        <v>7</v>
      </c>
      <c r="J724" s="1"/>
      <c r="K724" s="1"/>
      <c r="L724" s="1"/>
      <c r="M724" s="1"/>
      <c r="N724" s="1"/>
      <c r="O724" s="1"/>
      <c r="P724" s="2">
        <f>F724-O724</f>
        <v>0</v>
      </c>
    </row>
    <row r="725" spans="1:16">
      <c r="A725" s="1" t="s">
        <v>14</v>
      </c>
      <c r="B725" s="1">
        <v>46118</v>
      </c>
      <c r="C725" s="1" t="s">
        <v>15</v>
      </c>
      <c r="D725" s="1" t="s">
        <v>954</v>
      </c>
      <c r="E725" s="1" t="s">
        <v>1841</v>
      </c>
      <c r="F725" s="2">
        <v>318545</v>
      </c>
      <c r="G725" s="1"/>
      <c r="H725" s="1"/>
      <c r="I725" s="1" t="s">
        <v>7</v>
      </c>
      <c r="J725" s="1"/>
      <c r="K725" s="1"/>
      <c r="L725" s="1"/>
      <c r="M725" s="1"/>
      <c r="N725" s="1"/>
      <c r="O725" s="1"/>
      <c r="P725" s="2">
        <f>F725-O725</f>
        <v>0</v>
      </c>
    </row>
    <row r="726" spans="1:16">
      <c r="A726" s="1" t="s">
        <v>14</v>
      </c>
      <c r="B726" s="1">
        <v>46135</v>
      </c>
      <c r="C726" s="1" t="s">
        <v>15</v>
      </c>
      <c r="D726" s="1" t="s">
        <v>965</v>
      </c>
      <c r="E726" s="1" t="s">
        <v>1842</v>
      </c>
      <c r="F726" s="2">
        <v>324545</v>
      </c>
      <c r="G726" s="1"/>
      <c r="H726" s="1"/>
      <c r="I726" s="1" t="s">
        <v>7</v>
      </c>
      <c r="J726" s="1"/>
      <c r="K726" s="1"/>
      <c r="L726" s="1"/>
      <c r="M726" s="1"/>
      <c r="N726" s="1"/>
      <c r="O726" s="1"/>
      <c r="P726" s="2">
        <f>F726-O726</f>
        <v>0</v>
      </c>
    </row>
    <row r="727" spans="1:16">
      <c r="A727" s="1" t="s">
        <v>14</v>
      </c>
      <c r="B727" s="1">
        <v>46140</v>
      </c>
      <c r="C727" s="1" t="s">
        <v>15</v>
      </c>
      <c r="D727" s="1" t="s">
        <v>1843</v>
      </c>
      <c r="E727" s="1" t="s">
        <v>1844</v>
      </c>
      <c r="F727" s="2">
        <v>326455</v>
      </c>
      <c r="G727" s="1"/>
      <c r="H727" s="1"/>
      <c r="I727" s="1" t="s">
        <v>7</v>
      </c>
      <c r="J727" s="1"/>
      <c r="K727" s="1"/>
      <c r="L727" s="1"/>
      <c r="M727" s="1"/>
      <c r="N727" s="1"/>
      <c r="O727" s="1"/>
      <c r="P727" s="2">
        <f>F727-O727</f>
        <v>0</v>
      </c>
    </row>
    <row r="728" spans="1:16">
      <c r="A728" s="1" t="s">
        <v>14</v>
      </c>
      <c r="B728" s="1">
        <v>46140</v>
      </c>
      <c r="C728" s="1" t="s">
        <v>15</v>
      </c>
      <c r="D728" s="1" t="s">
        <v>1845</v>
      </c>
      <c r="E728" s="1" t="s">
        <v>1846</v>
      </c>
      <c r="F728" s="2">
        <v>327273</v>
      </c>
      <c r="G728" s="1"/>
      <c r="H728" s="1"/>
      <c r="I728" s="1" t="s">
        <v>7</v>
      </c>
      <c r="J728" s="1"/>
      <c r="K728" s="1"/>
      <c r="L728" s="1"/>
      <c r="M728" s="1"/>
      <c r="N728" s="1"/>
      <c r="O728" s="1"/>
      <c r="P728" s="2">
        <f>F728-O728</f>
        <v>0</v>
      </c>
    </row>
    <row r="729" spans="1:16">
      <c r="A729" s="1" t="s">
        <v>14</v>
      </c>
      <c r="B729" s="1">
        <v>46135</v>
      </c>
      <c r="C729" s="1" t="s">
        <v>15</v>
      </c>
      <c r="D729" s="1" t="s">
        <v>1847</v>
      </c>
      <c r="E729" s="1" t="s">
        <v>1848</v>
      </c>
      <c r="F729" s="2">
        <v>336364</v>
      </c>
      <c r="G729" s="1"/>
      <c r="H729" s="1"/>
      <c r="I729" s="1" t="s">
        <v>7</v>
      </c>
      <c r="J729" s="1"/>
      <c r="K729" s="1"/>
      <c r="L729" s="1"/>
      <c r="M729" s="1"/>
      <c r="N729" s="1"/>
      <c r="O729" s="1"/>
      <c r="P729" s="2">
        <f>F729-O729</f>
        <v>0</v>
      </c>
    </row>
    <row r="730" spans="1:16">
      <c r="A730" s="1" t="s">
        <v>14</v>
      </c>
      <c r="B730" s="1">
        <v>46140</v>
      </c>
      <c r="C730" s="1" t="s">
        <v>15</v>
      </c>
      <c r="D730" s="1" t="s">
        <v>1849</v>
      </c>
      <c r="E730" s="1" t="s">
        <v>1850</v>
      </c>
      <c r="F730" s="2">
        <v>339091</v>
      </c>
      <c r="G730" s="1"/>
      <c r="H730" s="1"/>
      <c r="I730" s="1" t="s">
        <v>7</v>
      </c>
      <c r="J730" s="1"/>
      <c r="K730" s="1"/>
      <c r="L730" s="1"/>
      <c r="M730" s="1"/>
      <c r="N730" s="1"/>
      <c r="O730" s="1"/>
      <c r="P730" s="2">
        <f>F730-O730</f>
        <v>0</v>
      </c>
    </row>
    <row r="731" spans="1:16">
      <c r="A731" s="1" t="s">
        <v>14</v>
      </c>
      <c r="B731" s="1">
        <v>46128</v>
      </c>
      <c r="C731" s="1" t="s">
        <v>15</v>
      </c>
      <c r="D731" s="1" t="s">
        <v>1851</v>
      </c>
      <c r="E731" s="1" t="s">
        <v>1852</v>
      </c>
      <c r="F731" s="2">
        <v>339455</v>
      </c>
      <c r="G731" s="1"/>
      <c r="H731" s="1"/>
      <c r="I731" s="1" t="s">
        <v>7</v>
      </c>
      <c r="J731" s="1"/>
      <c r="K731" s="1"/>
      <c r="L731" s="1"/>
      <c r="M731" s="1"/>
      <c r="N731" s="1"/>
      <c r="O731" s="1"/>
      <c r="P731" s="2">
        <f>F731-O731</f>
        <v>0</v>
      </c>
    </row>
    <row r="732" spans="1:16">
      <c r="A732" s="1" t="s">
        <v>14</v>
      </c>
      <c r="B732" s="1">
        <v>46142</v>
      </c>
      <c r="C732" s="1" t="s">
        <v>15</v>
      </c>
      <c r="D732" s="1" t="s">
        <v>1095</v>
      </c>
      <c r="E732" s="1" t="s">
        <v>1853</v>
      </c>
      <c r="F732" s="2">
        <v>347091</v>
      </c>
      <c r="G732" s="1"/>
      <c r="H732" s="1"/>
      <c r="I732" s="1" t="s">
        <v>7</v>
      </c>
      <c r="J732" s="1"/>
      <c r="K732" s="1"/>
      <c r="L732" s="1"/>
      <c r="M732" s="1"/>
      <c r="N732" s="1"/>
      <c r="O732" s="1"/>
      <c r="P732" s="2">
        <f>F732-O732</f>
        <v>0</v>
      </c>
    </row>
    <row r="733" spans="1:16">
      <c r="A733" s="1" t="s">
        <v>14</v>
      </c>
      <c r="B733" s="1">
        <v>46140</v>
      </c>
      <c r="C733" s="1" t="s">
        <v>15</v>
      </c>
      <c r="D733" s="1" t="s">
        <v>1553</v>
      </c>
      <c r="E733" s="1" t="s">
        <v>1854</v>
      </c>
      <c r="F733" s="2">
        <v>349636</v>
      </c>
      <c r="G733" s="1"/>
      <c r="H733" s="1"/>
      <c r="I733" s="1" t="s">
        <v>7</v>
      </c>
      <c r="J733" s="1"/>
      <c r="K733" s="1"/>
      <c r="L733" s="1"/>
      <c r="M733" s="1"/>
      <c r="N733" s="1"/>
      <c r="O733" s="1"/>
      <c r="P733" s="2">
        <f>F733-O733</f>
        <v>0</v>
      </c>
    </row>
    <row r="734" spans="1:16">
      <c r="A734" s="1" t="s">
        <v>14</v>
      </c>
      <c r="B734" s="1">
        <v>46132</v>
      </c>
      <c r="C734" s="1" t="s">
        <v>15</v>
      </c>
      <c r="D734" s="1" t="s">
        <v>1855</v>
      </c>
      <c r="E734" s="1" t="s">
        <v>1856</v>
      </c>
      <c r="F734" s="2">
        <v>350000</v>
      </c>
      <c r="G734" s="1"/>
      <c r="H734" s="1"/>
      <c r="I734" s="1" t="s">
        <v>7</v>
      </c>
      <c r="J734" s="1"/>
      <c r="K734" s="1"/>
      <c r="L734" s="1"/>
      <c r="M734" s="1"/>
      <c r="N734" s="1"/>
      <c r="O734" s="1"/>
      <c r="P734" s="2">
        <f>F734-O734</f>
        <v>0</v>
      </c>
    </row>
    <row r="735" spans="1:16">
      <c r="A735" s="1" t="s">
        <v>14</v>
      </c>
      <c r="B735" s="1">
        <v>46136</v>
      </c>
      <c r="C735" s="1" t="s">
        <v>15</v>
      </c>
      <c r="D735" s="1" t="s">
        <v>1857</v>
      </c>
      <c r="E735" s="1" t="s">
        <v>1858</v>
      </c>
      <c r="F735" s="2">
        <v>351584</v>
      </c>
      <c r="G735" s="1"/>
      <c r="H735" s="1"/>
      <c r="I735" s="1" t="s">
        <v>7</v>
      </c>
      <c r="J735" s="1"/>
      <c r="K735" s="1"/>
      <c r="L735" s="1"/>
      <c r="M735" s="1"/>
      <c r="N735" s="1"/>
      <c r="O735" s="1"/>
      <c r="P735" s="2">
        <f>F735-O735</f>
        <v>0</v>
      </c>
    </row>
    <row r="736" spans="1:16">
      <c r="A736" s="1" t="s">
        <v>14</v>
      </c>
      <c r="B736" s="1">
        <v>46140</v>
      </c>
      <c r="C736" s="1" t="s">
        <v>15</v>
      </c>
      <c r="D736" s="1" t="s">
        <v>1859</v>
      </c>
      <c r="E736" s="1" t="s">
        <v>1860</v>
      </c>
      <c r="F736" s="2">
        <v>351818</v>
      </c>
      <c r="G736" s="1"/>
      <c r="H736" s="1"/>
      <c r="I736" s="1" t="s">
        <v>7</v>
      </c>
      <c r="J736" s="1"/>
      <c r="K736" s="1"/>
      <c r="L736" s="1"/>
      <c r="M736" s="1"/>
      <c r="N736" s="1"/>
      <c r="O736" s="1"/>
      <c r="P736" s="2">
        <f>F736-O736</f>
        <v>0</v>
      </c>
    </row>
    <row r="737" spans="1:16">
      <c r="A737" s="1" t="s">
        <v>14</v>
      </c>
      <c r="B737" s="1">
        <v>46140</v>
      </c>
      <c r="C737" s="1" t="s">
        <v>15</v>
      </c>
      <c r="D737" s="1" t="s">
        <v>1664</v>
      </c>
      <c r="E737" s="1" t="s">
        <v>1861</v>
      </c>
      <c r="F737" s="2">
        <v>351818</v>
      </c>
      <c r="G737" s="1"/>
      <c r="H737" s="1"/>
      <c r="I737" s="1" t="s">
        <v>7</v>
      </c>
      <c r="J737" s="1"/>
      <c r="K737" s="1"/>
      <c r="L737" s="1"/>
      <c r="M737" s="1"/>
      <c r="N737" s="1"/>
      <c r="O737" s="1"/>
      <c r="P737" s="2">
        <f>F737-O737</f>
        <v>0</v>
      </c>
    </row>
    <row r="738" spans="1:16">
      <c r="A738" s="1" t="s">
        <v>14</v>
      </c>
      <c r="B738" s="1">
        <v>46140</v>
      </c>
      <c r="C738" s="1" t="s">
        <v>15</v>
      </c>
      <c r="D738" s="1" t="s">
        <v>1862</v>
      </c>
      <c r="E738" s="1" t="s">
        <v>1863</v>
      </c>
      <c r="F738" s="2">
        <v>358442</v>
      </c>
      <c r="G738" s="1"/>
      <c r="H738" s="1"/>
      <c r="I738" s="1" t="s">
        <v>7</v>
      </c>
      <c r="J738" s="1"/>
      <c r="K738" s="1"/>
      <c r="L738" s="1"/>
      <c r="M738" s="1"/>
      <c r="N738" s="1"/>
      <c r="O738" s="1"/>
      <c r="P738" s="2">
        <f>F738-O738</f>
        <v>0</v>
      </c>
    </row>
    <row r="739" spans="1:16">
      <c r="A739" s="1" t="s">
        <v>14</v>
      </c>
      <c r="B739" s="1">
        <v>46134</v>
      </c>
      <c r="C739" s="1" t="s">
        <v>15</v>
      </c>
      <c r="D739" s="1" t="s">
        <v>456</v>
      </c>
      <c r="E739" s="1" t="s">
        <v>1864</v>
      </c>
      <c r="F739" s="2">
        <v>362000</v>
      </c>
      <c r="G739" s="1"/>
      <c r="H739" s="1"/>
      <c r="I739" s="1" t="s">
        <v>7</v>
      </c>
      <c r="J739" s="1"/>
      <c r="K739" s="1"/>
      <c r="L739" s="1"/>
      <c r="M739" s="1"/>
      <c r="N739" s="1"/>
      <c r="O739" s="1"/>
      <c r="P739" s="2">
        <f>F739-O739</f>
        <v>0</v>
      </c>
    </row>
    <row r="740" spans="1:16">
      <c r="A740" s="1" t="s">
        <v>14</v>
      </c>
      <c r="B740" s="1">
        <v>46139</v>
      </c>
      <c r="C740" s="1" t="s">
        <v>15</v>
      </c>
      <c r="D740" s="1" t="s">
        <v>809</v>
      </c>
      <c r="E740" s="1" t="s">
        <v>1865</v>
      </c>
      <c r="F740" s="2">
        <v>362880</v>
      </c>
      <c r="G740" s="1"/>
      <c r="H740" s="1"/>
      <c r="I740" s="1" t="s">
        <v>7</v>
      </c>
      <c r="J740" s="1"/>
      <c r="K740" s="1"/>
      <c r="L740" s="1"/>
      <c r="M740" s="1"/>
      <c r="N740" s="1"/>
      <c r="O740" s="1"/>
      <c r="P740" s="2">
        <f>F740-O740</f>
        <v>0</v>
      </c>
    </row>
    <row r="741" spans="1:16">
      <c r="A741" s="1" t="s">
        <v>14</v>
      </c>
      <c r="B741" s="1">
        <v>46139</v>
      </c>
      <c r="C741" s="1" t="s">
        <v>15</v>
      </c>
      <c r="D741" s="1" t="s">
        <v>795</v>
      </c>
      <c r="E741" s="1" t="s">
        <v>1749</v>
      </c>
      <c r="F741" s="2">
        <v>363764</v>
      </c>
      <c r="G741" s="1"/>
      <c r="H741" s="1"/>
      <c r="I741" s="1" t="s">
        <v>7</v>
      </c>
      <c r="J741" s="1"/>
      <c r="K741" s="1"/>
      <c r="L741" s="1"/>
      <c r="M741" s="1"/>
      <c r="N741" s="1"/>
      <c r="O741" s="1"/>
      <c r="P741" s="2">
        <f>F741-O741</f>
        <v>0</v>
      </c>
    </row>
    <row r="742" spans="1:16">
      <c r="A742" s="1" t="s">
        <v>14</v>
      </c>
      <c r="B742" s="1">
        <v>46142</v>
      </c>
      <c r="C742" s="1" t="s">
        <v>15</v>
      </c>
      <c r="D742" s="1" t="s">
        <v>1866</v>
      </c>
      <c r="E742" s="1" t="s">
        <v>1867</v>
      </c>
      <c r="F742" s="2">
        <v>366821</v>
      </c>
      <c r="G742" s="1"/>
      <c r="H742" s="1"/>
      <c r="I742" s="1" t="s">
        <v>7</v>
      </c>
      <c r="J742" s="1"/>
      <c r="K742" s="1"/>
      <c r="L742" s="1"/>
      <c r="M742" s="1"/>
      <c r="N742" s="1"/>
      <c r="O742" s="1"/>
      <c r="P742" s="2">
        <f>F742-O742</f>
        <v>0</v>
      </c>
    </row>
    <row r="743" spans="1:16">
      <c r="A743" s="1" t="s">
        <v>14</v>
      </c>
      <c r="B743" s="1">
        <v>46140</v>
      </c>
      <c r="C743" s="1" t="s">
        <v>15</v>
      </c>
      <c r="D743" s="1" t="s">
        <v>1391</v>
      </c>
      <c r="E743" s="1" t="s">
        <v>1868</v>
      </c>
      <c r="F743" s="2">
        <v>368335</v>
      </c>
      <c r="G743" s="1"/>
      <c r="H743" s="1"/>
      <c r="I743" s="1" t="s">
        <v>7</v>
      </c>
      <c r="J743" s="1"/>
      <c r="K743" s="1"/>
      <c r="L743" s="1"/>
      <c r="M743" s="1"/>
      <c r="N743" s="1"/>
      <c r="O743" s="1"/>
      <c r="P743" s="2">
        <f>F743-O743</f>
        <v>0</v>
      </c>
    </row>
    <row r="744" spans="1:16">
      <c r="A744" s="1" t="s">
        <v>14</v>
      </c>
      <c r="B744" s="1">
        <v>46134</v>
      </c>
      <c r="C744" s="1" t="s">
        <v>15</v>
      </c>
      <c r="D744" s="1" t="s">
        <v>1869</v>
      </c>
      <c r="E744" s="1" t="s">
        <v>1870</v>
      </c>
      <c r="F744" s="2">
        <v>372516</v>
      </c>
      <c r="G744" s="1"/>
      <c r="H744" s="1"/>
      <c r="I744" s="1" t="s">
        <v>7</v>
      </c>
      <c r="J744" s="1"/>
      <c r="K744" s="1"/>
      <c r="L744" s="1"/>
      <c r="M744" s="1"/>
      <c r="N744" s="1"/>
      <c r="O744" s="1"/>
      <c r="P744" s="2">
        <f>F744-O744</f>
        <v>0</v>
      </c>
    </row>
    <row r="745" spans="1:16">
      <c r="A745" s="1" t="s">
        <v>14</v>
      </c>
      <c r="B745" s="1">
        <v>46140</v>
      </c>
      <c r="C745" s="1" t="s">
        <v>15</v>
      </c>
      <c r="D745" s="1" t="s">
        <v>1398</v>
      </c>
      <c r="E745" s="1" t="s">
        <v>1871</v>
      </c>
      <c r="F745" s="2">
        <v>375624</v>
      </c>
      <c r="G745" s="1"/>
      <c r="H745" s="1"/>
      <c r="I745" s="1" t="s">
        <v>7</v>
      </c>
      <c r="J745" s="1"/>
      <c r="K745" s="1"/>
      <c r="L745" s="1"/>
      <c r="M745" s="1"/>
      <c r="N745" s="1"/>
      <c r="O745" s="1"/>
      <c r="P745" s="2">
        <f>F745-O745</f>
        <v>0</v>
      </c>
    </row>
    <row r="746" spans="1:16">
      <c r="A746" s="1" t="s">
        <v>14</v>
      </c>
      <c r="B746" s="1">
        <v>46125</v>
      </c>
      <c r="C746" s="1" t="s">
        <v>15</v>
      </c>
      <c r="D746" s="1" t="s">
        <v>798</v>
      </c>
      <c r="E746" s="1" t="s">
        <v>1872</v>
      </c>
      <c r="F746" s="2">
        <v>375818</v>
      </c>
      <c r="G746" s="1"/>
      <c r="H746" s="1"/>
      <c r="I746" s="1" t="s">
        <v>7</v>
      </c>
      <c r="J746" s="1"/>
      <c r="K746" s="1"/>
      <c r="L746" s="1"/>
      <c r="M746" s="1"/>
      <c r="N746" s="1"/>
      <c r="O746" s="1"/>
      <c r="P746" s="2">
        <f>F746-O746</f>
        <v>0</v>
      </c>
    </row>
    <row r="747" spans="1:16">
      <c r="A747" s="1" t="s">
        <v>14</v>
      </c>
      <c r="B747" s="1">
        <v>46128</v>
      </c>
      <c r="C747" s="1" t="s">
        <v>15</v>
      </c>
      <c r="D747" s="1" t="s">
        <v>1771</v>
      </c>
      <c r="E747" s="1" t="s">
        <v>1873</v>
      </c>
      <c r="F747" s="2">
        <v>377368</v>
      </c>
      <c r="G747" s="1"/>
      <c r="H747" s="1"/>
      <c r="I747" s="1" t="s">
        <v>7</v>
      </c>
      <c r="J747" s="1"/>
      <c r="K747" s="1"/>
      <c r="L747" s="1"/>
      <c r="M747" s="1"/>
      <c r="N747" s="1"/>
      <c r="O747" s="1"/>
      <c r="P747" s="2">
        <f>F747-O747</f>
        <v>0</v>
      </c>
    </row>
    <row r="748" spans="1:16">
      <c r="A748" s="1" t="s">
        <v>14</v>
      </c>
      <c r="B748" s="1">
        <v>46140</v>
      </c>
      <c r="C748" s="1" t="s">
        <v>15</v>
      </c>
      <c r="D748" s="1" t="s">
        <v>1874</v>
      </c>
      <c r="E748" s="1" t="s">
        <v>1875</v>
      </c>
      <c r="F748" s="2">
        <v>378738</v>
      </c>
      <c r="G748" s="1"/>
      <c r="H748" s="1"/>
      <c r="I748" s="1" t="s">
        <v>7</v>
      </c>
      <c r="J748" s="1"/>
      <c r="K748" s="1"/>
      <c r="L748" s="1"/>
      <c r="M748" s="1"/>
      <c r="N748" s="1"/>
      <c r="O748" s="1"/>
      <c r="P748" s="2">
        <f>F748-O748</f>
        <v>0</v>
      </c>
    </row>
    <row r="749" spans="1:16">
      <c r="A749" s="1" t="s">
        <v>14</v>
      </c>
      <c r="B749" s="1">
        <v>46140</v>
      </c>
      <c r="C749" s="1" t="s">
        <v>15</v>
      </c>
      <c r="D749" s="1" t="s">
        <v>1876</v>
      </c>
      <c r="E749" s="1" t="s">
        <v>1877</v>
      </c>
      <c r="F749" s="2">
        <v>380556</v>
      </c>
      <c r="G749" s="1"/>
      <c r="H749" s="1"/>
      <c r="I749" s="1" t="s">
        <v>7</v>
      </c>
      <c r="J749" s="1"/>
      <c r="K749" s="1"/>
      <c r="L749" s="1"/>
      <c r="M749" s="1"/>
      <c r="N749" s="1"/>
      <c r="O749" s="1"/>
      <c r="P749" s="2">
        <f>F749-O749</f>
        <v>0</v>
      </c>
    </row>
    <row r="750" spans="1:16">
      <c r="A750" s="1" t="s">
        <v>14</v>
      </c>
      <c r="B750" s="1">
        <v>46140</v>
      </c>
      <c r="C750" s="1" t="s">
        <v>15</v>
      </c>
      <c r="D750" s="1" t="s">
        <v>1359</v>
      </c>
      <c r="E750" s="1" t="s">
        <v>1878</v>
      </c>
      <c r="F750" s="2">
        <v>381662</v>
      </c>
      <c r="G750" s="1"/>
      <c r="H750" s="1"/>
      <c r="I750" s="1" t="s">
        <v>7</v>
      </c>
      <c r="J750" s="1"/>
      <c r="K750" s="1"/>
      <c r="L750" s="1"/>
      <c r="M750" s="1"/>
      <c r="N750" s="1"/>
      <c r="O750" s="1"/>
      <c r="P750" s="2">
        <f>F750-O750</f>
        <v>0</v>
      </c>
    </row>
    <row r="751" spans="1:16">
      <c r="A751" s="1" t="s">
        <v>14</v>
      </c>
      <c r="B751" s="1">
        <v>46140</v>
      </c>
      <c r="C751" s="1" t="s">
        <v>15</v>
      </c>
      <c r="D751" s="1" t="s">
        <v>1879</v>
      </c>
      <c r="E751" s="1" t="s">
        <v>1880</v>
      </c>
      <c r="F751" s="2">
        <v>381662</v>
      </c>
      <c r="G751" s="1"/>
      <c r="H751" s="1"/>
      <c r="I751" s="1" t="s">
        <v>7</v>
      </c>
      <c r="J751" s="1"/>
      <c r="K751" s="1"/>
      <c r="L751" s="1"/>
      <c r="M751" s="1"/>
      <c r="N751" s="1"/>
      <c r="O751" s="1"/>
      <c r="P751" s="2">
        <f>F751-O751</f>
        <v>0</v>
      </c>
    </row>
    <row r="752" spans="1:16">
      <c r="A752" s="1" t="s">
        <v>14</v>
      </c>
      <c r="B752" s="1">
        <v>46139</v>
      </c>
      <c r="C752" s="1" t="s">
        <v>15</v>
      </c>
      <c r="D752" s="1" t="s">
        <v>605</v>
      </c>
      <c r="E752" s="1" t="s">
        <v>1881</v>
      </c>
      <c r="F752" s="2">
        <v>386987</v>
      </c>
      <c r="G752" s="1"/>
      <c r="H752" s="1"/>
      <c r="I752" s="1" t="s">
        <v>7</v>
      </c>
      <c r="J752" s="1"/>
      <c r="K752" s="1"/>
      <c r="L752" s="1"/>
      <c r="M752" s="1"/>
      <c r="N752" s="1"/>
      <c r="O752" s="1"/>
      <c r="P752" s="2">
        <f>F752-O752</f>
        <v>0</v>
      </c>
    </row>
    <row r="753" spans="1:16">
      <c r="A753" s="1" t="s">
        <v>14</v>
      </c>
      <c r="B753" s="1">
        <v>46140</v>
      </c>
      <c r="C753" s="1" t="s">
        <v>15</v>
      </c>
      <c r="D753" s="1" t="s">
        <v>1882</v>
      </c>
      <c r="E753" s="1" t="s">
        <v>1883</v>
      </c>
      <c r="F753" s="2">
        <v>387273</v>
      </c>
      <c r="G753" s="1"/>
      <c r="H753" s="1"/>
      <c r="I753" s="1" t="s">
        <v>7</v>
      </c>
      <c r="J753" s="1"/>
      <c r="K753" s="1"/>
      <c r="L753" s="1"/>
      <c r="M753" s="1"/>
      <c r="N753" s="1"/>
      <c r="O753" s="1"/>
      <c r="P753" s="2">
        <f>F753-O753</f>
        <v>0</v>
      </c>
    </row>
    <row r="754" spans="1:16">
      <c r="A754" s="1" t="s">
        <v>14</v>
      </c>
      <c r="B754" s="1">
        <v>46132</v>
      </c>
      <c r="C754" s="1" t="s">
        <v>15</v>
      </c>
      <c r="D754" s="1" t="s">
        <v>1448</v>
      </c>
      <c r="E754" s="1" t="s">
        <v>1884</v>
      </c>
      <c r="F754" s="2">
        <v>388200</v>
      </c>
      <c r="G754" s="1"/>
      <c r="H754" s="1"/>
      <c r="I754" s="1" t="s">
        <v>7</v>
      </c>
      <c r="J754" s="1"/>
      <c r="K754" s="1"/>
      <c r="L754" s="1"/>
      <c r="M754" s="1"/>
      <c r="N754" s="1"/>
      <c r="O754" s="1"/>
      <c r="P754" s="2">
        <f>F754-O754</f>
        <v>0</v>
      </c>
    </row>
    <row r="755" spans="1:16">
      <c r="A755" s="1" t="s">
        <v>14</v>
      </c>
      <c r="B755" s="1">
        <v>46128</v>
      </c>
      <c r="C755" s="1" t="s">
        <v>15</v>
      </c>
      <c r="D755" s="1" t="s">
        <v>1885</v>
      </c>
      <c r="E755" s="1" t="s">
        <v>1886</v>
      </c>
      <c r="F755" s="2">
        <v>390476</v>
      </c>
      <c r="G755" s="1"/>
      <c r="H755" s="1"/>
      <c r="I755" s="1" t="s">
        <v>7</v>
      </c>
      <c r="J755" s="1"/>
      <c r="K755" s="1"/>
      <c r="L755" s="1"/>
      <c r="M755" s="1"/>
      <c r="N755" s="1"/>
      <c r="O755" s="1"/>
      <c r="P755" s="2">
        <f>F755-O755</f>
        <v>0</v>
      </c>
    </row>
    <row r="756" spans="1:16">
      <c r="A756" s="1" t="s">
        <v>14</v>
      </c>
      <c r="B756" s="1">
        <v>46140</v>
      </c>
      <c r="C756" s="1" t="s">
        <v>15</v>
      </c>
      <c r="D756" s="1" t="s">
        <v>1539</v>
      </c>
      <c r="E756" s="1" t="s">
        <v>1887</v>
      </c>
      <c r="F756" s="2">
        <v>395091</v>
      </c>
      <c r="G756" s="1"/>
      <c r="H756" s="1"/>
      <c r="I756" s="1" t="s">
        <v>7</v>
      </c>
      <c r="J756" s="1"/>
      <c r="K756" s="1"/>
      <c r="L756" s="1"/>
      <c r="M756" s="1"/>
      <c r="N756" s="1"/>
      <c r="O756" s="1"/>
      <c r="P756" s="2">
        <f>F756-O756</f>
        <v>0</v>
      </c>
    </row>
    <row r="757" spans="1:16">
      <c r="A757" s="1" t="s">
        <v>14</v>
      </c>
      <c r="B757" s="1">
        <v>46132</v>
      </c>
      <c r="C757" s="1" t="s">
        <v>15</v>
      </c>
      <c r="D757" s="1" t="s">
        <v>1010</v>
      </c>
      <c r="E757" s="1" t="s">
        <v>1888</v>
      </c>
      <c r="F757" s="2">
        <v>400909</v>
      </c>
      <c r="G757" s="1"/>
      <c r="H757" s="1"/>
      <c r="I757" s="1" t="s">
        <v>7</v>
      </c>
      <c r="J757" s="1"/>
      <c r="K757" s="1"/>
      <c r="L757" s="1"/>
      <c r="M757" s="1"/>
      <c r="N757" s="1"/>
      <c r="O757" s="1"/>
      <c r="P757" s="2">
        <f>F757-O757</f>
        <v>0</v>
      </c>
    </row>
    <row r="758" spans="1:16">
      <c r="A758" s="1" t="s">
        <v>14</v>
      </c>
      <c r="B758" s="1">
        <v>46140</v>
      </c>
      <c r="C758" s="1" t="s">
        <v>15</v>
      </c>
      <c r="D758" s="1" t="s">
        <v>210</v>
      </c>
      <c r="E758" s="1" t="s">
        <v>1889</v>
      </c>
      <c r="F758" s="2">
        <v>408393</v>
      </c>
      <c r="G758" s="1"/>
      <c r="H758" s="1"/>
      <c r="I758" s="1" t="s">
        <v>7</v>
      </c>
      <c r="J758" s="1"/>
      <c r="K758" s="1"/>
      <c r="L758" s="1"/>
      <c r="M758" s="1"/>
      <c r="N758" s="1"/>
      <c r="O758" s="1"/>
      <c r="P758" s="2">
        <f>F758-O758</f>
        <v>0</v>
      </c>
    </row>
    <row r="759" spans="1:16">
      <c r="A759" s="1" t="s">
        <v>14</v>
      </c>
      <c r="B759" s="1">
        <v>46134</v>
      </c>
      <c r="C759" s="1" t="s">
        <v>15</v>
      </c>
      <c r="D759" s="1" t="s">
        <v>1442</v>
      </c>
      <c r="E759" s="1" t="s">
        <v>1890</v>
      </c>
      <c r="F759" s="2">
        <v>408722</v>
      </c>
      <c r="G759" s="1"/>
      <c r="H759" s="1"/>
      <c r="I759" s="1" t="s">
        <v>7</v>
      </c>
      <c r="J759" s="1"/>
      <c r="K759" s="1"/>
      <c r="L759" s="1"/>
      <c r="M759" s="1"/>
      <c r="N759" s="1"/>
      <c r="O759" s="1"/>
      <c r="P759" s="2">
        <f>F759-O759</f>
        <v>0</v>
      </c>
    </row>
    <row r="760" spans="1:16">
      <c r="A760" s="1" t="s">
        <v>14</v>
      </c>
      <c r="B760" s="1">
        <v>46139</v>
      </c>
      <c r="C760" s="1" t="s">
        <v>15</v>
      </c>
      <c r="D760" s="1" t="s">
        <v>904</v>
      </c>
      <c r="E760" s="1" t="s">
        <v>1891</v>
      </c>
      <c r="F760" s="2">
        <v>409091</v>
      </c>
      <c r="G760" s="1"/>
      <c r="H760" s="1"/>
      <c r="I760" s="1" t="s">
        <v>7</v>
      </c>
      <c r="J760" s="1"/>
      <c r="K760" s="1"/>
      <c r="L760" s="1"/>
      <c r="M760" s="1"/>
      <c r="N760" s="1"/>
      <c r="O760" s="1"/>
      <c r="P760" s="2">
        <f>F760-O760</f>
        <v>0</v>
      </c>
    </row>
    <row r="761" spans="1:16">
      <c r="A761" s="1" t="s">
        <v>14</v>
      </c>
      <c r="B761" s="1">
        <v>46139</v>
      </c>
      <c r="C761" s="1" t="s">
        <v>15</v>
      </c>
      <c r="D761" s="1" t="s">
        <v>1892</v>
      </c>
      <c r="E761" s="1" t="s">
        <v>1893</v>
      </c>
      <c r="F761" s="2">
        <v>410453</v>
      </c>
      <c r="G761" s="1"/>
      <c r="H761" s="1"/>
      <c r="I761" s="1" t="s">
        <v>7</v>
      </c>
      <c r="J761" s="1"/>
      <c r="K761" s="1"/>
      <c r="L761" s="1"/>
      <c r="M761" s="1"/>
      <c r="N761" s="1"/>
      <c r="O761" s="1"/>
      <c r="P761" s="2">
        <f>F761-O761</f>
        <v>0</v>
      </c>
    </row>
    <row r="762" spans="1:16">
      <c r="A762" s="1" t="s">
        <v>14</v>
      </c>
      <c r="B762" s="1">
        <v>46140</v>
      </c>
      <c r="C762" s="1" t="s">
        <v>15</v>
      </c>
      <c r="D762" s="1" t="s">
        <v>1434</v>
      </c>
      <c r="E762" s="1" t="s">
        <v>1894</v>
      </c>
      <c r="F762" s="2">
        <v>411818</v>
      </c>
      <c r="G762" s="1"/>
      <c r="H762" s="1"/>
      <c r="I762" s="1" t="s">
        <v>7</v>
      </c>
      <c r="J762" s="1"/>
      <c r="K762" s="1"/>
      <c r="L762" s="1"/>
      <c r="M762" s="1"/>
      <c r="N762" s="1"/>
      <c r="O762" s="1"/>
      <c r="P762" s="2">
        <f>F762-O762</f>
        <v>0</v>
      </c>
    </row>
    <row r="763" spans="1:16">
      <c r="A763" s="1" t="s">
        <v>14</v>
      </c>
      <c r="B763" s="1">
        <v>46140</v>
      </c>
      <c r="C763" s="1" t="s">
        <v>15</v>
      </c>
      <c r="D763" s="1" t="s">
        <v>1424</v>
      </c>
      <c r="E763" s="1" t="s">
        <v>1895</v>
      </c>
      <c r="F763" s="2">
        <v>416617</v>
      </c>
      <c r="G763" s="1"/>
      <c r="H763" s="1"/>
      <c r="I763" s="1" t="s">
        <v>7</v>
      </c>
      <c r="J763" s="1"/>
      <c r="K763" s="1"/>
      <c r="L763" s="1"/>
      <c r="M763" s="1"/>
      <c r="N763" s="1"/>
      <c r="O763" s="1"/>
      <c r="P763" s="2">
        <f>F763-O763</f>
        <v>0</v>
      </c>
    </row>
    <row r="764" spans="1:16">
      <c r="A764" s="1" t="s">
        <v>14</v>
      </c>
      <c r="B764" s="1">
        <v>46132</v>
      </c>
      <c r="C764" s="1" t="s">
        <v>15</v>
      </c>
      <c r="D764" s="1" t="s">
        <v>732</v>
      </c>
      <c r="E764" s="1" t="s">
        <v>1896</v>
      </c>
      <c r="F764" s="2">
        <v>417962</v>
      </c>
      <c r="G764" s="1"/>
      <c r="H764" s="1"/>
      <c r="I764" s="1" t="s">
        <v>7</v>
      </c>
      <c r="J764" s="1"/>
      <c r="K764" s="1"/>
      <c r="L764" s="1"/>
      <c r="M764" s="1"/>
      <c r="N764" s="1"/>
      <c r="O764" s="1"/>
      <c r="P764" s="2">
        <f>F764-O764</f>
        <v>0</v>
      </c>
    </row>
    <row r="765" spans="1:16">
      <c r="A765" s="1" t="s">
        <v>14</v>
      </c>
      <c r="B765" s="1">
        <v>46140</v>
      </c>
      <c r="C765" s="1" t="s">
        <v>15</v>
      </c>
      <c r="D765" s="1" t="s">
        <v>1897</v>
      </c>
      <c r="E765" s="1" t="s">
        <v>1898</v>
      </c>
      <c r="F765" s="2">
        <v>418255</v>
      </c>
      <c r="G765" s="1"/>
      <c r="H765" s="1"/>
      <c r="I765" s="1" t="s">
        <v>7</v>
      </c>
      <c r="J765" s="1"/>
      <c r="K765" s="1"/>
      <c r="L765" s="1"/>
      <c r="M765" s="1"/>
      <c r="N765" s="1"/>
      <c r="O765" s="1"/>
      <c r="P765" s="2">
        <f>F765-O765</f>
        <v>0</v>
      </c>
    </row>
    <row r="766" spans="1:16">
      <c r="A766" s="1" t="s">
        <v>14</v>
      </c>
      <c r="B766" s="1">
        <v>46139</v>
      </c>
      <c r="C766" s="1" t="s">
        <v>15</v>
      </c>
      <c r="D766" s="1" t="s">
        <v>1453</v>
      </c>
      <c r="E766" s="1" t="s">
        <v>1899</v>
      </c>
      <c r="F766" s="2">
        <v>420000</v>
      </c>
      <c r="G766" s="1"/>
      <c r="H766" s="1"/>
      <c r="I766" s="1" t="s">
        <v>7</v>
      </c>
      <c r="J766" s="1"/>
      <c r="K766" s="1"/>
      <c r="L766" s="1"/>
      <c r="M766" s="1"/>
      <c r="N766" s="1"/>
      <c r="O766" s="1"/>
      <c r="P766" s="2">
        <f>F766-O766</f>
        <v>0</v>
      </c>
    </row>
    <row r="767" spans="1:16">
      <c r="A767" s="1" t="s">
        <v>14</v>
      </c>
      <c r="B767" s="1">
        <v>46132</v>
      </c>
      <c r="C767" s="1" t="s">
        <v>15</v>
      </c>
      <c r="D767" s="1" t="s">
        <v>1058</v>
      </c>
      <c r="E767" s="1" t="s">
        <v>1900</v>
      </c>
      <c r="F767" s="2">
        <v>422685</v>
      </c>
      <c r="G767" s="1"/>
      <c r="H767" s="1"/>
      <c r="I767" s="1" t="s">
        <v>7</v>
      </c>
      <c r="J767" s="1"/>
      <c r="K767" s="1"/>
      <c r="L767" s="1"/>
      <c r="M767" s="1"/>
      <c r="N767" s="1"/>
      <c r="O767" s="1"/>
      <c r="P767" s="2">
        <f>F767-O767</f>
        <v>0</v>
      </c>
    </row>
    <row r="768" spans="1:16">
      <c r="A768" s="1" t="s">
        <v>14</v>
      </c>
      <c r="B768" s="1">
        <v>46132</v>
      </c>
      <c r="C768" s="1" t="s">
        <v>15</v>
      </c>
      <c r="D768" s="1" t="s">
        <v>1901</v>
      </c>
      <c r="E768" s="1" t="s">
        <v>1902</v>
      </c>
      <c r="F768" s="2">
        <v>424367</v>
      </c>
      <c r="G768" s="1"/>
      <c r="H768" s="1"/>
      <c r="I768" s="1" t="s">
        <v>7</v>
      </c>
      <c r="J768" s="1"/>
      <c r="K768" s="1"/>
      <c r="L768" s="1"/>
      <c r="M768" s="1"/>
      <c r="N768" s="1"/>
      <c r="O768" s="1"/>
      <c r="P768" s="2">
        <f>F768-O768</f>
        <v>0</v>
      </c>
    </row>
    <row r="769" spans="1:16">
      <c r="A769" s="1" t="s">
        <v>14</v>
      </c>
      <c r="B769" s="1">
        <v>46142</v>
      </c>
      <c r="C769" s="1" t="s">
        <v>15</v>
      </c>
      <c r="D769" s="1" t="s">
        <v>765</v>
      </c>
      <c r="E769" s="1" t="s">
        <v>1903</v>
      </c>
      <c r="F769" s="2">
        <v>425191</v>
      </c>
      <c r="G769" s="1"/>
      <c r="H769" s="1"/>
      <c r="I769" s="1" t="s">
        <v>7</v>
      </c>
      <c r="J769" s="1"/>
      <c r="K769" s="1"/>
      <c r="L769" s="1"/>
      <c r="M769" s="1"/>
      <c r="N769" s="1"/>
      <c r="O769" s="1"/>
      <c r="P769" s="2">
        <f>F769-O769</f>
        <v>0</v>
      </c>
    </row>
    <row r="770" spans="1:16">
      <c r="A770" s="1" t="s">
        <v>14</v>
      </c>
      <c r="B770" s="1">
        <v>46127</v>
      </c>
      <c r="C770" s="1" t="s">
        <v>15</v>
      </c>
      <c r="D770" s="1" t="s">
        <v>294</v>
      </c>
      <c r="E770" s="1" t="s">
        <v>1904</v>
      </c>
      <c r="F770" s="2">
        <v>447273</v>
      </c>
      <c r="G770" s="1"/>
      <c r="H770" s="1"/>
      <c r="I770" s="1" t="s">
        <v>7</v>
      </c>
      <c r="J770" s="1"/>
      <c r="K770" s="1"/>
      <c r="L770" s="1"/>
      <c r="M770" s="1"/>
      <c r="N770" s="1"/>
      <c r="O770" s="1"/>
      <c r="P770" s="2">
        <f>F770-O770</f>
        <v>0</v>
      </c>
    </row>
    <row r="771" spans="1:16">
      <c r="A771" s="1" t="s">
        <v>14</v>
      </c>
      <c r="B771" s="1">
        <v>46140</v>
      </c>
      <c r="C771" s="1" t="s">
        <v>15</v>
      </c>
      <c r="D771" s="1" t="s">
        <v>1905</v>
      </c>
      <c r="E771" s="1" t="s">
        <v>1906</v>
      </c>
      <c r="F771" s="2">
        <v>447571</v>
      </c>
      <c r="G771" s="1"/>
      <c r="H771" s="1"/>
      <c r="I771" s="1" t="s">
        <v>7</v>
      </c>
      <c r="J771" s="1"/>
      <c r="K771" s="1"/>
      <c r="L771" s="1"/>
      <c r="M771" s="1"/>
      <c r="N771" s="1"/>
      <c r="O771" s="1"/>
      <c r="P771" s="2">
        <f>F771-O771</f>
        <v>0</v>
      </c>
    </row>
    <row r="772" spans="1:16">
      <c r="A772" s="1" t="s">
        <v>14</v>
      </c>
      <c r="B772" s="1">
        <v>46140</v>
      </c>
      <c r="C772" s="1" t="s">
        <v>15</v>
      </c>
      <c r="D772" s="1" t="s">
        <v>74</v>
      </c>
      <c r="E772" s="1" t="s">
        <v>1907</v>
      </c>
      <c r="F772" s="2">
        <v>447571</v>
      </c>
      <c r="G772" s="1"/>
      <c r="H772" s="1"/>
      <c r="I772" s="1" t="s">
        <v>7</v>
      </c>
      <c r="J772" s="1"/>
      <c r="K772" s="1"/>
      <c r="L772" s="1"/>
      <c r="M772" s="1"/>
      <c r="N772" s="1"/>
      <c r="O772" s="1"/>
      <c r="P772" s="2">
        <f>F772-O772</f>
        <v>0</v>
      </c>
    </row>
    <row r="773" spans="1:16">
      <c r="A773" s="1" t="s">
        <v>14</v>
      </c>
      <c r="B773" s="1">
        <v>46132</v>
      </c>
      <c r="C773" s="1" t="s">
        <v>15</v>
      </c>
      <c r="D773" s="1" t="s">
        <v>1598</v>
      </c>
      <c r="E773" s="1" t="s">
        <v>1908</v>
      </c>
      <c r="F773" s="2">
        <v>452900</v>
      </c>
      <c r="G773" s="1"/>
      <c r="H773" s="1"/>
      <c r="I773" s="1" t="s">
        <v>7</v>
      </c>
      <c r="J773" s="1"/>
      <c r="K773" s="1"/>
      <c r="L773" s="1"/>
      <c r="M773" s="1"/>
      <c r="N773" s="1"/>
      <c r="O773" s="1"/>
      <c r="P773" s="2">
        <f>F773-O773</f>
        <v>0</v>
      </c>
    </row>
    <row r="774" spans="1:16">
      <c r="A774" s="1" t="s">
        <v>14</v>
      </c>
      <c r="B774" s="1">
        <v>46139</v>
      </c>
      <c r="C774" s="1" t="s">
        <v>15</v>
      </c>
      <c r="D774" s="1" t="s">
        <v>1843</v>
      </c>
      <c r="E774" s="1" t="s">
        <v>1393</v>
      </c>
      <c r="F774" s="2">
        <v>459458</v>
      </c>
      <c r="G774" s="1"/>
      <c r="H774" s="1"/>
      <c r="I774" s="1" t="s">
        <v>7</v>
      </c>
      <c r="J774" s="1"/>
      <c r="K774" s="1"/>
      <c r="L774" s="1"/>
      <c r="M774" s="1"/>
      <c r="N774" s="1"/>
      <c r="O774" s="1"/>
      <c r="P774" s="2">
        <f>F774-O774</f>
        <v>0</v>
      </c>
    </row>
    <row r="775" spans="1:16">
      <c r="A775" s="1" t="s">
        <v>14</v>
      </c>
      <c r="B775" s="1">
        <v>46125</v>
      </c>
      <c r="C775" s="1" t="s">
        <v>15</v>
      </c>
      <c r="D775" s="1" t="s">
        <v>1857</v>
      </c>
      <c r="E775" s="1" t="s">
        <v>1909</v>
      </c>
      <c r="F775" s="2">
        <v>460000</v>
      </c>
      <c r="G775" s="1"/>
      <c r="H775" s="1"/>
      <c r="I775" s="1" t="s">
        <v>7</v>
      </c>
      <c r="J775" s="1"/>
      <c r="K775" s="1"/>
      <c r="L775" s="1"/>
      <c r="M775" s="1"/>
      <c r="N775" s="1"/>
      <c r="O775" s="1"/>
      <c r="P775" s="2">
        <f>F775-O775</f>
        <v>0</v>
      </c>
    </row>
    <row r="776" spans="1:16">
      <c r="A776" s="1" t="s">
        <v>14</v>
      </c>
      <c r="B776" s="1">
        <v>46132</v>
      </c>
      <c r="C776" s="1" t="s">
        <v>15</v>
      </c>
      <c r="D776" s="1" t="s">
        <v>1910</v>
      </c>
      <c r="E776" s="1" t="s">
        <v>1911</v>
      </c>
      <c r="F776" s="2">
        <v>460000</v>
      </c>
      <c r="G776" s="1"/>
      <c r="H776" s="1"/>
      <c r="I776" s="1" t="s">
        <v>7</v>
      </c>
      <c r="J776" s="1"/>
      <c r="K776" s="1"/>
      <c r="L776" s="1"/>
      <c r="M776" s="1"/>
      <c r="N776" s="1"/>
      <c r="O776" s="1"/>
      <c r="P776" s="2">
        <f>F776-O776</f>
        <v>0</v>
      </c>
    </row>
    <row r="777" spans="1:16">
      <c r="A777" s="1" t="s">
        <v>14</v>
      </c>
      <c r="B777" s="1">
        <v>46142</v>
      </c>
      <c r="C777" s="1" t="s">
        <v>15</v>
      </c>
      <c r="D777" s="1" t="s">
        <v>587</v>
      </c>
      <c r="E777" s="1" t="s">
        <v>1912</v>
      </c>
      <c r="F777" s="2">
        <v>467036</v>
      </c>
      <c r="G777" s="1"/>
      <c r="H777" s="1"/>
      <c r="I777" s="1" t="s">
        <v>7</v>
      </c>
      <c r="J777" s="1"/>
      <c r="K777" s="1"/>
      <c r="L777" s="1"/>
      <c r="M777" s="1"/>
      <c r="N777" s="1"/>
      <c r="O777" s="1"/>
      <c r="P777" s="2">
        <f>F777-O777</f>
        <v>0</v>
      </c>
    </row>
    <row r="778" spans="1:16">
      <c r="A778" s="1" t="s">
        <v>14</v>
      </c>
      <c r="B778" s="1">
        <v>46142</v>
      </c>
      <c r="C778" s="1" t="s">
        <v>15</v>
      </c>
      <c r="D778" s="1" t="s">
        <v>168</v>
      </c>
      <c r="E778" s="1" t="s">
        <v>1913</v>
      </c>
      <c r="F778" s="2">
        <v>469883</v>
      </c>
      <c r="G778" s="1"/>
      <c r="H778" s="1"/>
      <c r="I778" s="1" t="s">
        <v>7</v>
      </c>
      <c r="J778" s="1"/>
      <c r="K778" s="1"/>
      <c r="L778" s="1"/>
      <c r="M778" s="1"/>
      <c r="N778" s="1"/>
      <c r="O778" s="1"/>
      <c r="P778" s="2">
        <f>F778-O778</f>
        <v>0</v>
      </c>
    </row>
    <row r="779" spans="1:16">
      <c r="A779" s="1" t="s">
        <v>14</v>
      </c>
      <c r="B779" s="1">
        <v>46140</v>
      </c>
      <c r="C779" s="1" t="s">
        <v>15</v>
      </c>
      <c r="D779" s="1" t="s">
        <v>1914</v>
      </c>
      <c r="E779" s="1" t="s">
        <v>1915</v>
      </c>
      <c r="F779" s="2">
        <v>471744</v>
      </c>
      <c r="G779" s="1"/>
      <c r="H779" s="1"/>
      <c r="I779" s="1" t="s">
        <v>7</v>
      </c>
      <c r="J779" s="1"/>
      <c r="K779" s="1"/>
      <c r="L779" s="1"/>
      <c r="M779" s="1"/>
      <c r="N779" s="1"/>
      <c r="O779" s="1"/>
      <c r="P779" s="2">
        <f>F779-O779</f>
        <v>0</v>
      </c>
    </row>
    <row r="780" spans="1:16">
      <c r="A780" s="1" t="s">
        <v>14</v>
      </c>
      <c r="B780" s="1">
        <v>46140</v>
      </c>
      <c r="C780" s="1" t="s">
        <v>15</v>
      </c>
      <c r="D780" s="1" t="s">
        <v>1555</v>
      </c>
      <c r="E780" s="1" t="s">
        <v>1916</v>
      </c>
      <c r="F780" s="2">
        <v>473636</v>
      </c>
      <c r="G780" s="1"/>
      <c r="H780" s="1"/>
      <c r="I780" s="1" t="s">
        <v>7</v>
      </c>
      <c r="J780" s="1"/>
      <c r="K780" s="1"/>
      <c r="L780" s="1"/>
      <c r="M780" s="1"/>
      <c r="N780" s="1"/>
      <c r="O780" s="1"/>
      <c r="P780" s="2">
        <f>F780-O780</f>
        <v>0</v>
      </c>
    </row>
    <row r="781" spans="1:16">
      <c r="A781" s="1" t="s">
        <v>14</v>
      </c>
      <c r="B781" s="1">
        <v>46139</v>
      </c>
      <c r="C781" s="1" t="s">
        <v>15</v>
      </c>
      <c r="D781" s="1" t="s">
        <v>1917</v>
      </c>
      <c r="E781" s="1" t="s">
        <v>1918</v>
      </c>
      <c r="F781" s="2">
        <v>478445</v>
      </c>
      <c r="G781" s="1"/>
      <c r="H781" s="1"/>
      <c r="I781" s="1" t="s">
        <v>7</v>
      </c>
      <c r="J781" s="1"/>
      <c r="K781" s="1"/>
      <c r="L781" s="1"/>
      <c r="M781" s="1"/>
      <c r="N781" s="1"/>
      <c r="O781" s="1"/>
      <c r="P781" s="2">
        <f>F781-O781</f>
        <v>0</v>
      </c>
    </row>
    <row r="782" spans="1:16">
      <c r="A782" s="1" t="s">
        <v>14</v>
      </c>
      <c r="B782" s="1">
        <v>46135</v>
      </c>
      <c r="C782" s="1" t="s">
        <v>15</v>
      </c>
      <c r="D782" s="1" t="s">
        <v>1919</v>
      </c>
      <c r="E782" s="1" t="s">
        <v>1920</v>
      </c>
      <c r="F782" s="2">
        <v>483409</v>
      </c>
      <c r="G782" s="1"/>
      <c r="H782" s="1"/>
      <c r="I782" s="1" t="s">
        <v>7</v>
      </c>
      <c r="J782" s="1"/>
      <c r="K782" s="1"/>
      <c r="L782" s="1"/>
      <c r="M782" s="1"/>
      <c r="N782" s="1"/>
      <c r="O782" s="1"/>
      <c r="P782" s="2">
        <f>F782-O782</f>
        <v>0</v>
      </c>
    </row>
    <row r="783" spans="1:16">
      <c r="A783" s="1" t="s">
        <v>14</v>
      </c>
      <c r="B783" s="1">
        <v>46140</v>
      </c>
      <c r="C783" s="1" t="s">
        <v>15</v>
      </c>
      <c r="D783" s="1" t="s">
        <v>1921</v>
      </c>
      <c r="E783" s="1" t="s">
        <v>1922</v>
      </c>
      <c r="F783" s="2">
        <v>485830</v>
      </c>
      <c r="G783" s="1"/>
      <c r="H783" s="1"/>
      <c r="I783" s="1" t="s">
        <v>7</v>
      </c>
      <c r="J783" s="1"/>
      <c r="K783" s="1"/>
      <c r="L783" s="1"/>
      <c r="M783" s="1"/>
      <c r="N783" s="1"/>
      <c r="O783" s="1"/>
      <c r="P783" s="2">
        <f>F783-O783</f>
        <v>0</v>
      </c>
    </row>
    <row r="784" spans="1:16">
      <c r="A784" s="1" t="s">
        <v>14</v>
      </c>
      <c r="B784" s="1">
        <v>46135</v>
      </c>
      <c r="C784" s="1" t="s">
        <v>15</v>
      </c>
      <c r="D784" s="1" t="s">
        <v>422</v>
      </c>
      <c r="E784" s="1" t="s">
        <v>1923</v>
      </c>
      <c r="F784" s="2">
        <v>485980</v>
      </c>
      <c r="G784" s="1"/>
      <c r="H784" s="1"/>
      <c r="I784" s="1" t="s">
        <v>7</v>
      </c>
      <c r="J784" s="1"/>
      <c r="K784" s="1"/>
      <c r="L784" s="1"/>
      <c r="M784" s="1"/>
      <c r="N784" s="1"/>
      <c r="O784" s="1"/>
      <c r="P784" s="2">
        <f>F784-O784</f>
        <v>0</v>
      </c>
    </row>
    <row r="785" spans="1:16">
      <c r="A785" s="1" t="s">
        <v>14</v>
      </c>
      <c r="B785" s="1">
        <v>46128</v>
      </c>
      <c r="C785" s="1" t="s">
        <v>15</v>
      </c>
      <c r="D785" s="1" t="s">
        <v>1776</v>
      </c>
      <c r="E785" s="1" t="s">
        <v>1924</v>
      </c>
      <c r="F785" s="2">
        <v>500000</v>
      </c>
      <c r="G785" s="1"/>
      <c r="H785" s="1"/>
      <c r="I785" s="1" t="s">
        <v>7</v>
      </c>
      <c r="J785" s="1"/>
      <c r="K785" s="1"/>
      <c r="L785" s="1"/>
      <c r="M785" s="1"/>
      <c r="N785" s="1"/>
      <c r="O785" s="1"/>
      <c r="P785" s="2">
        <f>F785-O785</f>
        <v>0</v>
      </c>
    </row>
    <row r="786" spans="1:16">
      <c r="A786" s="1" t="s">
        <v>14</v>
      </c>
      <c r="B786" s="1">
        <v>46133</v>
      </c>
      <c r="C786" s="1" t="s">
        <v>15</v>
      </c>
      <c r="D786" s="1" t="s">
        <v>1724</v>
      </c>
      <c r="E786" s="1" t="s">
        <v>1925</v>
      </c>
      <c r="F786" s="2">
        <v>500016</v>
      </c>
      <c r="G786" s="1"/>
      <c r="H786" s="1"/>
      <c r="I786" s="1" t="s">
        <v>7</v>
      </c>
      <c r="J786" s="1"/>
      <c r="K786" s="1"/>
      <c r="L786" s="1"/>
      <c r="M786" s="1"/>
      <c r="N786" s="1"/>
      <c r="O786" s="1"/>
      <c r="P786" s="2">
        <f>F786-O786</f>
        <v>0</v>
      </c>
    </row>
    <row r="787" spans="1:16">
      <c r="A787" s="1" t="s">
        <v>14</v>
      </c>
      <c r="B787" s="1">
        <v>46140</v>
      </c>
      <c r="C787" s="1" t="s">
        <v>15</v>
      </c>
      <c r="D787" s="1" t="s">
        <v>80</v>
      </c>
      <c r="E787" s="1" t="s">
        <v>1926</v>
      </c>
      <c r="F787" s="2">
        <v>504000</v>
      </c>
      <c r="G787" s="1"/>
      <c r="H787" s="1"/>
      <c r="I787" s="1" t="s">
        <v>7</v>
      </c>
      <c r="J787" s="1"/>
      <c r="K787" s="1"/>
      <c r="L787" s="1"/>
      <c r="M787" s="1"/>
      <c r="N787" s="1"/>
      <c r="O787" s="1"/>
      <c r="P787" s="2">
        <f>F787-O787</f>
        <v>0</v>
      </c>
    </row>
    <row r="788" spans="1:16">
      <c r="A788" s="1" t="s">
        <v>14</v>
      </c>
      <c r="B788" s="1">
        <v>46140</v>
      </c>
      <c r="C788" s="1" t="s">
        <v>15</v>
      </c>
      <c r="D788" s="1" t="s">
        <v>391</v>
      </c>
      <c r="E788" s="1" t="s">
        <v>1927</v>
      </c>
      <c r="F788" s="2">
        <v>504000</v>
      </c>
      <c r="G788" s="1"/>
      <c r="H788" s="1"/>
      <c r="I788" s="1" t="s">
        <v>7</v>
      </c>
      <c r="J788" s="1"/>
      <c r="K788" s="1"/>
      <c r="L788" s="1"/>
      <c r="M788" s="1"/>
      <c r="N788" s="1"/>
      <c r="O788" s="1"/>
      <c r="P788" s="2">
        <f>F788-O788</f>
        <v>0</v>
      </c>
    </row>
    <row r="789" spans="1:16">
      <c r="A789" s="1" t="s">
        <v>14</v>
      </c>
      <c r="B789" s="1">
        <v>46121</v>
      </c>
      <c r="C789" s="1" t="s">
        <v>15</v>
      </c>
      <c r="D789" s="1" t="s">
        <v>1928</v>
      </c>
      <c r="E789" s="1" t="s">
        <v>1929</v>
      </c>
      <c r="F789" s="2">
        <v>506455</v>
      </c>
      <c r="G789" s="1"/>
      <c r="H789" s="1"/>
      <c r="I789" s="1" t="s">
        <v>7</v>
      </c>
      <c r="J789" s="1"/>
      <c r="K789" s="1"/>
      <c r="L789" s="1"/>
      <c r="M789" s="1"/>
      <c r="N789" s="1"/>
      <c r="O789" s="1"/>
      <c r="P789" s="2">
        <f>F789-O789</f>
        <v>0</v>
      </c>
    </row>
    <row r="790" spans="1:16">
      <c r="A790" s="1" t="s">
        <v>14</v>
      </c>
      <c r="B790" s="1">
        <v>46135</v>
      </c>
      <c r="C790" s="1" t="s">
        <v>15</v>
      </c>
      <c r="D790" s="1" t="s">
        <v>676</v>
      </c>
      <c r="E790" s="1" t="s">
        <v>1930</v>
      </c>
      <c r="F790" s="2">
        <v>510091</v>
      </c>
      <c r="G790" s="1"/>
      <c r="H790" s="1"/>
      <c r="I790" s="1" t="s">
        <v>7</v>
      </c>
      <c r="J790" s="1"/>
      <c r="K790" s="1"/>
      <c r="L790" s="1"/>
      <c r="M790" s="1"/>
      <c r="N790" s="1"/>
      <c r="O790" s="1"/>
      <c r="P790" s="2">
        <f>F790-O790</f>
        <v>0</v>
      </c>
    </row>
    <row r="791" spans="1:16">
      <c r="A791" s="1" t="s">
        <v>14</v>
      </c>
      <c r="B791" s="1">
        <v>46140</v>
      </c>
      <c r="C791" s="1" t="s">
        <v>15</v>
      </c>
      <c r="D791" s="1" t="s">
        <v>1010</v>
      </c>
      <c r="E791" s="1" t="s">
        <v>1931</v>
      </c>
      <c r="F791" s="2">
        <v>511510</v>
      </c>
      <c r="G791" s="1"/>
      <c r="H791" s="1"/>
      <c r="I791" s="1" t="s">
        <v>7</v>
      </c>
      <c r="J791" s="1"/>
      <c r="K791" s="1"/>
      <c r="L791" s="1"/>
      <c r="M791" s="1"/>
      <c r="N791" s="1"/>
      <c r="O791" s="1"/>
      <c r="P791" s="2">
        <f>F791-O791</f>
        <v>0</v>
      </c>
    </row>
    <row r="792" spans="1:16">
      <c r="A792" s="1" t="s">
        <v>14</v>
      </c>
      <c r="B792" s="1">
        <v>46140</v>
      </c>
      <c r="C792" s="1" t="s">
        <v>15</v>
      </c>
      <c r="D792" s="1" t="s">
        <v>1459</v>
      </c>
      <c r="E792" s="1" t="s">
        <v>1932</v>
      </c>
      <c r="F792" s="2">
        <v>511510</v>
      </c>
      <c r="G792" s="1"/>
      <c r="H792" s="1"/>
      <c r="I792" s="1" t="s">
        <v>7</v>
      </c>
      <c r="J792" s="1"/>
      <c r="K792" s="1"/>
      <c r="L792" s="1"/>
      <c r="M792" s="1"/>
      <c r="N792" s="1"/>
      <c r="O792" s="1"/>
      <c r="P792" s="2">
        <f>F792-O792</f>
        <v>0</v>
      </c>
    </row>
    <row r="793" spans="1:16">
      <c r="A793" s="1" t="s">
        <v>14</v>
      </c>
      <c r="B793" s="1">
        <v>46141</v>
      </c>
      <c r="C793" s="1" t="s">
        <v>15</v>
      </c>
      <c r="D793" s="1" t="s">
        <v>1493</v>
      </c>
      <c r="E793" s="1" t="s">
        <v>1933</v>
      </c>
      <c r="F793" s="2">
        <v>515864</v>
      </c>
      <c r="G793" s="1"/>
      <c r="H793" s="1"/>
      <c r="I793" s="1" t="s">
        <v>7</v>
      </c>
      <c r="J793" s="1"/>
      <c r="K793" s="1"/>
      <c r="L793" s="1"/>
      <c r="M793" s="1"/>
      <c r="N793" s="1"/>
      <c r="O793" s="1"/>
      <c r="P793" s="2">
        <f>F793-O793</f>
        <v>0</v>
      </c>
    </row>
    <row r="794" spans="1:16">
      <c r="A794" s="1" t="s">
        <v>14</v>
      </c>
      <c r="B794" s="1">
        <v>46132</v>
      </c>
      <c r="C794" s="1" t="s">
        <v>15</v>
      </c>
      <c r="D794" s="1" t="s">
        <v>1493</v>
      </c>
      <c r="E794" s="1" t="s">
        <v>1934</v>
      </c>
      <c r="F794" s="2">
        <v>517600</v>
      </c>
      <c r="G794" s="1"/>
      <c r="H794" s="1"/>
      <c r="I794" s="1" t="s">
        <v>7</v>
      </c>
      <c r="J794" s="1"/>
      <c r="K794" s="1"/>
      <c r="L794" s="1"/>
      <c r="M794" s="1"/>
      <c r="N794" s="1"/>
      <c r="O794" s="1"/>
      <c r="P794" s="2">
        <f>F794-O794</f>
        <v>0</v>
      </c>
    </row>
    <row r="795" spans="1:16">
      <c r="A795" s="1" t="s">
        <v>14</v>
      </c>
      <c r="B795" s="1">
        <v>46140</v>
      </c>
      <c r="C795" s="1" t="s">
        <v>15</v>
      </c>
      <c r="D795" s="1" t="s">
        <v>1516</v>
      </c>
      <c r="E795" s="1" t="s">
        <v>1935</v>
      </c>
      <c r="F795" s="2">
        <v>521689</v>
      </c>
      <c r="G795" s="1"/>
      <c r="H795" s="1"/>
      <c r="I795" s="1" t="s">
        <v>7</v>
      </c>
      <c r="J795" s="1"/>
      <c r="K795" s="1"/>
      <c r="L795" s="1"/>
      <c r="M795" s="1"/>
      <c r="N795" s="1"/>
      <c r="O795" s="1"/>
      <c r="P795" s="2">
        <f>F795-O795</f>
        <v>0</v>
      </c>
    </row>
    <row r="796" spans="1:16">
      <c r="A796" s="1" t="s">
        <v>14</v>
      </c>
      <c r="B796" s="1">
        <v>46140</v>
      </c>
      <c r="C796" s="1" t="s">
        <v>15</v>
      </c>
      <c r="D796" s="1" t="s">
        <v>1936</v>
      </c>
      <c r="E796" s="1" t="s">
        <v>1937</v>
      </c>
      <c r="F796" s="2">
        <v>525541</v>
      </c>
      <c r="G796" s="1"/>
      <c r="H796" s="1"/>
      <c r="I796" s="1" t="s">
        <v>7</v>
      </c>
      <c r="J796" s="1"/>
      <c r="K796" s="1"/>
      <c r="L796" s="1"/>
      <c r="M796" s="1"/>
      <c r="N796" s="1"/>
      <c r="O796" s="1"/>
      <c r="P796" s="2">
        <f>F796-O796</f>
        <v>0</v>
      </c>
    </row>
    <row r="797" spans="1:16">
      <c r="A797" s="1" t="s">
        <v>14</v>
      </c>
      <c r="B797" s="1">
        <v>46121</v>
      </c>
      <c r="C797" s="1" t="s">
        <v>15</v>
      </c>
      <c r="D797" s="1" t="s">
        <v>879</v>
      </c>
      <c r="E797" s="1" t="s">
        <v>1938</v>
      </c>
      <c r="F797" s="2">
        <v>529605</v>
      </c>
      <c r="G797" s="1"/>
      <c r="H797" s="1"/>
      <c r="I797" s="1" t="s">
        <v>7</v>
      </c>
      <c r="J797" s="1"/>
      <c r="K797" s="1"/>
      <c r="L797" s="1"/>
      <c r="M797" s="1"/>
      <c r="N797" s="1"/>
      <c r="O797" s="1"/>
      <c r="P797" s="2">
        <f>F797-O797</f>
        <v>0</v>
      </c>
    </row>
    <row r="798" spans="1:16">
      <c r="A798" s="1" t="s">
        <v>14</v>
      </c>
      <c r="B798" s="1">
        <v>46128</v>
      </c>
      <c r="C798" s="1" t="s">
        <v>15</v>
      </c>
      <c r="D798" s="1" t="s">
        <v>1507</v>
      </c>
      <c r="E798" s="1" t="s">
        <v>1939</v>
      </c>
      <c r="F798" s="2">
        <v>536365</v>
      </c>
      <c r="G798" s="1"/>
      <c r="H798" s="1"/>
      <c r="I798" s="1" t="s">
        <v>7</v>
      </c>
      <c r="J798" s="1"/>
      <c r="K798" s="1"/>
      <c r="L798" s="1"/>
      <c r="M798" s="1"/>
      <c r="N798" s="1"/>
      <c r="O798" s="1"/>
      <c r="P798" s="2">
        <f>F798-O798</f>
        <v>0</v>
      </c>
    </row>
    <row r="799" spans="1:16">
      <c r="A799" s="1" t="s">
        <v>14</v>
      </c>
      <c r="B799" s="1">
        <v>46140</v>
      </c>
      <c r="C799" s="1" t="s">
        <v>15</v>
      </c>
      <c r="D799" s="1" t="s">
        <v>1940</v>
      </c>
      <c r="E799" s="1" t="s">
        <v>1941</v>
      </c>
      <c r="F799" s="2">
        <v>546773</v>
      </c>
      <c r="G799" s="1"/>
      <c r="H799" s="1"/>
      <c r="I799" s="1" t="s">
        <v>7</v>
      </c>
      <c r="J799" s="1"/>
      <c r="K799" s="1"/>
      <c r="L799" s="1"/>
      <c r="M799" s="1"/>
      <c r="N799" s="1"/>
      <c r="O799" s="1"/>
      <c r="P799" s="2">
        <f>F799-O799</f>
        <v>0</v>
      </c>
    </row>
    <row r="800" spans="1:16">
      <c r="A800" s="1" t="s">
        <v>14</v>
      </c>
      <c r="B800" s="1">
        <v>46133</v>
      </c>
      <c r="C800" s="1" t="s">
        <v>15</v>
      </c>
      <c r="D800" s="1" t="s">
        <v>1942</v>
      </c>
      <c r="E800" s="1" t="s">
        <v>1943</v>
      </c>
      <c r="F800" s="2">
        <v>550000</v>
      </c>
      <c r="G800" s="1"/>
      <c r="H800" s="1"/>
      <c r="I800" s="1" t="s">
        <v>7</v>
      </c>
      <c r="J800" s="1"/>
      <c r="K800" s="1"/>
      <c r="L800" s="1"/>
      <c r="M800" s="1"/>
      <c r="N800" s="1"/>
      <c r="O800" s="1"/>
      <c r="P800" s="2">
        <f>F800-O800</f>
        <v>0</v>
      </c>
    </row>
    <row r="801" spans="1:16">
      <c r="A801" s="1" t="s">
        <v>14</v>
      </c>
      <c r="B801" s="1">
        <v>46132</v>
      </c>
      <c r="C801" s="1" t="s">
        <v>15</v>
      </c>
      <c r="D801" s="1" t="s">
        <v>676</v>
      </c>
      <c r="E801" s="1" t="s">
        <v>1944</v>
      </c>
      <c r="F801" s="2">
        <v>564637</v>
      </c>
      <c r="G801" s="1"/>
      <c r="H801" s="1"/>
      <c r="I801" s="1" t="s">
        <v>7</v>
      </c>
      <c r="J801" s="1"/>
      <c r="K801" s="1"/>
      <c r="L801" s="1"/>
      <c r="M801" s="1"/>
      <c r="N801" s="1"/>
      <c r="O801" s="1"/>
      <c r="P801" s="2">
        <f>F801-O801</f>
        <v>0</v>
      </c>
    </row>
    <row r="802" spans="1:16">
      <c r="A802" s="1" t="s">
        <v>14</v>
      </c>
      <c r="B802" s="1">
        <v>46121</v>
      </c>
      <c r="C802" s="1" t="s">
        <v>15</v>
      </c>
      <c r="D802" s="1" t="s">
        <v>1470</v>
      </c>
      <c r="E802" s="1" t="s">
        <v>1945</v>
      </c>
      <c r="F802" s="2">
        <v>573000</v>
      </c>
      <c r="G802" s="1"/>
      <c r="H802" s="1"/>
      <c r="I802" s="1" t="s">
        <v>7</v>
      </c>
      <c r="J802" s="1"/>
      <c r="K802" s="1"/>
      <c r="L802" s="1"/>
      <c r="M802" s="1"/>
      <c r="N802" s="1"/>
      <c r="O802" s="1"/>
      <c r="P802" s="2">
        <f>F802-O802</f>
        <v>0</v>
      </c>
    </row>
    <row r="803" spans="1:16">
      <c r="A803" s="1" t="s">
        <v>14</v>
      </c>
      <c r="B803" s="1">
        <v>46139</v>
      </c>
      <c r="C803" s="1" t="s">
        <v>15</v>
      </c>
      <c r="D803" s="1" t="s">
        <v>1311</v>
      </c>
      <c r="E803" s="1" t="s">
        <v>1881</v>
      </c>
      <c r="F803" s="2">
        <v>573514</v>
      </c>
      <c r="G803" s="1"/>
      <c r="H803" s="1"/>
      <c r="I803" s="1" t="s">
        <v>7</v>
      </c>
      <c r="J803" s="1"/>
      <c r="K803" s="1"/>
      <c r="L803" s="1"/>
      <c r="M803" s="1"/>
      <c r="N803" s="1"/>
      <c r="O803" s="1"/>
      <c r="P803" s="2">
        <f>F803-O803</f>
        <v>0</v>
      </c>
    </row>
    <row r="804" spans="1:16">
      <c r="A804" s="1" t="s">
        <v>14</v>
      </c>
      <c r="B804" s="1">
        <v>46136</v>
      </c>
      <c r="C804" s="1" t="s">
        <v>15</v>
      </c>
      <c r="D804" s="1" t="s">
        <v>727</v>
      </c>
      <c r="E804" s="1" t="s">
        <v>1946</v>
      </c>
      <c r="F804" s="2">
        <v>574000</v>
      </c>
      <c r="G804" s="1"/>
      <c r="H804" s="1"/>
      <c r="I804" s="1" t="s">
        <v>7</v>
      </c>
      <c r="J804" s="1"/>
      <c r="K804" s="1"/>
      <c r="L804" s="1"/>
      <c r="M804" s="1"/>
      <c r="N804" s="1"/>
      <c r="O804" s="1"/>
      <c r="P804" s="2">
        <f>F804-O804</f>
        <v>0</v>
      </c>
    </row>
    <row r="805" spans="1:16">
      <c r="A805" s="1" t="s">
        <v>14</v>
      </c>
      <c r="B805" s="1">
        <v>46134</v>
      </c>
      <c r="C805" s="1" t="s">
        <v>15</v>
      </c>
      <c r="D805" s="1" t="s">
        <v>1947</v>
      </c>
      <c r="E805" s="1" t="s">
        <v>1948</v>
      </c>
      <c r="F805" s="2">
        <v>575109</v>
      </c>
      <c r="G805" s="1"/>
      <c r="H805" s="1"/>
      <c r="I805" s="1" t="s">
        <v>7</v>
      </c>
      <c r="J805" s="1"/>
      <c r="K805" s="1"/>
      <c r="L805" s="1"/>
      <c r="M805" s="1"/>
      <c r="N805" s="1"/>
      <c r="O805" s="1"/>
      <c r="P805" s="2">
        <f>F805-O805</f>
        <v>0</v>
      </c>
    </row>
    <row r="806" spans="1:16">
      <c r="A806" s="1" t="s">
        <v>14</v>
      </c>
      <c r="B806" s="1">
        <v>46139</v>
      </c>
      <c r="C806" s="1" t="s">
        <v>15</v>
      </c>
      <c r="D806" s="1" t="s">
        <v>1483</v>
      </c>
      <c r="E806" s="1" t="s">
        <v>1949</v>
      </c>
      <c r="F806" s="2">
        <v>577909</v>
      </c>
      <c r="G806" s="1"/>
      <c r="H806" s="1"/>
      <c r="I806" s="1" t="s">
        <v>7</v>
      </c>
      <c r="J806" s="1"/>
      <c r="K806" s="1"/>
      <c r="L806" s="1"/>
      <c r="M806" s="1"/>
      <c r="N806" s="1"/>
      <c r="O806" s="1"/>
      <c r="P806" s="2">
        <f>F806-O806</f>
        <v>0</v>
      </c>
    </row>
    <row r="807" spans="1:16">
      <c r="A807" s="1" t="s">
        <v>14</v>
      </c>
      <c r="B807" s="1">
        <v>46139</v>
      </c>
      <c r="C807" s="1" t="s">
        <v>15</v>
      </c>
      <c r="D807" s="1" t="s">
        <v>1326</v>
      </c>
      <c r="E807" s="1" t="s">
        <v>1950</v>
      </c>
      <c r="F807" s="2">
        <v>580915</v>
      </c>
      <c r="G807" s="1"/>
      <c r="H807" s="1"/>
      <c r="I807" s="1" t="s">
        <v>7</v>
      </c>
      <c r="J807" s="1"/>
      <c r="K807" s="1"/>
      <c r="L807" s="1"/>
      <c r="M807" s="1"/>
      <c r="N807" s="1"/>
      <c r="O807" s="1"/>
      <c r="P807" s="2">
        <f>F807-O807</f>
        <v>0</v>
      </c>
    </row>
    <row r="808" spans="1:16">
      <c r="A808" s="1" t="s">
        <v>14</v>
      </c>
      <c r="B808" s="1">
        <v>46133</v>
      </c>
      <c r="C808" s="1" t="s">
        <v>15</v>
      </c>
      <c r="D808" s="1" t="s">
        <v>652</v>
      </c>
      <c r="E808" s="1" t="s">
        <v>1951</v>
      </c>
      <c r="F808" s="2">
        <v>581824</v>
      </c>
      <c r="G808" s="1"/>
      <c r="H808" s="1"/>
      <c r="I808" s="1" t="s">
        <v>7</v>
      </c>
      <c r="J808" s="1"/>
      <c r="K808" s="1"/>
      <c r="L808" s="1"/>
      <c r="M808" s="1"/>
      <c r="N808" s="1"/>
      <c r="O808" s="1"/>
      <c r="P808" s="2">
        <f>F808-O808</f>
        <v>0</v>
      </c>
    </row>
    <row r="809" spans="1:16">
      <c r="A809" s="1" t="s">
        <v>14</v>
      </c>
      <c r="B809" s="1">
        <v>46135</v>
      </c>
      <c r="C809" s="1" t="s">
        <v>15</v>
      </c>
      <c r="D809" s="1" t="s">
        <v>1499</v>
      </c>
      <c r="E809" s="1" t="s">
        <v>1952</v>
      </c>
      <c r="F809" s="2">
        <v>583020</v>
      </c>
      <c r="G809" s="1"/>
      <c r="H809" s="1"/>
      <c r="I809" s="1" t="s">
        <v>7</v>
      </c>
      <c r="J809" s="1"/>
      <c r="K809" s="1"/>
      <c r="L809" s="1"/>
      <c r="M809" s="1"/>
      <c r="N809" s="1"/>
      <c r="O809" s="1"/>
      <c r="P809" s="2">
        <f>F809-O809</f>
        <v>0</v>
      </c>
    </row>
    <row r="810" spans="1:16">
      <c r="A810" s="1" t="s">
        <v>14</v>
      </c>
      <c r="B810" s="1">
        <v>46136</v>
      </c>
      <c r="C810" s="1" t="s">
        <v>15</v>
      </c>
      <c r="D810" s="1" t="s">
        <v>1293</v>
      </c>
      <c r="E810" s="1" t="s">
        <v>1953</v>
      </c>
      <c r="F810" s="2">
        <v>585332</v>
      </c>
      <c r="G810" s="1"/>
      <c r="H810" s="1"/>
      <c r="I810" s="1" t="s">
        <v>7</v>
      </c>
      <c r="J810" s="1"/>
      <c r="K810" s="1"/>
      <c r="L810" s="1"/>
      <c r="M810" s="1"/>
      <c r="N810" s="1"/>
      <c r="O810" s="1"/>
      <c r="P810" s="2">
        <f>F810-O810</f>
        <v>0</v>
      </c>
    </row>
    <row r="811" spans="1:16">
      <c r="A811" s="1" t="s">
        <v>14</v>
      </c>
      <c r="B811" s="1">
        <v>46121</v>
      </c>
      <c r="C811" s="1" t="s">
        <v>15</v>
      </c>
      <c r="D811" s="1" t="s">
        <v>1416</v>
      </c>
      <c r="E811" s="1" t="s">
        <v>1954</v>
      </c>
      <c r="F811" s="2">
        <v>588630</v>
      </c>
      <c r="G811" s="1"/>
      <c r="H811" s="1"/>
      <c r="I811" s="1" t="s">
        <v>7</v>
      </c>
      <c r="J811" s="1"/>
      <c r="K811" s="1"/>
      <c r="L811" s="1"/>
      <c r="M811" s="1"/>
      <c r="N811" s="1"/>
      <c r="O811" s="1"/>
      <c r="P811" s="2">
        <f>F811-O811</f>
        <v>0</v>
      </c>
    </row>
    <row r="812" spans="1:16">
      <c r="A812" s="1" t="s">
        <v>14</v>
      </c>
      <c r="B812" s="1">
        <v>46128</v>
      </c>
      <c r="C812" s="1" t="s">
        <v>15</v>
      </c>
      <c r="D812" s="1" t="s">
        <v>268</v>
      </c>
      <c r="E812" s="1" t="s">
        <v>1955</v>
      </c>
      <c r="F812" s="2">
        <v>589097</v>
      </c>
      <c r="G812" s="1"/>
      <c r="H812" s="1"/>
      <c r="I812" s="1" t="s">
        <v>7</v>
      </c>
      <c r="J812" s="1"/>
      <c r="K812" s="1"/>
      <c r="L812" s="1"/>
      <c r="M812" s="1"/>
      <c r="N812" s="1"/>
      <c r="O812" s="1"/>
      <c r="P812" s="2">
        <f>F812-O812</f>
        <v>0</v>
      </c>
    </row>
    <row r="813" spans="1:16">
      <c r="A813" s="1" t="s">
        <v>14</v>
      </c>
      <c r="B813" s="1">
        <v>46128</v>
      </c>
      <c r="C813" s="1" t="s">
        <v>15</v>
      </c>
      <c r="D813" s="1" t="s">
        <v>1135</v>
      </c>
      <c r="E813" s="1" t="s">
        <v>1956</v>
      </c>
      <c r="F813" s="2">
        <v>589097</v>
      </c>
      <c r="G813" s="1"/>
      <c r="H813" s="1"/>
      <c r="I813" s="1" t="s">
        <v>7</v>
      </c>
      <c r="J813" s="1"/>
      <c r="K813" s="1"/>
      <c r="L813" s="1"/>
      <c r="M813" s="1"/>
      <c r="N813" s="1"/>
      <c r="O813" s="1"/>
      <c r="P813" s="2">
        <f>F813-O813</f>
        <v>0</v>
      </c>
    </row>
    <row r="814" spans="1:16">
      <c r="A814" s="1" t="s">
        <v>14</v>
      </c>
      <c r="B814" s="1">
        <v>46132</v>
      </c>
      <c r="C814" s="1" t="s">
        <v>15</v>
      </c>
      <c r="D814" s="1" t="s">
        <v>1646</v>
      </c>
      <c r="E814" s="1" t="s">
        <v>1957</v>
      </c>
      <c r="F814" s="2">
        <v>590064</v>
      </c>
      <c r="G814" s="1"/>
      <c r="H814" s="1"/>
      <c r="I814" s="1" t="s">
        <v>7</v>
      </c>
      <c r="J814" s="1"/>
      <c r="K814" s="1"/>
      <c r="L814" s="1"/>
      <c r="M814" s="1"/>
      <c r="N814" s="1"/>
      <c r="O814" s="1"/>
      <c r="P814" s="2">
        <f>F814-O814</f>
        <v>0</v>
      </c>
    </row>
    <row r="815" spans="1:16">
      <c r="A815" s="1" t="s">
        <v>14</v>
      </c>
      <c r="B815" s="1">
        <v>46140</v>
      </c>
      <c r="C815" s="1" t="s">
        <v>15</v>
      </c>
      <c r="D815" s="1" t="s">
        <v>1612</v>
      </c>
      <c r="E815" s="1" t="s">
        <v>1958</v>
      </c>
      <c r="F815" s="2">
        <v>597190</v>
      </c>
      <c r="G815" s="1"/>
      <c r="H815" s="1"/>
      <c r="I815" s="1" t="s">
        <v>7</v>
      </c>
      <c r="J815" s="1"/>
      <c r="K815" s="1"/>
      <c r="L815" s="1"/>
      <c r="M815" s="1"/>
      <c r="N815" s="1"/>
      <c r="O815" s="1"/>
      <c r="P815" s="2">
        <f>F815-O815</f>
        <v>0</v>
      </c>
    </row>
    <row r="816" spans="1:16">
      <c r="A816" s="1" t="s">
        <v>14</v>
      </c>
      <c r="B816" s="1">
        <v>46136</v>
      </c>
      <c r="C816" s="1" t="s">
        <v>15</v>
      </c>
      <c r="D816" s="1" t="s">
        <v>841</v>
      </c>
      <c r="E816" s="1" t="s">
        <v>1959</v>
      </c>
      <c r="F816" s="2">
        <v>599965</v>
      </c>
      <c r="G816" s="1"/>
      <c r="H816" s="1"/>
      <c r="I816" s="1" t="s">
        <v>7</v>
      </c>
      <c r="J816" s="1"/>
      <c r="K816" s="1"/>
      <c r="L816" s="1"/>
      <c r="M816" s="1"/>
      <c r="N816" s="1"/>
      <c r="O816" s="1"/>
      <c r="P816" s="2">
        <f>F816-O816</f>
        <v>0</v>
      </c>
    </row>
    <row r="817" spans="1:16">
      <c r="A817" s="1" t="s">
        <v>14</v>
      </c>
      <c r="B817" s="1">
        <v>46126</v>
      </c>
      <c r="C817" s="1" t="s">
        <v>15</v>
      </c>
      <c r="D817" s="1" t="s">
        <v>1446</v>
      </c>
      <c r="E817" s="1" t="s">
        <v>1960</v>
      </c>
      <c r="F817" s="2">
        <v>600000</v>
      </c>
      <c r="G817" s="1"/>
      <c r="H817" s="1"/>
      <c r="I817" s="1" t="s">
        <v>7</v>
      </c>
      <c r="J817" s="1"/>
      <c r="K817" s="1"/>
      <c r="L817" s="1"/>
      <c r="M817" s="1"/>
      <c r="N817" s="1"/>
      <c r="O817" s="1"/>
      <c r="P817" s="2">
        <f>F817-O817</f>
        <v>0</v>
      </c>
    </row>
    <row r="818" spans="1:16">
      <c r="A818" s="1" t="s">
        <v>14</v>
      </c>
      <c r="B818" s="1">
        <v>46136</v>
      </c>
      <c r="C818" s="1" t="s">
        <v>15</v>
      </c>
      <c r="D818" s="1" t="s">
        <v>528</v>
      </c>
      <c r="E818" s="1" t="s">
        <v>1961</v>
      </c>
      <c r="F818" s="2">
        <v>603999</v>
      </c>
      <c r="G818" s="1"/>
      <c r="H818" s="1"/>
      <c r="I818" s="1" t="s">
        <v>7</v>
      </c>
      <c r="J818" s="1"/>
      <c r="K818" s="1"/>
      <c r="L818" s="1"/>
      <c r="M818" s="1"/>
      <c r="N818" s="1"/>
      <c r="O818" s="1"/>
      <c r="P818" s="2">
        <f>F818-O818</f>
        <v>0</v>
      </c>
    </row>
    <row r="819" spans="1:16">
      <c r="A819" s="1" t="s">
        <v>14</v>
      </c>
      <c r="B819" s="1">
        <v>46139</v>
      </c>
      <c r="C819" s="1" t="s">
        <v>15</v>
      </c>
      <c r="D819" s="1" t="s">
        <v>1210</v>
      </c>
      <c r="E819" s="1" t="s">
        <v>1962</v>
      </c>
      <c r="F819" s="2">
        <v>605261</v>
      </c>
      <c r="G819" s="1"/>
      <c r="H819" s="1"/>
      <c r="I819" s="1" t="s">
        <v>7</v>
      </c>
      <c r="J819" s="1"/>
      <c r="K819" s="1"/>
      <c r="L819" s="1"/>
      <c r="M819" s="1"/>
      <c r="N819" s="1"/>
      <c r="O819" s="1"/>
      <c r="P819" s="2">
        <f>F819-O819</f>
        <v>0</v>
      </c>
    </row>
    <row r="820" spans="1:16">
      <c r="A820" s="1" t="s">
        <v>14</v>
      </c>
      <c r="B820" s="1">
        <v>46140</v>
      </c>
      <c r="C820" s="1" t="s">
        <v>15</v>
      </c>
      <c r="D820" s="1" t="s">
        <v>1442</v>
      </c>
      <c r="E820" s="1" t="s">
        <v>1963</v>
      </c>
      <c r="F820" s="2">
        <v>608107</v>
      </c>
      <c r="G820" s="1"/>
      <c r="H820" s="1"/>
      <c r="I820" s="1" t="s">
        <v>7</v>
      </c>
      <c r="J820" s="1"/>
      <c r="K820" s="1"/>
      <c r="L820" s="1"/>
      <c r="M820" s="1"/>
      <c r="N820" s="1"/>
      <c r="O820" s="1"/>
      <c r="P820" s="2">
        <f>F820-O820</f>
        <v>0</v>
      </c>
    </row>
    <row r="821" spans="1:16">
      <c r="A821" s="1" t="s">
        <v>14</v>
      </c>
      <c r="B821" s="1">
        <v>46135</v>
      </c>
      <c r="C821" s="1" t="s">
        <v>15</v>
      </c>
      <c r="D821" s="1" t="s">
        <v>1095</v>
      </c>
      <c r="E821" s="1" t="s">
        <v>1964</v>
      </c>
      <c r="F821" s="2">
        <v>610405</v>
      </c>
      <c r="G821" s="1"/>
      <c r="H821" s="1"/>
      <c r="I821" s="1" t="s">
        <v>7</v>
      </c>
      <c r="J821" s="1"/>
      <c r="K821" s="1"/>
      <c r="L821" s="1"/>
      <c r="M821" s="1"/>
      <c r="N821" s="1"/>
      <c r="O821" s="1"/>
      <c r="P821" s="2">
        <f>F821-O821</f>
        <v>0</v>
      </c>
    </row>
    <row r="822" spans="1:16">
      <c r="A822" s="1" t="s">
        <v>14</v>
      </c>
      <c r="B822" s="1">
        <v>46132</v>
      </c>
      <c r="C822" s="1" t="s">
        <v>15</v>
      </c>
      <c r="D822" s="1" t="s">
        <v>1609</v>
      </c>
      <c r="E822" s="1" t="s">
        <v>1965</v>
      </c>
      <c r="F822" s="2">
        <v>612838</v>
      </c>
      <c r="G822" s="1"/>
      <c r="H822" s="1"/>
      <c r="I822" s="1" t="s">
        <v>7</v>
      </c>
      <c r="J822" s="1"/>
      <c r="K822" s="1"/>
      <c r="L822" s="1"/>
      <c r="M822" s="1"/>
      <c r="N822" s="1"/>
      <c r="O822" s="1"/>
      <c r="P822" s="2">
        <f>F822-O822</f>
        <v>0</v>
      </c>
    </row>
    <row r="823" spans="1:16">
      <c r="A823" s="1" t="s">
        <v>14</v>
      </c>
      <c r="B823" s="1">
        <v>46139</v>
      </c>
      <c r="C823" s="1" t="s">
        <v>15</v>
      </c>
      <c r="D823" s="1" t="s">
        <v>1281</v>
      </c>
      <c r="E823" s="1" t="s">
        <v>1966</v>
      </c>
      <c r="F823" s="2">
        <v>618182</v>
      </c>
      <c r="G823" s="1"/>
      <c r="H823" s="1"/>
      <c r="I823" s="1" t="s">
        <v>7</v>
      </c>
      <c r="J823" s="1"/>
      <c r="K823" s="1"/>
      <c r="L823" s="1"/>
      <c r="M823" s="1"/>
      <c r="N823" s="1"/>
      <c r="O823" s="1"/>
      <c r="P823" s="2">
        <f>F823-O823</f>
        <v>0</v>
      </c>
    </row>
    <row r="824" spans="1:16">
      <c r="A824" s="1" t="s">
        <v>14</v>
      </c>
      <c r="B824" s="1">
        <v>46122</v>
      </c>
      <c r="C824" s="1" t="s">
        <v>15</v>
      </c>
      <c r="D824" s="1" t="s">
        <v>1967</v>
      </c>
      <c r="E824" s="1" t="s">
        <v>1968</v>
      </c>
      <c r="F824" s="2">
        <v>620929</v>
      </c>
      <c r="G824" s="1"/>
      <c r="H824" s="1"/>
      <c r="I824" s="1" t="s">
        <v>7</v>
      </c>
      <c r="J824" s="1"/>
      <c r="K824" s="1"/>
      <c r="L824" s="1"/>
      <c r="M824" s="1"/>
      <c r="N824" s="1"/>
      <c r="O824" s="1"/>
      <c r="P824" s="2">
        <f>F824-O824</f>
        <v>0</v>
      </c>
    </row>
    <row r="825" spans="1:16">
      <c r="A825" s="1" t="s">
        <v>14</v>
      </c>
      <c r="B825" s="1">
        <v>46121</v>
      </c>
      <c r="C825" s="1" t="s">
        <v>15</v>
      </c>
      <c r="D825" s="1" t="s">
        <v>1969</v>
      </c>
      <c r="E825" s="1" t="s">
        <v>1938</v>
      </c>
      <c r="F825" s="2">
        <v>636591</v>
      </c>
      <c r="G825" s="1"/>
      <c r="H825" s="1"/>
      <c r="I825" s="1" t="s">
        <v>7</v>
      </c>
      <c r="J825" s="1"/>
      <c r="K825" s="1"/>
      <c r="L825" s="1"/>
      <c r="M825" s="1"/>
      <c r="N825" s="1"/>
      <c r="O825" s="1"/>
      <c r="P825" s="2">
        <f>F825-O825</f>
        <v>0</v>
      </c>
    </row>
    <row r="826" spans="1:16">
      <c r="A826" s="1" t="s">
        <v>14</v>
      </c>
      <c r="B826" s="1">
        <v>46140</v>
      </c>
      <c r="C826" s="1" t="s">
        <v>15</v>
      </c>
      <c r="D826" s="1" t="s">
        <v>1545</v>
      </c>
      <c r="E826" s="1" t="s">
        <v>1970</v>
      </c>
      <c r="F826" s="2">
        <v>637245</v>
      </c>
      <c r="G826" s="1"/>
      <c r="H826" s="1"/>
      <c r="I826" s="1" t="s">
        <v>7</v>
      </c>
      <c r="J826" s="1"/>
      <c r="K826" s="1"/>
      <c r="L826" s="1"/>
      <c r="M826" s="1"/>
      <c r="N826" s="1"/>
      <c r="O826" s="1"/>
      <c r="P826" s="2">
        <f>F826-O826</f>
        <v>0</v>
      </c>
    </row>
    <row r="827" spans="1:16">
      <c r="A827" s="1" t="s">
        <v>14</v>
      </c>
      <c r="B827" s="1">
        <v>46139</v>
      </c>
      <c r="C827" s="1" t="s">
        <v>15</v>
      </c>
      <c r="D827" s="1" t="s">
        <v>1874</v>
      </c>
      <c r="E827" s="1" t="s">
        <v>1881</v>
      </c>
      <c r="F827" s="2">
        <v>639134</v>
      </c>
      <c r="G827" s="1"/>
      <c r="H827" s="1"/>
      <c r="I827" s="1" t="s">
        <v>7</v>
      </c>
      <c r="J827" s="1"/>
      <c r="K827" s="1"/>
      <c r="L827" s="1"/>
      <c r="M827" s="1"/>
      <c r="N827" s="1"/>
      <c r="O827" s="1"/>
      <c r="P827" s="2">
        <f>F827-O827</f>
        <v>0</v>
      </c>
    </row>
    <row r="828" spans="1:16">
      <c r="A828" s="1" t="s">
        <v>14</v>
      </c>
      <c r="B828" s="1">
        <v>46139</v>
      </c>
      <c r="C828" s="1" t="s">
        <v>15</v>
      </c>
      <c r="D828" s="1" t="s">
        <v>1646</v>
      </c>
      <c r="E828" s="1" t="s">
        <v>1971</v>
      </c>
      <c r="F828" s="2">
        <v>646967</v>
      </c>
      <c r="G828" s="1"/>
      <c r="H828" s="1"/>
      <c r="I828" s="1" t="s">
        <v>7</v>
      </c>
      <c r="J828" s="1"/>
      <c r="K828" s="1"/>
      <c r="L828" s="1"/>
      <c r="M828" s="1"/>
      <c r="N828" s="1"/>
      <c r="O828" s="1"/>
      <c r="P828" s="2">
        <f>F828-O828</f>
        <v>0</v>
      </c>
    </row>
    <row r="829" spans="1:16">
      <c r="A829" s="1" t="s">
        <v>14</v>
      </c>
      <c r="B829" s="1">
        <v>46121</v>
      </c>
      <c r="C829" s="1" t="s">
        <v>15</v>
      </c>
      <c r="D829" s="1" t="s">
        <v>1536</v>
      </c>
      <c r="E829" s="1" t="s">
        <v>1972</v>
      </c>
      <c r="F829" s="2">
        <v>648700</v>
      </c>
      <c r="G829" s="1"/>
      <c r="H829" s="1"/>
      <c r="I829" s="1" t="s">
        <v>7</v>
      </c>
      <c r="J829" s="1"/>
      <c r="K829" s="1"/>
      <c r="L829" s="1"/>
      <c r="M829" s="1"/>
      <c r="N829" s="1"/>
      <c r="O829" s="1"/>
      <c r="P829" s="2">
        <f>F829-O829</f>
        <v>0</v>
      </c>
    </row>
    <row r="830" spans="1:16">
      <c r="A830" s="1" t="s">
        <v>14</v>
      </c>
      <c r="B830" s="1">
        <v>46132</v>
      </c>
      <c r="C830" s="1" t="s">
        <v>15</v>
      </c>
      <c r="D830" s="1" t="s">
        <v>1859</v>
      </c>
      <c r="E830" s="1" t="s">
        <v>1973</v>
      </c>
      <c r="F830" s="2">
        <v>650000</v>
      </c>
      <c r="G830" s="1"/>
      <c r="H830" s="1"/>
      <c r="I830" s="1" t="s">
        <v>7</v>
      </c>
      <c r="J830" s="1"/>
      <c r="K830" s="1"/>
      <c r="L830" s="1"/>
      <c r="M830" s="1"/>
      <c r="N830" s="1"/>
      <c r="O830" s="1"/>
      <c r="P830" s="2">
        <f>F830-O830</f>
        <v>0</v>
      </c>
    </row>
    <row r="831" spans="1:16">
      <c r="A831" s="1" t="s">
        <v>14</v>
      </c>
      <c r="B831" s="1">
        <v>46140</v>
      </c>
      <c r="C831" s="1" t="s">
        <v>15</v>
      </c>
      <c r="D831" s="1" t="s">
        <v>1370</v>
      </c>
      <c r="E831" s="1" t="s">
        <v>1974</v>
      </c>
      <c r="F831" s="2">
        <v>651909</v>
      </c>
      <c r="G831" s="1"/>
      <c r="H831" s="1"/>
      <c r="I831" s="1" t="s">
        <v>7</v>
      </c>
      <c r="J831" s="1"/>
      <c r="K831" s="1"/>
      <c r="L831" s="1"/>
      <c r="M831" s="1"/>
      <c r="N831" s="1"/>
      <c r="O831" s="1"/>
      <c r="P831" s="2">
        <f>F831-O831</f>
        <v>0</v>
      </c>
    </row>
    <row r="832" spans="1:16">
      <c r="A832" s="1" t="s">
        <v>14</v>
      </c>
      <c r="B832" s="1">
        <v>46121</v>
      </c>
      <c r="C832" s="1" t="s">
        <v>15</v>
      </c>
      <c r="D832" s="1" t="s">
        <v>1975</v>
      </c>
      <c r="E832" s="1" t="s">
        <v>1938</v>
      </c>
      <c r="F832" s="2">
        <v>653323</v>
      </c>
      <c r="G832" s="1"/>
      <c r="H832" s="1"/>
      <c r="I832" s="1" t="s">
        <v>7</v>
      </c>
      <c r="J832" s="1"/>
      <c r="K832" s="1"/>
      <c r="L832" s="1"/>
      <c r="M832" s="1"/>
      <c r="N832" s="1"/>
      <c r="O832" s="1"/>
      <c r="P832" s="2">
        <f>F832-O832</f>
        <v>0</v>
      </c>
    </row>
    <row r="833" spans="1:16">
      <c r="A833" s="1" t="s">
        <v>14</v>
      </c>
      <c r="B833" s="1">
        <v>46121</v>
      </c>
      <c r="C833" s="1" t="s">
        <v>15</v>
      </c>
      <c r="D833" s="1" t="s">
        <v>1976</v>
      </c>
      <c r="E833" s="1" t="s">
        <v>1938</v>
      </c>
      <c r="F833" s="2">
        <v>656032</v>
      </c>
      <c r="G833" s="1"/>
      <c r="H833" s="1"/>
      <c r="I833" s="1" t="s">
        <v>7</v>
      </c>
      <c r="J833" s="1"/>
      <c r="K833" s="1"/>
      <c r="L833" s="1"/>
      <c r="M833" s="1"/>
      <c r="N833" s="1"/>
      <c r="O833" s="1"/>
      <c r="P833" s="2">
        <f>F833-O833</f>
        <v>0</v>
      </c>
    </row>
    <row r="834" spans="1:16">
      <c r="A834" s="1" t="s">
        <v>14</v>
      </c>
      <c r="B834" s="1">
        <v>46140</v>
      </c>
      <c r="C834" s="1" t="s">
        <v>15</v>
      </c>
      <c r="D834" s="1" t="s">
        <v>1977</v>
      </c>
      <c r="E834" s="1" t="s">
        <v>1978</v>
      </c>
      <c r="F834" s="2">
        <v>658636</v>
      </c>
      <c r="G834" s="1"/>
      <c r="H834" s="1"/>
      <c r="I834" s="1" t="s">
        <v>7</v>
      </c>
      <c r="J834" s="1"/>
      <c r="K834" s="1"/>
      <c r="L834" s="1"/>
      <c r="M834" s="1"/>
      <c r="N834" s="1"/>
      <c r="O834" s="1"/>
      <c r="P834" s="2">
        <f>F834-O834</f>
        <v>0</v>
      </c>
    </row>
    <row r="835" spans="1:16">
      <c r="A835" s="1" t="s">
        <v>14</v>
      </c>
      <c r="B835" s="1">
        <v>46134</v>
      </c>
      <c r="C835" s="1" t="s">
        <v>15</v>
      </c>
      <c r="D835" s="1" t="s">
        <v>1719</v>
      </c>
      <c r="E835" s="1" t="s">
        <v>1979</v>
      </c>
      <c r="F835" s="2">
        <v>660229</v>
      </c>
      <c r="G835" s="1"/>
      <c r="H835" s="1"/>
      <c r="I835" s="1" t="s">
        <v>7</v>
      </c>
      <c r="J835" s="1"/>
      <c r="K835" s="1"/>
      <c r="L835" s="1"/>
      <c r="M835" s="1"/>
      <c r="N835" s="1"/>
      <c r="O835" s="1"/>
      <c r="P835" s="2">
        <f>F835-O835</f>
        <v>0</v>
      </c>
    </row>
    <row r="836" spans="1:16">
      <c r="A836" s="1" t="s">
        <v>14</v>
      </c>
      <c r="B836" s="1">
        <v>46132</v>
      </c>
      <c r="C836" s="1" t="s">
        <v>15</v>
      </c>
      <c r="D836" s="1" t="s">
        <v>1095</v>
      </c>
      <c r="E836" s="1" t="s">
        <v>1980</v>
      </c>
      <c r="F836" s="2">
        <v>663499</v>
      </c>
      <c r="G836" s="1"/>
      <c r="H836" s="1"/>
      <c r="I836" s="1" t="s">
        <v>7</v>
      </c>
      <c r="J836" s="1"/>
      <c r="K836" s="1"/>
      <c r="L836" s="1"/>
      <c r="M836" s="1"/>
      <c r="N836" s="1"/>
      <c r="O836" s="1"/>
      <c r="P836" s="2">
        <f>F836-O836</f>
        <v>0</v>
      </c>
    </row>
    <row r="837" spans="1:16">
      <c r="A837" s="1" t="s">
        <v>14</v>
      </c>
      <c r="B837" s="1">
        <v>46135</v>
      </c>
      <c r="C837" s="1" t="s">
        <v>15</v>
      </c>
      <c r="D837" s="1" t="s">
        <v>590</v>
      </c>
      <c r="E837" s="1" t="s">
        <v>1981</v>
      </c>
      <c r="F837" s="2">
        <v>670646</v>
      </c>
      <c r="G837" s="1"/>
      <c r="H837" s="1"/>
      <c r="I837" s="1" t="s">
        <v>7</v>
      </c>
      <c r="J837" s="1"/>
      <c r="K837" s="1"/>
      <c r="L837" s="1"/>
      <c r="M837" s="1"/>
      <c r="N837" s="1"/>
      <c r="O837" s="1"/>
      <c r="P837" s="2">
        <f>F837-O837</f>
        <v>0</v>
      </c>
    </row>
    <row r="838" spans="1:16">
      <c r="A838" s="1" t="s">
        <v>14</v>
      </c>
      <c r="B838" s="1">
        <v>46132</v>
      </c>
      <c r="C838" s="1" t="s">
        <v>15</v>
      </c>
      <c r="D838" s="1" t="s">
        <v>1182</v>
      </c>
      <c r="E838" s="1" t="s">
        <v>1982</v>
      </c>
      <c r="F838" s="2">
        <v>680000</v>
      </c>
      <c r="G838" s="1"/>
      <c r="H838" s="1"/>
      <c r="I838" s="1" t="s">
        <v>7</v>
      </c>
      <c r="J838" s="1"/>
      <c r="K838" s="1"/>
      <c r="L838" s="1"/>
      <c r="M838" s="1"/>
      <c r="N838" s="1"/>
      <c r="O838" s="1"/>
      <c r="P838" s="2">
        <f>F838-O838</f>
        <v>0</v>
      </c>
    </row>
    <row r="839" spans="1:16">
      <c r="A839" s="1" t="s">
        <v>14</v>
      </c>
      <c r="B839" s="1">
        <v>46128</v>
      </c>
      <c r="C839" s="1" t="s">
        <v>15</v>
      </c>
      <c r="D839" s="1" t="s">
        <v>138</v>
      </c>
      <c r="E839" s="1" t="s">
        <v>1983</v>
      </c>
      <c r="F839" s="2">
        <v>680400</v>
      </c>
      <c r="G839" s="1"/>
      <c r="H839" s="1"/>
      <c r="I839" s="1" t="s">
        <v>7</v>
      </c>
      <c r="J839" s="1"/>
      <c r="K839" s="1"/>
      <c r="L839" s="1"/>
      <c r="M839" s="1"/>
      <c r="N839" s="1"/>
      <c r="O839" s="1"/>
      <c r="P839" s="2">
        <f>F839-O839</f>
        <v>0</v>
      </c>
    </row>
    <row r="840" spans="1:16">
      <c r="A840" s="1" t="s">
        <v>14</v>
      </c>
      <c r="B840" s="1">
        <v>46128</v>
      </c>
      <c r="C840" s="1" t="s">
        <v>15</v>
      </c>
      <c r="D840" s="1" t="s">
        <v>1546</v>
      </c>
      <c r="E840" s="1" t="s">
        <v>1984</v>
      </c>
      <c r="F840" s="2">
        <v>680400</v>
      </c>
      <c r="G840" s="1"/>
      <c r="H840" s="1"/>
      <c r="I840" s="1" t="s">
        <v>7</v>
      </c>
      <c r="J840" s="1"/>
      <c r="K840" s="1"/>
      <c r="L840" s="1"/>
      <c r="M840" s="1"/>
      <c r="N840" s="1"/>
      <c r="O840" s="1"/>
      <c r="P840" s="2">
        <f>F840-O840</f>
        <v>0</v>
      </c>
    </row>
    <row r="841" spans="1:16">
      <c r="A841" s="1" t="s">
        <v>14</v>
      </c>
      <c r="B841" s="1">
        <v>46134</v>
      </c>
      <c r="C841" s="1" t="s">
        <v>15</v>
      </c>
      <c r="D841" s="1" t="s">
        <v>1448</v>
      </c>
      <c r="E841" s="1" t="s">
        <v>1985</v>
      </c>
      <c r="F841" s="2">
        <v>696283</v>
      </c>
      <c r="G841" s="1"/>
      <c r="H841" s="1"/>
      <c r="I841" s="1" t="s">
        <v>7</v>
      </c>
      <c r="J841" s="1"/>
      <c r="K841" s="1"/>
      <c r="L841" s="1"/>
      <c r="M841" s="1"/>
      <c r="N841" s="1"/>
      <c r="O841" s="1"/>
      <c r="P841" s="2">
        <f>F841-O841</f>
        <v>0</v>
      </c>
    </row>
    <row r="842" spans="1:16">
      <c r="A842" s="1" t="s">
        <v>14</v>
      </c>
      <c r="B842" s="1">
        <v>46129</v>
      </c>
      <c r="C842" s="1" t="s">
        <v>15</v>
      </c>
      <c r="D842" s="1" t="s">
        <v>1986</v>
      </c>
      <c r="E842" s="1" t="s">
        <v>1987</v>
      </c>
      <c r="F842" s="2">
        <v>702273</v>
      </c>
      <c r="G842" s="1"/>
      <c r="H842" s="1"/>
      <c r="I842" s="1" t="s">
        <v>7</v>
      </c>
      <c r="J842" s="1"/>
      <c r="K842" s="1"/>
      <c r="L842" s="1"/>
      <c r="M842" s="1"/>
      <c r="N842" s="1"/>
      <c r="O842" s="1"/>
      <c r="P842" s="2">
        <f>F842-O842</f>
        <v>0</v>
      </c>
    </row>
    <row r="843" spans="1:16">
      <c r="A843" s="1" t="s">
        <v>14</v>
      </c>
      <c r="B843" s="1">
        <v>46136</v>
      </c>
      <c r="C843" s="1" t="s">
        <v>15</v>
      </c>
      <c r="D843" s="1" t="s">
        <v>587</v>
      </c>
      <c r="E843" s="1" t="s">
        <v>1988</v>
      </c>
      <c r="F843" s="2">
        <v>702848</v>
      </c>
      <c r="G843" s="1"/>
      <c r="H843" s="1"/>
      <c r="I843" s="1" t="s">
        <v>7</v>
      </c>
      <c r="J843" s="1"/>
      <c r="K843" s="1"/>
      <c r="L843" s="1"/>
      <c r="M843" s="1"/>
      <c r="N843" s="1"/>
      <c r="O843" s="1"/>
      <c r="P843" s="2">
        <f>F843-O843</f>
        <v>0</v>
      </c>
    </row>
    <row r="844" spans="1:16">
      <c r="A844" s="1" t="s">
        <v>14</v>
      </c>
      <c r="B844" s="1">
        <v>46134</v>
      </c>
      <c r="C844" s="1" t="s">
        <v>15</v>
      </c>
      <c r="D844" s="1" t="s">
        <v>1989</v>
      </c>
      <c r="E844" s="1" t="s">
        <v>1990</v>
      </c>
      <c r="F844" s="2">
        <v>720000</v>
      </c>
      <c r="G844" s="1"/>
      <c r="H844" s="1"/>
      <c r="I844" s="1" t="s">
        <v>7</v>
      </c>
      <c r="J844" s="1"/>
      <c r="K844" s="1"/>
      <c r="L844" s="1"/>
      <c r="M844" s="1"/>
      <c r="N844" s="1"/>
      <c r="O844" s="1"/>
      <c r="P844" s="2">
        <f>F844-O844</f>
        <v>0</v>
      </c>
    </row>
    <row r="845" spans="1:16">
      <c r="A845" s="1" t="s">
        <v>14</v>
      </c>
      <c r="B845" s="1">
        <v>46135</v>
      </c>
      <c r="C845" s="1" t="s">
        <v>15</v>
      </c>
      <c r="D845" s="1" t="s">
        <v>730</v>
      </c>
      <c r="E845" s="1" t="s">
        <v>1991</v>
      </c>
      <c r="F845" s="2">
        <v>720815</v>
      </c>
      <c r="G845" s="1"/>
      <c r="H845" s="1"/>
      <c r="I845" s="1" t="s">
        <v>7</v>
      </c>
      <c r="J845" s="1"/>
      <c r="K845" s="1"/>
      <c r="L845" s="1"/>
      <c r="M845" s="1"/>
      <c r="N845" s="1"/>
      <c r="O845" s="1"/>
      <c r="P845" s="2">
        <f>F845-O845</f>
        <v>0</v>
      </c>
    </row>
    <row r="846" spans="1:16">
      <c r="A846" s="1" t="s">
        <v>14</v>
      </c>
      <c r="B846" s="1">
        <v>46128</v>
      </c>
      <c r="C846" s="1" t="s">
        <v>15</v>
      </c>
      <c r="D846" s="1" t="s">
        <v>1646</v>
      </c>
      <c r="E846" s="1" t="s">
        <v>1992</v>
      </c>
      <c r="F846" s="2">
        <v>724594</v>
      </c>
      <c r="G846" s="1"/>
      <c r="H846" s="1"/>
      <c r="I846" s="1" t="s">
        <v>7</v>
      </c>
      <c r="J846" s="1"/>
      <c r="K846" s="1"/>
      <c r="L846" s="1"/>
      <c r="M846" s="1"/>
      <c r="N846" s="1"/>
      <c r="O846" s="1"/>
      <c r="P846" s="2">
        <f>F846-O846</f>
        <v>0</v>
      </c>
    </row>
    <row r="847" spans="1:16">
      <c r="A847" s="1" t="s">
        <v>14</v>
      </c>
      <c r="B847" s="1">
        <v>46140</v>
      </c>
      <c r="C847" s="1" t="s">
        <v>15</v>
      </c>
      <c r="D847" s="1" t="s">
        <v>703</v>
      </c>
      <c r="E847" s="1" t="s">
        <v>1993</v>
      </c>
      <c r="F847" s="2">
        <v>725745</v>
      </c>
      <c r="G847" s="1"/>
      <c r="H847" s="1"/>
      <c r="I847" s="1" t="s">
        <v>7</v>
      </c>
      <c r="J847" s="1"/>
      <c r="K847" s="1"/>
      <c r="L847" s="1"/>
      <c r="M847" s="1"/>
      <c r="N847" s="1"/>
      <c r="O847" s="1"/>
      <c r="P847" s="2">
        <f>F847-O847</f>
        <v>0</v>
      </c>
    </row>
    <row r="848" spans="1:16">
      <c r="A848" s="1" t="s">
        <v>14</v>
      </c>
      <c r="B848" s="1">
        <v>46139</v>
      </c>
      <c r="C848" s="1" t="s">
        <v>15</v>
      </c>
      <c r="D848" s="1" t="s">
        <v>957</v>
      </c>
      <c r="E848" s="1" t="s">
        <v>1994</v>
      </c>
      <c r="F848" s="2">
        <v>727273</v>
      </c>
      <c r="G848" s="1"/>
      <c r="H848" s="1"/>
      <c r="I848" s="1" t="s">
        <v>7</v>
      </c>
      <c r="J848" s="1"/>
      <c r="K848" s="1"/>
      <c r="L848" s="1"/>
      <c r="M848" s="1"/>
      <c r="N848" s="1"/>
      <c r="O848" s="1"/>
      <c r="P848" s="2">
        <f>F848-O848</f>
        <v>0</v>
      </c>
    </row>
    <row r="849" spans="1:16">
      <c r="A849" s="1" t="s">
        <v>14</v>
      </c>
      <c r="B849" s="1">
        <v>46139</v>
      </c>
      <c r="C849" s="1" t="s">
        <v>15</v>
      </c>
      <c r="D849" s="1" t="s">
        <v>985</v>
      </c>
      <c r="E849" s="1" t="s">
        <v>1749</v>
      </c>
      <c r="F849" s="2">
        <v>727527</v>
      </c>
      <c r="G849" s="1"/>
      <c r="H849" s="1"/>
      <c r="I849" s="1" t="s">
        <v>7</v>
      </c>
      <c r="J849" s="1"/>
      <c r="K849" s="1"/>
      <c r="L849" s="1"/>
      <c r="M849" s="1"/>
      <c r="N849" s="1"/>
      <c r="O849" s="1"/>
      <c r="P849" s="2">
        <f>F849-O849</f>
        <v>0</v>
      </c>
    </row>
    <row r="850" spans="1:16">
      <c r="A850" s="1" t="s">
        <v>14</v>
      </c>
      <c r="B850" s="1">
        <v>46139</v>
      </c>
      <c r="C850" s="1" t="s">
        <v>15</v>
      </c>
      <c r="D850" s="1" t="s">
        <v>927</v>
      </c>
      <c r="E850" s="1" t="s">
        <v>1749</v>
      </c>
      <c r="F850" s="2">
        <v>727527</v>
      </c>
      <c r="G850" s="1"/>
      <c r="H850" s="1"/>
      <c r="I850" s="1" t="s">
        <v>7</v>
      </c>
      <c r="J850" s="1"/>
      <c r="K850" s="1"/>
      <c r="L850" s="1"/>
      <c r="M850" s="1"/>
      <c r="N850" s="1"/>
      <c r="O850" s="1"/>
      <c r="P850" s="2">
        <f>F850-O850</f>
        <v>0</v>
      </c>
    </row>
    <row r="851" spans="1:16">
      <c r="A851" s="1" t="s">
        <v>14</v>
      </c>
      <c r="B851" s="1">
        <v>46139</v>
      </c>
      <c r="C851" s="1" t="s">
        <v>15</v>
      </c>
      <c r="D851" s="1" t="s">
        <v>965</v>
      </c>
      <c r="E851" s="1" t="s">
        <v>1749</v>
      </c>
      <c r="F851" s="2">
        <v>727527</v>
      </c>
      <c r="G851" s="1"/>
      <c r="H851" s="1"/>
      <c r="I851" s="1" t="s">
        <v>7</v>
      </c>
      <c r="J851" s="1"/>
      <c r="K851" s="1"/>
      <c r="L851" s="1"/>
      <c r="M851" s="1"/>
      <c r="N851" s="1"/>
      <c r="O851" s="1"/>
      <c r="P851" s="2">
        <f>F851-O851</f>
        <v>0</v>
      </c>
    </row>
    <row r="852" spans="1:16">
      <c r="A852" s="1" t="s">
        <v>14</v>
      </c>
      <c r="B852" s="1">
        <v>46127</v>
      </c>
      <c r="C852" s="1" t="s">
        <v>15</v>
      </c>
      <c r="D852" s="1" t="s">
        <v>363</v>
      </c>
      <c r="E852" s="1" t="s">
        <v>1995</v>
      </c>
      <c r="F852" s="2">
        <v>736818</v>
      </c>
      <c r="G852" s="1"/>
      <c r="H852" s="1"/>
      <c r="I852" s="1" t="s">
        <v>7</v>
      </c>
      <c r="J852" s="1"/>
      <c r="K852" s="1"/>
      <c r="L852" s="1"/>
      <c r="M852" s="1"/>
      <c r="N852" s="1"/>
      <c r="O852" s="1"/>
      <c r="P852" s="2">
        <f>F852-O852</f>
        <v>0</v>
      </c>
    </row>
    <row r="853" spans="1:16">
      <c r="A853" s="1" t="s">
        <v>14</v>
      </c>
      <c r="B853" s="1">
        <v>46136</v>
      </c>
      <c r="C853" s="1" t="s">
        <v>15</v>
      </c>
      <c r="D853" s="1" t="s">
        <v>1210</v>
      </c>
      <c r="E853" s="1" t="s">
        <v>1996</v>
      </c>
      <c r="F853" s="2">
        <v>740669</v>
      </c>
      <c r="G853" s="1"/>
      <c r="H853" s="1"/>
      <c r="I853" s="1" t="s">
        <v>7</v>
      </c>
      <c r="J853" s="1"/>
      <c r="K853" s="1"/>
      <c r="L853" s="1"/>
      <c r="M853" s="1"/>
      <c r="N853" s="1"/>
      <c r="O853" s="1"/>
      <c r="P853" s="2">
        <f>F853-O853</f>
        <v>0</v>
      </c>
    </row>
    <row r="854" spans="1:16">
      <c r="A854" s="1" t="s">
        <v>14</v>
      </c>
      <c r="B854" s="1">
        <v>46140</v>
      </c>
      <c r="C854" s="1" t="s">
        <v>15</v>
      </c>
      <c r="D854" s="1" t="s">
        <v>1997</v>
      </c>
      <c r="E854" s="1" t="s">
        <v>1998</v>
      </c>
      <c r="F854" s="2">
        <v>740909</v>
      </c>
      <c r="G854" s="1"/>
      <c r="H854" s="1"/>
      <c r="I854" s="1" t="s">
        <v>7</v>
      </c>
      <c r="J854" s="1"/>
      <c r="K854" s="1"/>
      <c r="L854" s="1"/>
      <c r="M854" s="1"/>
      <c r="N854" s="1"/>
      <c r="O854" s="1"/>
      <c r="P854" s="2">
        <f>F854-O854</f>
        <v>0</v>
      </c>
    </row>
    <row r="855" spans="1:16">
      <c r="A855" s="1" t="s">
        <v>14</v>
      </c>
      <c r="B855" s="1">
        <v>46133</v>
      </c>
      <c r="C855" s="1" t="s">
        <v>15</v>
      </c>
      <c r="D855" s="1" t="s">
        <v>1633</v>
      </c>
      <c r="E855" s="1" t="s">
        <v>1999</v>
      </c>
      <c r="F855" s="2">
        <v>741273</v>
      </c>
      <c r="G855" s="1"/>
      <c r="H855" s="1"/>
      <c r="I855" s="1" t="s">
        <v>7</v>
      </c>
      <c r="J855" s="1"/>
      <c r="K855" s="1"/>
      <c r="L855" s="1"/>
      <c r="M855" s="1"/>
      <c r="N855" s="1"/>
      <c r="O855" s="1"/>
      <c r="P855" s="2">
        <f>F855-O855</f>
        <v>0</v>
      </c>
    </row>
    <row r="856" spans="1:16">
      <c r="A856" s="1" t="s">
        <v>14</v>
      </c>
      <c r="B856" s="1">
        <v>46134</v>
      </c>
      <c r="C856" s="1" t="s">
        <v>15</v>
      </c>
      <c r="D856" s="1" t="s">
        <v>1636</v>
      </c>
      <c r="E856" s="1" t="s">
        <v>2000</v>
      </c>
      <c r="F856" s="2">
        <v>759795</v>
      </c>
      <c r="G856" s="1"/>
      <c r="H856" s="1"/>
      <c r="I856" s="1" t="s">
        <v>7</v>
      </c>
      <c r="J856" s="1"/>
      <c r="K856" s="1"/>
      <c r="L856" s="1"/>
      <c r="M856" s="1"/>
      <c r="N856" s="1"/>
      <c r="O856" s="1"/>
      <c r="P856" s="2">
        <f>F856-O856</f>
        <v>0</v>
      </c>
    </row>
    <row r="857" spans="1:16">
      <c r="A857" s="1" t="s">
        <v>14</v>
      </c>
      <c r="B857" s="1">
        <v>46128</v>
      </c>
      <c r="C857" s="1" t="s">
        <v>15</v>
      </c>
      <c r="D857" s="1" t="s">
        <v>1407</v>
      </c>
      <c r="E857" s="1" t="s">
        <v>2001</v>
      </c>
      <c r="F857" s="2">
        <v>764260</v>
      </c>
      <c r="G857" s="1"/>
      <c r="H857" s="1"/>
      <c r="I857" s="1" t="s">
        <v>7</v>
      </c>
      <c r="J857" s="1"/>
      <c r="K857" s="1"/>
      <c r="L857" s="1"/>
      <c r="M857" s="1"/>
      <c r="N857" s="1"/>
      <c r="O857" s="1"/>
      <c r="P857" s="2">
        <f>F857-O857</f>
        <v>0</v>
      </c>
    </row>
    <row r="858" spans="1:16">
      <c r="A858" s="1" t="s">
        <v>14</v>
      </c>
      <c r="B858" s="1">
        <v>46141</v>
      </c>
      <c r="C858" s="1" t="s">
        <v>34</v>
      </c>
      <c r="D858" s="1" t="s">
        <v>2002</v>
      </c>
      <c r="E858" s="1" t="s">
        <v>2003</v>
      </c>
      <c r="F858" s="2">
        <v>766458</v>
      </c>
      <c r="G858" s="1"/>
      <c r="H858" s="1"/>
      <c r="I858" s="1" t="s">
        <v>7</v>
      </c>
      <c r="J858" s="1"/>
      <c r="K858" s="1"/>
      <c r="L858" s="1"/>
      <c r="M858" s="1"/>
      <c r="N858" s="1"/>
      <c r="O858" s="1"/>
      <c r="P858" s="2">
        <f>F858-O858</f>
        <v>0</v>
      </c>
    </row>
    <row r="859" spans="1:16">
      <c r="A859" s="1" t="s">
        <v>14</v>
      </c>
      <c r="B859" s="1">
        <v>46133</v>
      </c>
      <c r="C859" s="1" t="s">
        <v>15</v>
      </c>
      <c r="D859" s="1" t="s">
        <v>1825</v>
      </c>
      <c r="E859" s="1" t="s">
        <v>2004</v>
      </c>
      <c r="F859" s="2">
        <v>773802</v>
      </c>
      <c r="G859" s="1"/>
      <c r="H859" s="1"/>
      <c r="I859" s="1" t="s">
        <v>7</v>
      </c>
      <c r="J859" s="1"/>
      <c r="K859" s="1"/>
      <c r="L859" s="1"/>
      <c r="M859" s="1"/>
      <c r="N859" s="1"/>
      <c r="O859" s="1"/>
      <c r="P859" s="2">
        <f>F859-O859</f>
        <v>0</v>
      </c>
    </row>
    <row r="860" spans="1:16">
      <c r="A860" s="1" t="s">
        <v>14</v>
      </c>
      <c r="B860" s="1">
        <v>46136</v>
      </c>
      <c r="C860" s="1" t="s">
        <v>15</v>
      </c>
      <c r="D860" s="1" t="s">
        <v>590</v>
      </c>
      <c r="E860" s="1" t="s">
        <v>2005</v>
      </c>
      <c r="F860" s="2">
        <v>783333</v>
      </c>
      <c r="G860" s="1"/>
      <c r="H860" s="1"/>
      <c r="I860" s="1" t="s">
        <v>7</v>
      </c>
      <c r="J860" s="1"/>
      <c r="K860" s="1"/>
      <c r="L860" s="1"/>
      <c r="M860" s="1"/>
      <c r="N860" s="1"/>
      <c r="O860" s="1"/>
      <c r="P860" s="2">
        <f>F860-O860</f>
        <v>0</v>
      </c>
    </row>
    <row r="861" spans="1:16">
      <c r="A861" s="1" t="s">
        <v>14</v>
      </c>
      <c r="B861" s="1">
        <v>46133</v>
      </c>
      <c r="C861" s="1" t="s">
        <v>15</v>
      </c>
      <c r="D861" s="1" t="s">
        <v>1558</v>
      </c>
      <c r="E861" s="1" t="s">
        <v>2006</v>
      </c>
      <c r="F861" s="2">
        <v>784128</v>
      </c>
      <c r="G861" s="1"/>
      <c r="H861" s="1"/>
      <c r="I861" s="1" t="s">
        <v>7</v>
      </c>
      <c r="J861" s="1"/>
      <c r="K861" s="1"/>
      <c r="L861" s="1"/>
      <c r="M861" s="1"/>
      <c r="N861" s="1"/>
      <c r="O861" s="1"/>
      <c r="P861" s="2">
        <f>F861-O861</f>
        <v>0</v>
      </c>
    </row>
    <row r="862" spans="1:16">
      <c r="A862" s="1" t="s">
        <v>14</v>
      </c>
      <c r="B862" s="1">
        <v>46133</v>
      </c>
      <c r="C862" s="1" t="s">
        <v>15</v>
      </c>
      <c r="D862" s="1" t="s">
        <v>1589</v>
      </c>
      <c r="E862" s="1" t="s">
        <v>2007</v>
      </c>
      <c r="F862" s="2">
        <v>787261</v>
      </c>
      <c r="G862" s="1"/>
      <c r="H862" s="1"/>
      <c r="I862" s="1" t="s">
        <v>7</v>
      </c>
      <c r="J862" s="1"/>
      <c r="K862" s="1"/>
      <c r="L862" s="1"/>
      <c r="M862" s="1"/>
      <c r="N862" s="1"/>
      <c r="O862" s="1"/>
      <c r="P862" s="2">
        <f>F862-O862</f>
        <v>0</v>
      </c>
    </row>
    <row r="863" spans="1:16">
      <c r="A863" s="1" t="s">
        <v>14</v>
      </c>
      <c r="B863" s="1">
        <v>46139</v>
      </c>
      <c r="C863" s="1" t="s">
        <v>15</v>
      </c>
      <c r="D863" s="1" t="s">
        <v>1293</v>
      </c>
      <c r="E863" s="1" t="s">
        <v>2008</v>
      </c>
      <c r="F863" s="2">
        <v>788700</v>
      </c>
      <c r="G863" s="1"/>
      <c r="H863" s="1"/>
      <c r="I863" s="1" t="s">
        <v>7</v>
      </c>
      <c r="J863" s="1"/>
      <c r="K863" s="1"/>
      <c r="L863" s="1"/>
      <c r="M863" s="1"/>
      <c r="N863" s="1"/>
      <c r="O863" s="1"/>
      <c r="P863" s="2">
        <f>F863-O863</f>
        <v>0</v>
      </c>
    </row>
    <row r="864" spans="1:16">
      <c r="A864" s="1" t="s">
        <v>14</v>
      </c>
      <c r="B864" s="1">
        <v>46136</v>
      </c>
      <c r="C864" s="1" t="s">
        <v>15</v>
      </c>
      <c r="D864" s="1" t="s">
        <v>1366</v>
      </c>
      <c r="E864" s="1" t="s">
        <v>2009</v>
      </c>
      <c r="F864" s="2">
        <v>788920</v>
      </c>
      <c r="G864" s="1"/>
      <c r="H864" s="1"/>
      <c r="I864" s="1" t="s">
        <v>7</v>
      </c>
      <c r="J864" s="1"/>
      <c r="K864" s="1"/>
      <c r="L864" s="1"/>
      <c r="M864" s="1"/>
      <c r="N864" s="1"/>
      <c r="O864" s="1"/>
      <c r="P864" s="2">
        <f>F864-O864</f>
        <v>0</v>
      </c>
    </row>
    <row r="865" spans="1:16">
      <c r="A865" s="1" t="s">
        <v>14</v>
      </c>
      <c r="B865" s="1">
        <v>46128</v>
      </c>
      <c r="C865" s="1" t="s">
        <v>15</v>
      </c>
      <c r="D865" s="1" t="s">
        <v>1859</v>
      </c>
      <c r="E865" s="1" t="s">
        <v>2010</v>
      </c>
      <c r="F865" s="2">
        <v>795108</v>
      </c>
      <c r="G865" s="1"/>
      <c r="H865" s="1"/>
      <c r="I865" s="1" t="s">
        <v>7</v>
      </c>
      <c r="J865" s="1"/>
      <c r="K865" s="1"/>
      <c r="L865" s="1"/>
      <c r="M865" s="1"/>
      <c r="N865" s="1"/>
      <c r="O865" s="1"/>
      <c r="P865" s="2">
        <f>F865-O865</f>
        <v>0</v>
      </c>
    </row>
    <row r="866" spans="1:16">
      <c r="A866" s="1" t="s">
        <v>14</v>
      </c>
      <c r="B866" s="1">
        <v>46128</v>
      </c>
      <c r="C866" s="1" t="s">
        <v>15</v>
      </c>
      <c r="D866" s="1" t="s">
        <v>419</v>
      </c>
      <c r="E866" s="1" t="s">
        <v>2011</v>
      </c>
      <c r="F866" s="2">
        <v>799524</v>
      </c>
      <c r="G866" s="1"/>
      <c r="H866" s="1"/>
      <c r="I866" s="1" t="s">
        <v>7</v>
      </c>
      <c r="J866" s="1"/>
      <c r="K866" s="1"/>
      <c r="L866" s="1"/>
      <c r="M866" s="1"/>
      <c r="N866" s="1"/>
      <c r="O866" s="1"/>
      <c r="P866" s="2">
        <f>F866-O866</f>
        <v>0</v>
      </c>
    </row>
    <row r="867" spans="1:16">
      <c r="A867" s="1" t="s">
        <v>14</v>
      </c>
      <c r="B867" s="1">
        <v>46140</v>
      </c>
      <c r="C867" s="1" t="s">
        <v>15</v>
      </c>
      <c r="D867" s="1" t="s">
        <v>2012</v>
      </c>
      <c r="E867" s="1" t="s">
        <v>2013</v>
      </c>
      <c r="F867" s="2">
        <v>800058</v>
      </c>
      <c r="G867" s="1"/>
      <c r="H867" s="1"/>
      <c r="I867" s="1" t="s">
        <v>7</v>
      </c>
      <c r="J867" s="1"/>
      <c r="K867" s="1"/>
      <c r="L867" s="1"/>
      <c r="M867" s="1"/>
      <c r="N867" s="1"/>
      <c r="O867" s="1"/>
      <c r="P867" s="2">
        <f>F867-O867</f>
        <v>0</v>
      </c>
    </row>
    <row r="868" spans="1:16">
      <c r="A868" s="1" t="s">
        <v>14</v>
      </c>
      <c r="B868" s="1">
        <v>46132</v>
      </c>
      <c r="C868" s="1" t="s">
        <v>15</v>
      </c>
      <c r="D868" s="1" t="s">
        <v>2014</v>
      </c>
      <c r="E868" s="1" t="s">
        <v>2015</v>
      </c>
      <c r="F868" s="2">
        <v>806850</v>
      </c>
      <c r="G868" s="1"/>
      <c r="H868" s="1"/>
      <c r="I868" s="1" t="s">
        <v>7</v>
      </c>
      <c r="J868" s="1"/>
      <c r="K868" s="1"/>
      <c r="L868" s="1"/>
      <c r="M868" s="1"/>
      <c r="N868" s="1"/>
      <c r="O868" s="1"/>
      <c r="P868" s="2">
        <f>F868-O868</f>
        <v>0</v>
      </c>
    </row>
    <row r="869" spans="1:16">
      <c r="A869" s="1" t="s">
        <v>14</v>
      </c>
      <c r="B869" s="1">
        <v>46133</v>
      </c>
      <c r="C869" s="1" t="s">
        <v>15</v>
      </c>
      <c r="D869" s="1" t="s">
        <v>471</v>
      </c>
      <c r="E869" s="1" t="s">
        <v>2016</v>
      </c>
      <c r="F869" s="2">
        <v>811780</v>
      </c>
      <c r="G869" s="1"/>
      <c r="H869" s="1"/>
      <c r="I869" s="1" t="s">
        <v>7</v>
      </c>
      <c r="J869" s="1"/>
      <c r="K869" s="1"/>
      <c r="L869" s="1"/>
      <c r="M869" s="1"/>
      <c r="N869" s="1"/>
      <c r="O869" s="1"/>
      <c r="P869" s="2">
        <f>F869-O869</f>
        <v>0</v>
      </c>
    </row>
    <row r="870" spans="1:16">
      <c r="A870" s="1" t="s">
        <v>14</v>
      </c>
      <c r="B870" s="1">
        <v>46136</v>
      </c>
      <c r="C870" s="1" t="s">
        <v>15</v>
      </c>
      <c r="D870" s="1" t="s">
        <v>479</v>
      </c>
      <c r="E870" s="1" t="s">
        <v>2017</v>
      </c>
      <c r="F870" s="2">
        <v>813887</v>
      </c>
      <c r="G870" s="1"/>
      <c r="H870" s="1"/>
      <c r="I870" s="1" t="s">
        <v>7</v>
      </c>
      <c r="J870" s="1"/>
      <c r="K870" s="1"/>
      <c r="L870" s="1"/>
      <c r="M870" s="1"/>
      <c r="N870" s="1"/>
      <c r="O870" s="1"/>
      <c r="P870" s="2">
        <f>F870-O870</f>
        <v>0</v>
      </c>
    </row>
    <row r="871" spans="1:16">
      <c r="A871" s="1" t="s">
        <v>14</v>
      </c>
      <c r="B871" s="1">
        <v>46135</v>
      </c>
      <c r="C871" s="1" t="s">
        <v>15</v>
      </c>
      <c r="D871" s="1" t="s">
        <v>2018</v>
      </c>
      <c r="E871" s="1" t="s">
        <v>560</v>
      </c>
      <c r="F871" s="2">
        <v>816248</v>
      </c>
      <c r="G871" s="1"/>
      <c r="H871" s="1"/>
      <c r="I871" s="1" t="s">
        <v>7</v>
      </c>
      <c r="J871" s="1"/>
      <c r="K871" s="1"/>
      <c r="L871" s="1"/>
      <c r="M871" s="1"/>
      <c r="N871" s="1"/>
      <c r="O871" s="1"/>
      <c r="P871" s="2">
        <f>F871-O871</f>
        <v>0</v>
      </c>
    </row>
    <row r="872" spans="1:16">
      <c r="A872" s="1" t="s">
        <v>14</v>
      </c>
      <c r="B872" s="1">
        <v>46140</v>
      </c>
      <c r="C872" s="1" t="s">
        <v>15</v>
      </c>
      <c r="D872" s="1" t="s">
        <v>1448</v>
      </c>
      <c r="E872" s="1" t="s">
        <v>2019</v>
      </c>
      <c r="F872" s="2">
        <v>851326</v>
      </c>
      <c r="G872" s="1"/>
      <c r="H872" s="1"/>
      <c r="I872" s="1" t="s">
        <v>7</v>
      </c>
      <c r="J872" s="1"/>
      <c r="K872" s="1"/>
      <c r="L872" s="1"/>
      <c r="M872" s="1"/>
      <c r="N872" s="1"/>
      <c r="O872" s="1"/>
      <c r="P872" s="2">
        <f>F872-O872</f>
        <v>0</v>
      </c>
    </row>
    <row r="873" spans="1:16">
      <c r="A873" s="1" t="s">
        <v>14</v>
      </c>
      <c r="B873" s="1">
        <v>46139</v>
      </c>
      <c r="C873" s="1" t="s">
        <v>15</v>
      </c>
      <c r="D873" s="1" t="s">
        <v>386</v>
      </c>
      <c r="E873" s="1" t="s">
        <v>2020</v>
      </c>
      <c r="F873" s="2">
        <v>860742</v>
      </c>
      <c r="G873" s="1"/>
      <c r="H873" s="1"/>
      <c r="I873" s="1" t="s">
        <v>7</v>
      </c>
      <c r="J873" s="1"/>
      <c r="K873" s="1"/>
      <c r="L873" s="1"/>
      <c r="M873" s="1"/>
      <c r="N873" s="1"/>
      <c r="O873" s="1"/>
      <c r="P873" s="2">
        <f>F873-O873</f>
        <v>0</v>
      </c>
    </row>
    <row r="874" spans="1:16">
      <c r="A874" s="1" t="s">
        <v>14</v>
      </c>
      <c r="B874" s="1">
        <v>46136</v>
      </c>
      <c r="C874" s="1" t="s">
        <v>15</v>
      </c>
      <c r="D874" s="1" t="s">
        <v>1636</v>
      </c>
      <c r="E874" s="1" t="s">
        <v>2021</v>
      </c>
      <c r="F874" s="2">
        <v>868135</v>
      </c>
      <c r="G874" s="1"/>
      <c r="H874" s="1"/>
      <c r="I874" s="1" t="s">
        <v>7</v>
      </c>
      <c r="J874" s="1"/>
      <c r="K874" s="1"/>
      <c r="L874" s="1"/>
      <c r="M874" s="1"/>
      <c r="N874" s="1"/>
      <c r="O874" s="1"/>
      <c r="P874" s="2">
        <f>F874-O874</f>
        <v>0</v>
      </c>
    </row>
    <row r="875" spans="1:16">
      <c r="A875" s="1" t="s">
        <v>14</v>
      </c>
      <c r="B875" s="1">
        <v>46140</v>
      </c>
      <c r="C875" s="1" t="s">
        <v>15</v>
      </c>
      <c r="D875" s="1" t="s">
        <v>1626</v>
      </c>
      <c r="E875" s="1" t="s">
        <v>2022</v>
      </c>
      <c r="F875" s="2">
        <v>869545</v>
      </c>
      <c r="G875" s="1"/>
      <c r="H875" s="1"/>
      <c r="I875" s="1" t="s">
        <v>7</v>
      </c>
      <c r="J875" s="1"/>
      <c r="K875" s="1"/>
      <c r="L875" s="1"/>
      <c r="M875" s="1"/>
      <c r="N875" s="1"/>
      <c r="O875" s="1"/>
      <c r="P875" s="2">
        <f>F875-O875</f>
        <v>0</v>
      </c>
    </row>
    <row r="876" spans="1:16">
      <c r="A876" s="1" t="s">
        <v>14</v>
      </c>
      <c r="B876" s="1">
        <v>46127</v>
      </c>
      <c r="C876" s="1" t="s">
        <v>34</v>
      </c>
      <c r="D876" s="1" t="s">
        <v>2023</v>
      </c>
      <c r="E876" s="1" t="s">
        <v>2024</v>
      </c>
      <c r="F876" s="2">
        <v>870886</v>
      </c>
      <c r="G876" s="1"/>
      <c r="H876" s="1"/>
      <c r="I876" s="1" t="s">
        <v>7</v>
      </c>
      <c r="J876" s="1"/>
      <c r="K876" s="1"/>
      <c r="L876" s="1"/>
      <c r="M876" s="1"/>
      <c r="N876" s="1"/>
      <c r="O876" s="1"/>
      <c r="P876" s="2">
        <f>F876-O876</f>
        <v>0</v>
      </c>
    </row>
    <row r="877" spans="1:16">
      <c r="A877" s="1" t="s">
        <v>14</v>
      </c>
      <c r="B877" s="1">
        <v>46141</v>
      </c>
      <c r="C877" s="1" t="s">
        <v>15</v>
      </c>
      <c r="D877" s="1" t="s">
        <v>1407</v>
      </c>
      <c r="E877" s="1" t="s">
        <v>2025</v>
      </c>
      <c r="F877" s="2">
        <v>875197</v>
      </c>
      <c r="G877" s="1"/>
      <c r="H877" s="1"/>
      <c r="I877" s="1" t="s">
        <v>7</v>
      </c>
      <c r="J877" s="1"/>
      <c r="K877" s="1"/>
      <c r="L877" s="1"/>
      <c r="M877" s="1"/>
      <c r="N877" s="1"/>
      <c r="O877" s="1"/>
      <c r="P877" s="2">
        <f>F877-O877</f>
        <v>0</v>
      </c>
    </row>
    <row r="878" spans="1:16">
      <c r="A878" s="1" t="s">
        <v>14</v>
      </c>
      <c r="B878" s="1">
        <v>46135</v>
      </c>
      <c r="C878" s="1" t="s">
        <v>15</v>
      </c>
      <c r="D878" s="1" t="s">
        <v>2026</v>
      </c>
      <c r="E878" s="1" t="s">
        <v>2027</v>
      </c>
      <c r="F878" s="2">
        <v>893200</v>
      </c>
      <c r="G878" s="1"/>
      <c r="H878" s="1"/>
      <c r="I878" s="1" t="s">
        <v>7</v>
      </c>
      <c r="J878" s="1"/>
      <c r="K878" s="1"/>
      <c r="L878" s="1"/>
      <c r="M878" s="1"/>
      <c r="N878" s="1"/>
      <c r="O878" s="1"/>
      <c r="P878" s="2">
        <f>F878-O878</f>
        <v>0</v>
      </c>
    </row>
    <row r="879" spans="1:16">
      <c r="A879" s="1" t="s">
        <v>14</v>
      </c>
      <c r="B879" s="1">
        <v>46134</v>
      </c>
      <c r="C879" s="1" t="s">
        <v>15</v>
      </c>
      <c r="D879" s="1" t="s">
        <v>1455</v>
      </c>
      <c r="E879" s="1" t="s">
        <v>2028</v>
      </c>
      <c r="F879" s="2">
        <v>909091</v>
      </c>
      <c r="G879" s="1"/>
      <c r="H879" s="1"/>
      <c r="I879" s="1" t="s">
        <v>7</v>
      </c>
      <c r="J879" s="1"/>
      <c r="K879" s="1"/>
      <c r="L879" s="1"/>
      <c r="M879" s="1"/>
      <c r="N879" s="1"/>
      <c r="O879" s="1"/>
      <c r="P879" s="2">
        <f>F879-O879</f>
        <v>0</v>
      </c>
    </row>
    <row r="880" spans="1:16">
      <c r="A880" s="1" t="s">
        <v>14</v>
      </c>
      <c r="B880" s="1">
        <v>46136</v>
      </c>
      <c r="C880" s="1" t="s">
        <v>15</v>
      </c>
      <c r="D880" s="1" t="s">
        <v>1624</v>
      </c>
      <c r="E880" s="1" t="s">
        <v>2029</v>
      </c>
      <c r="F880" s="2">
        <v>909361</v>
      </c>
      <c r="G880" s="1"/>
      <c r="H880" s="1"/>
      <c r="I880" s="1" t="s">
        <v>7</v>
      </c>
      <c r="J880" s="1"/>
      <c r="K880" s="1"/>
      <c r="L880" s="1"/>
      <c r="M880" s="1"/>
      <c r="N880" s="1"/>
      <c r="O880" s="1"/>
      <c r="P880" s="2">
        <f>F880-O880</f>
        <v>0</v>
      </c>
    </row>
    <row r="881" spans="1:16">
      <c r="A881" s="1" t="s">
        <v>14</v>
      </c>
      <c r="B881" s="1">
        <v>46132</v>
      </c>
      <c r="C881" s="1" t="s">
        <v>15</v>
      </c>
      <c r="D881" s="1" t="s">
        <v>2018</v>
      </c>
      <c r="E881" s="1" t="s">
        <v>2030</v>
      </c>
      <c r="F881" s="2">
        <v>909677</v>
      </c>
      <c r="G881" s="1"/>
      <c r="H881" s="1"/>
      <c r="I881" s="1" t="s">
        <v>7</v>
      </c>
      <c r="J881" s="1"/>
      <c r="K881" s="1"/>
      <c r="L881" s="1"/>
      <c r="M881" s="1"/>
      <c r="N881" s="1"/>
      <c r="O881" s="1"/>
      <c r="P881" s="2">
        <f>F881-O881</f>
        <v>0</v>
      </c>
    </row>
    <row r="882" spans="1:16">
      <c r="A882" s="1" t="s">
        <v>14</v>
      </c>
      <c r="B882" s="1">
        <v>46128</v>
      </c>
      <c r="C882" s="1" t="s">
        <v>15</v>
      </c>
      <c r="D882" s="1" t="s">
        <v>65</v>
      </c>
      <c r="E882" s="1" t="s">
        <v>2031</v>
      </c>
      <c r="F882" s="2">
        <v>913680</v>
      </c>
      <c r="G882" s="1"/>
      <c r="H882" s="1"/>
      <c r="I882" s="1" t="s">
        <v>7</v>
      </c>
      <c r="J882" s="1"/>
      <c r="K882" s="1"/>
      <c r="L882" s="1"/>
      <c r="M882" s="1"/>
      <c r="N882" s="1"/>
      <c r="O882" s="1"/>
      <c r="P882" s="2">
        <f>F882-O882</f>
        <v>0</v>
      </c>
    </row>
    <row r="883" spans="1:16">
      <c r="A883" s="1" t="s">
        <v>14</v>
      </c>
      <c r="B883" s="1">
        <v>46139</v>
      </c>
      <c r="C883" s="1" t="s">
        <v>15</v>
      </c>
      <c r="D883" s="1" t="s">
        <v>676</v>
      </c>
      <c r="E883" s="1" t="s">
        <v>1749</v>
      </c>
      <c r="F883" s="2">
        <v>920659</v>
      </c>
      <c r="G883" s="1"/>
      <c r="H883" s="1"/>
      <c r="I883" s="1" t="s">
        <v>7</v>
      </c>
      <c r="J883" s="1"/>
      <c r="K883" s="1"/>
      <c r="L883" s="1"/>
      <c r="M883" s="1"/>
      <c r="N883" s="1"/>
      <c r="O883" s="1"/>
      <c r="P883" s="2">
        <f>F883-O883</f>
        <v>0</v>
      </c>
    </row>
    <row r="884" spans="1:16">
      <c r="A884" s="1" t="s">
        <v>14</v>
      </c>
      <c r="B884" s="1">
        <v>46133</v>
      </c>
      <c r="C884" s="1" t="s">
        <v>15</v>
      </c>
      <c r="D884" s="1" t="s">
        <v>1499</v>
      </c>
      <c r="E884" s="1" t="s">
        <v>1951</v>
      </c>
      <c r="F884" s="2">
        <v>923904</v>
      </c>
      <c r="G884" s="1"/>
      <c r="H884" s="1"/>
      <c r="I884" s="1" t="s">
        <v>7</v>
      </c>
      <c r="J884" s="1"/>
      <c r="K884" s="1"/>
      <c r="L884" s="1"/>
      <c r="M884" s="1"/>
      <c r="N884" s="1"/>
      <c r="O884" s="1"/>
      <c r="P884" s="2">
        <f>F884-O884</f>
        <v>0</v>
      </c>
    </row>
    <row r="885" spans="1:16">
      <c r="A885" s="1" t="s">
        <v>14</v>
      </c>
      <c r="B885" s="1">
        <v>46128</v>
      </c>
      <c r="C885" s="1" t="s">
        <v>15</v>
      </c>
      <c r="D885" s="1" t="s">
        <v>1568</v>
      </c>
      <c r="E885" s="1" t="s">
        <v>2032</v>
      </c>
      <c r="F885" s="2">
        <v>925756</v>
      </c>
      <c r="G885" s="1"/>
      <c r="H885" s="1"/>
      <c r="I885" s="1" t="s">
        <v>7</v>
      </c>
      <c r="J885" s="1"/>
      <c r="K885" s="1"/>
      <c r="L885" s="1"/>
      <c r="M885" s="1"/>
      <c r="N885" s="1"/>
      <c r="O885" s="1"/>
      <c r="P885" s="2">
        <f>F885-O885</f>
        <v>0</v>
      </c>
    </row>
    <row r="886" spans="1:16">
      <c r="A886" s="1" t="s">
        <v>14</v>
      </c>
      <c r="B886" s="1">
        <v>46127</v>
      </c>
      <c r="C886" s="1" t="s">
        <v>15</v>
      </c>
      <c r="D886" s="1" t="s">
        <v>535</v>
      </c>
      <c r="E886" s="1" t="s">
        <v>2033</v>
      </c>
      <c r="F886" s="2">
        <v>933100</v>
      </c>
      <c r="G886" s="1"/>
      <c r="H886" s="1"/>
      <c r="I886" s="1" t="s">
        <v>7</v>
      </c>
      <c r="J886" s="1"/>
      <c r="K886" s="1"/>
      <c r="L886" s="1"/>
      <c r="M886" s="1"/>
      <c r="N886" s="1"/>
      <c r="O886" s="1"/>
      <c r="P886" s="2">
        <f>F886-O886</f>
        <v>0</v>
      </c>
    </row>
    <row r="887" spans="1:16">
      <c r="A887" s="1" t="s">
        <v>14</v>
      </c>
      <c r="B887" s="1">
        <v>46140</v>
      </c>
      <c r="C887" s="1" t="s">
        <v>15</v>
      </c>
      <c r="D887" s="1" t="s">
        <v>2034</v>
      </c>
      <c r="E887" s="1" t="s">
        <v>2035</v>
      </c>
      <c r="F887" s="2">
        <v>935718</v>
      </c>
      <c r="G887" s="1"/>
      <c r="H887" s="1"/>
      <c r="I887" s="1" t="s">
        <v>7</v>
      </c>
      <c r="J887" s="1"/>
      <c r="K887" s="1"/>
      <c r="L887" s="1"/>
      <c r="M887" s="1"/>
      <c r="N887" s="1"/>
      <c r="O887" s="1"/>
      <c r="P887" s="2">
        <f>F887-O887</f>
        <v>0</v>
      </c>
    </row>
    <row r="888" spans="1:16">
      <c r="A888" s="1" t="s">
        <v>14</v>
      </c>
      <c r="B888" s="1">
        <v>46139</v>
      </c>
      <c r="C888" s="1" t="s">
        <v>15</v>
      </c>
      <c r="D888" s="1" t="s">
        <v>1409</v>
      </c>
      <c r="E888" s="1" t="s">
        <v>2036</v>
      </c>
      <c r="F888" s="2">
        <v>944600</v>
      </c>
      <c r="G888" s="1"/>
      <c r="H888" s="1"/>
      <c r="I888" s="1" t="s">
        <v>7</v>
      </c>
      <c r="J888" s="1"/>
      <c r="K888" s="1"/>
      <c r="L888" s="1"/>
      <c r="M888" s="1"/>
      <c r="N888" s="1"/>
      <c r="O888" s="1"/>
      <c r="P888" s="2">
        <f>F888-O888</f>
        <v>0</v>
      </c>
    </row>
    <row r="889" spans="1:16">
      <c r="A889" s="1" t="s">
        <v>14</v>
      </c>
      <c r="B889" s="1">
        <v>46122</v>
      </c>
      <c r="C889" s="1" t="s">
        <v>15</v>
      </c>
      <c r="D889" s="1" t="s">
        <v>1910</v>
      </c>
      <c r="E889" s="1" t="s">
        <v>2037</v>
      </c>
      <c r="F889" s="2">
        <v>948182</v>
      </c>
      <c r="G889" s="1"/>
      <c r="H889" s="1"/>
      <c r="I889" s="1" t="s">
        <v>7</v>
      </c>
      <c r="J889" s="1"/>
      <c r="K889" s="1"/>
      <c r="L889" s="1"/>
      <c r="M889" s="1"/>
      <c r="N889" s="1"/>
      <c r="O889" s="1"/>
      <c r="P889" s="2">
        <f>F889-O889</f>
        <v>0</v>
      </c>
    </row>
    <row r="890" spans="1:16">
      <c r="A890" s="1" t="s">
        <v>14</v>
      </c>
      <c r="B890" s="1">
        <v>46128</v>
      </c>
      <c r="C890" s="1" t="s">
        <v>15</v>
      </c>
      <c r="D890" s="1" t="s">
        <v>1591</v>
      </c>
      <c r="E890" s="1" t="s">
        <v>2038</v>
      </c>
      <c r="F890" s="2">
        <v>951106</v>
      </c>
      <c r="G890" s="1"/>
      <c r="H890" s="1"/>
      <c r="I890" s="1" t="s">
        <v>7</v>
      </c>
      <c r="J890" s="1"/>
      <c r="K890" s="1"/>
      <c r="L890" s="1"/>
      <c r="M890" s="1"/>
      <c r="N890" s="1"/>
      <c r="O890" s="1"/>
      <c r="P890" s="2">
        <f>F890-O890</f>
        <v>0</v>
      </c>
    </row>
    <row r="891" spans="1:16">
      <c r="A891" s="1" t="s">
        <v>14</v>
      </c>
      <c r="B891" s="1">
        <v>46135</v>
      </c>
      <c r="C891" s="1" t="s">
        <v>15</v>
      </c>
      <c r="D891" s="1" t="s">
        <v>1541</v>
      </c>
      <c r="E891" s="1" t="s">
        <v>560</v>
      </c>
      <c r="F891" s="2">
        <v>952278</v>
      </c>
      <c r="G891" s="1"/>
      <c r="H891" s="1"/>
      <c r="I891" s="1" t="s">
        <v>7</v>
      </c>
      <c r="J891" s="1"/>
      <c r="K891" s="1"/>
      <c r="L891" s="1"/>
      <c r="M891" s="1"/>
      <c r="N891" s="1"/>
      <c r="O891" s="1"/>
      <c r="P891" s="2">
        <f>F891-O891</f>
        <v>0</v>
      </c>
    </row>
    <row r="892" spans="1:16">
      <c r="A892" s="1" t="s">
        <v>14</v>
      </c>
      <c r="B892" s="1">
        <v>46133</v>
      </c>
      <c r="C892" s="1" t="s">
        <v>15</v>
      </c>
      <c r="D892" s="1" t="s">
        <v>1801</v>
      </c>
      <c r="E892" s="1" t="s">
        <v>2039</v>
      </c>
      <c r="F892" s="2">
        <v>960707</v>
      </c>
      <c r="G892" s="1"/>
      <c r="H892" s="1"/>
      <c r="I892" s="1" t="s">
        <v>7</v>
      </c>
      <c r="J892" s="1"/>
      <c r="K892" s="1"/>
      <c r="L892" s="1"/>
      <c r="M892" s="1"/>
      <c r="N892" s="1"/>
      <c r="O892" s="1"/>
      <c r="P892" s="2">
        <f>F892-O892</f>
        <v>0</v>
      </c>
    </row>
    <row r="893" spans="1:16">
      <c r="A893" s="1" t="s">
        <v>14</v>
      </c>
      <c r="B893" s="1">
        <v>46128</v>
      </c>
      <c r="C893" s="1" t="s">
        <v>15</v>
      </c>
      <c r="D893" s="1" t="s">
        <v>1665</v>
      </c>
      <c r="E893" s="1" t="s">
        <v>2040</v>
      </c>
      <c r="F893" s="2">
        <v>986580</v>
      </c>
      <c r="G893" s="1"/>
      <c r="H893" s="1"/>
      <c r="I893" s="1" t="s">
        <v>7</v>
      </c>
      <c r="J893" s="1"/>
      <c r="K893" s="1"/>
      <c r="L893" s="1"/>
      <c r="M893" s="1"/>
      <c r="N893" s="1"/>
      <c r="O893" s="1"/>
      <c r="P893" s="2">
        <f>F893-O893</f>
        <v>0</v>
      </c>
    </row>
    <row r="894" spans="1:16">
      <c r="A894" s="1" t="s">
        <v>14</v>
      </c>
      <c r="B894" s="1">
        <v>46134</v>
      </c>
      <c r="C894" s="1" t="s">
        <v>15</v>
      </c>
      <c r="D894" s="1" t="s">
        <v>1857</v>
      </c>
      <c r="E894" s="1" t="s">
        <v>2041</v>
      </c>
      <c r="F894" s="2">
        <v>987959</v>
      </c>
      <c r="G894" s="1"/>
      <c r="H894" s="1"/>
      <c r="I894" s="1" t="s">
        <v>7</v>
      </c>
      <c r="J894" s="1"/>
      <c r="K894" s="1"/>
      <c r="L894" s="1"/>
      <c r="M894" s="1"/>
      <c r="N894" s="1"/>
      <c r="O894" s="1"/>
      <c r="P894" s="2">
        <f>F894-O894</f>
        <v>0</v>
      </c>
    </row>
    <row r="895" spans="1:16">
      <c r="A895" s="1" t="s">
        <v>14</v>
      </c>
      <c r="B895" s="1">
        <v>46141</v>
      </c>
      <c r="C895" s="1" t="s">
        <v>34</v>
      </c>
      <c r="D895" s="1" t="s">
        <v>2042</v>
      </c>
      <c r="E895" s="1" t="s">
        <v>2043</v>
      </c>
      <c r="F895" s="2">
        <v>996909</v>
      </c>
      <c r="G895" s="1"/>
      <c r="H895" s="1"/>
      <c r="I895" s="1" t="s">
        <v>7</v>
      </c>
      <c r="J895" s="1"/>
      <c r="K895" s="1"/>
      <c r="L895" s="1"/>
      <c r="M895" s="1"/>
      <c r="N895" s="1"/>
      <c r="O895" s="1"/>
      <c r="P895" s="2">
        <f>F895-O895</f>
        <v>0</v>
      </c>
    </row>
    <row r="896" spans="1:16">
      <c r="A896" s="1" t="s">
        <v>14</v>
      </c>
      <c r="B896" s="1">
        <v>46140</v>
      </c>
      <c r="C896" s="1" t="s">
        <v>15</v>
      </c>
      <c r="D896" s="1" t="s">
        <v>1123</v>
      </c>
      <c r="E896" s="1" t="s">
        <v>2044</v>
      </c>
      <c r="F896" s="2">
        <v>1000000</v>
      </c>
      <c r="G896" s="1"/>
      <c r="H896" s="1"/>
      <c r="I896" s="1" t="s">
        <v>7</v>
      </c>
      <c r="J896" s="1"/>
      <c r="K896" s="1"/>
      <c r="L896" s="1"/>
      <c r="M896" s="1"/>
      <c r="N896" s="1"/>
      <c r="O896" s="1"/>
      <c r="P896" s="2">
        <f>F896-O896</f>
        <v>0</v>
      </c>
    </row>
    <row r="897" spans="1:16">
      <c r="A897" s="1" t="s">
        <v>14</v>
      </c>
      <c r="B897" s="1">
        <v>46140</v>
      </c>
      <c r="C897" s="1" t="s">
        <v>15</v>
      </c>
      <c r="D897" s="1" t="s">
        <v>2045</v>
      </c>
      <c r="E897" s="1" t="s">
        <v>2046</v>
      </c>
      <c r="F897" s="2">
        <v>1001206</v>
      </c>
      <c r="G897" s="1"/>
      <c r="H897" s="1"/>
      <c r="I897" s="1" t="s">
        <v>7</v>
      </c>
      <c r="J897" s="1"/>
      <c r="K897" s="1"/>
      <c r="L897" s="1"/>
      <c r="M897" s="1"/>
      <c r="N897" s="1"/>
      <c r="O897" s="1"/>
      <c r="P897" s="2">
        <f>F897-O897</f>
        <v>0</v>
      </c>
    </row>
    <row r="898" spans="1:16">
      <c r="A898" s="1" t="s">
        <v>14</v>
      </c>
      <c r="B898" s="1">
        <v>46134</v>
      </c>
      <c r="C898" s="1" t="s">
        <v>15</v>
      </c>
      <c r="D898" s="1" t="s">
        <v>1516</v>
      </c>
      <c r="E898" s="1" t="s">
        <v>2047</v>
      </c>
      <c r="F898" s="2">
        <v>1001385</v>
      </c>
      <c r="G898" s="1"/>
      <c r="H898" s="1"/>
      <c r="I898" s="1" t="s">
        <v>7</v>
      </c>
      <c r="J898" s="1"/>
      <c r="K898" s="1"/>
      <c r="L898" s="1"/>
      <c r="M898" s="1"/>
      <c r="N898" s="1"/>
      <c r="O898" s="1"/>
      <c r="P898" s="2">
        <f>F898-O898</f>
        <v>0</v>
      </c>
    </row>
    <row r="899" spans="1:16">
      <c r="A899" s="1" t="s">
        <v>14</v>
      </c>
      <c r="B899" s="1">
        <v>46142</v>
      </c>
      <c r="C899" s="1" t="s">
        <v>15</v>
      </c>
      <c r="D899" s="1" t="s">
        <v>1691</v>
      </c>
      <c r="E899" s="1" t="s">
        <v>2048</v>
      </c>
      <c r="F899" s="2">
        <v>1008000</v>
      </c>
      <c r="G899" s="1"/>
      <c r="H899" s="1"/>
      <c r="I899" s="1" t="s">
        <v>7</v>
      </c>
      <c r="J899" s="1"/>
      <c r="K899" s="1"/>
      <c r="L899" s="1"/>
      <c r="M899" s="1"/>
      <c r="N899" s="1"/>
      <c r="O899" s="1"/>
      <c r="P899" s="2">
        <f>F899-O899</f>
        <v>0</v>
      </c>
    </row>
    <row r="900" spans="1:16">
      <c r="A900" s="1" t="s">
        <v>14</v>
      </c>
      <c r="B900" s="1">
        <v>46128</v>
      </c>
      <c r="C900" s="1" t="s">
        <v>15</v>
      </c>
      <c r="D900" s="1" t="s">
        <v>1516</v>
      </c>
      <c r="E900" s="1" t="s">
        <v>2049</v>
      </c>
      <c r="F900" s="2">
        <v>1010888</v>
      </c>
      <c r="G900" s="1"/>
      <c r="H900" s="1"/>
      <c r="I900" s="1" t="s">
        <v>7</v>
      </c>
      <c r="J900" s="1"/>
      <c r="K900" s="1"/>
      <c r="L900" s="1"/>
      <c r="M900" s="1"/>
      <c r="N900" s="1"/>
      <c r="O900" s="1"/>
      <c r="P900" s="2">
        <f>F900-O900</f>
        <v>0</v>
      </c>
    </row>
    <row r="901" spans="1:16">
      <c r="A901" s="1" t="s">
        <v>14</v>
      </c>
      <c r="B901" s="1">
        <v>46140</v>
      </c>
      <c r="C901" s="1" t="s">
        <v>15</v>
      </c>
      <c r="D901" s="1" t="s">
        <v>1776</v>
      </c>
      <c r="E901" s="1" t="s">
        <v>2050</v>
      </c>
      <c r="F901" s="2">
        <v>1012308</v>
      </c>
      <c r="G901" s="1"/>
      <c r="H901" s="1"/>
      <c r="I901" s="1" t="s">
        <v>7</v>
      </c>
      <c r="J901" s="1"/>
      <c r="K901" s="1"/>
      <c r="L901" s="1"/>
      <c r="M901" s="1"/>
      <c r="N901" s="1"/>
      <c r="O901" s="1"/>
      <c r="P901" s="2">
        <f>F901-O901</f>
        <v>0</v>
      </c>
    </row>
    <row r="902" spans="1:16">
      <c r="A902" s="1" t="s">
        <v>14</v>
      </c>
      <c r="B902" s="1">
        <v>46136</v>
      </c>
      <c r="C902" s="1" t="s">
        <v>15</v>
      </c>
      <c r="D902" s="1" t="s">
        <v>476</v>
      </c>
      <c r="E902" s="1" t="s">
        <v>2051</v>
      </c>
      <c r="F902" s="2">
        <v>1015395</v>
      </c>
      <c r="G902" s="1"/>
      <c r="H902" s="1"/>
      <c r="I902" s="1" t="s">
        <v>7</v>
      </c>
      <c r="J902" s="1"/>
      <c r="K902" s="1"/>
      <c r="L902" s="1"/>
      <c r="M902" s="1"/>
      <c r="N902" s="1"/>
      <c r="O902" s="1"/>
      <c r="P902" s="2">
        <f>F902-O902</f>
        <v>0</v>
      </c>
    </row>
    <row r="903" spans="1:16">
      <c r="A903" s="1" t="s">
        <v>14</v>
      </c>
      <c r="B903" s="1">
        <v>46134</v>
      </c>
      <c r="C903" s="1" t="s">
        <v>15</v>
      </c>
      <c r="D903" s="1" t="s">
        <v>302</v>
      </c>
      <c r="E903" s="1" t="s">
        <v>2052</v>
      </c>
      <c r="F903" s="2">
        <v>1018750</v>
      </c>
      <c r="G903" s="1"/>
      <c r="H903" s="1"/>
      <c r="I903" s="1" t="s">
        <v>7</v>
      </c>
      <c r="J903" s="1"/>
      <c r="K903" s="1"/>
      <c r="L903" s="1"/>
      <c r="M903" s="1"/>
      <c r="N903" s="1"/>
      <c r="O903" s="1"/>
      <c r="P903" s="2">
        <f>F903-O903</f>
        <v>0</v>
      </c>
    </row>
    <row r="904" spans="1:16">
      <c r="A904" s="1" t="s">
        <v>14</v>
      </c>
      <c r="B904" s="1">
        <v>46132</v>
      </c>
      <c r="C904" s="1" t="s">
        <v>15</v>
      </c>
      <c r="D904" s="1" t="s">
        <v>1591</v>
      </c>
      <c r="E904" s="1" t="s">
        <v>2053</v>
      </c>
      <c r="F904" s="2">
        <v>1028112</v>
      </c>
      <c r="G904" s="1"/>
      <c r="H904" s="1"/>
      <c r="I904" s="1" t="s">
        <v>7</v>
      </c>
      <c r="J904" s="1"/>
      <c r="K904" s="1"/>
      <c r="L904" s="1"/>
      <c r="M904" s="1"/>
      <c r="N904" s="1"/>
      <c r="O904" s="1"/>
      <c r="P904" s="2">
        <f>F904-O904</f>
        <v>0</v>
      </c>
    </row>
    <row r="905" spans="1:16">
      <c r="A905" s="1" t="s">
        <v>14</v>
      </c>
      <c r="B905" s="1">
        <v>46128</v>
      </c>
      <c r="C905" s="1" t="s">
        <v>15</v>
      </c>
      <c r="D905" s="1" t="s">
        <v>1442</v>
      </c>
      <c r="E905" s="1" t="s">
        <v>2054</v>
      </c>
      <c r="F905" s="2">
        <v>1028538</v>
      </c>
      <c r="G905" s="1"/>
      <c r="H905" s="1"/>
      <c r="I905" s="1" t="s">
        <v>7</v>
      </c>
      <c r="J905" s="1"/>
      <c r="K905" s="1"/>
      <c r="L905" s="1"/>
      <c r="M905" s="1"/>
      <c r="N905" s="1"/>
      <c r="O905" s="1"/>
      <c r="P905" s="2">
        <f>F905-O905</f>
        <v>0</v>
      </c>
    </row>
    <row r="906" spans="1:16">
      <c r="A906" s="1" t="s">
        <v>14</v>
      </c>
      <c r="B906" s="1">
        <v>46140</v>
      </c>
      <c r="C906" s="1" t="s">
        <v>15</v>
      </c>
      <c r="D906" s="1" t="s">
        <v>1705</v>
      </c>
      <c r="E906" s="1" t="s">
        <v>2055</v>
      </c>
      <c r="F906" s="2">
        <v>1029318</v>
      </c>
      <c r="G906" s="1"/>
      <c r="H906" s="1"/>
      <c r="I906" s="1" t="s">
        <v>7</v>
      </c>
      <c r="J906" s="1"/>
      <c r="K906" s="1"/>
      <c r="L906" s="1"/>
      <c r="M906" s="1"/>
      <c r="N906" s="1"/>
      <c r="O906" s="1"/>
      <c r="P906" s="2">
        <f>F906-O906</f>
        <v>0</v>
      </c>
    </row>
    <row r="907" spans="1:16">
      <c r="A907" s="1" t="s">
        <v>14</v>
      </c>
      <c r="B907" s="1">
        <v>46132</v>
      </c>
      <c r="C907" s="1" t="s">
        <v>15</v>
      </c>
      <c r="D907" s="1" t="s">
        <v>559</v>
      </c>
      <c r="E907" s="1" t="s">
        <v>2056</v>
      </c>
      <c r="F907" s="2">
        <v>1034939</v>
      </c>
      <c r="G907" s="1"/>
      <c r="H907" s="1"/>
      <c r="I907" s="1" t="s">
        <v>7</v>
      </c>
      <c r="J907" s="1"/>
      <c r="K907" s="1"/>
      <c r="L907" s="1"/>
      <c r="M907" s="1"/>
      <c r="N907" s="1"/>
      <c r="O907" s="1"/>
      <c r="P907" s="2">
        <f>F907-O907</f>
        <v>0</v>
      </c>
    </row>
    <row r="908" spans="1:16">
      <c r="A908" s="1" t="s">
        <v>14</v>
      </c>
      <c r="B908" s="1">
        <v>46139</v>
      </c>
      <c r="C908" s="1" t="s">
        <v>15</v>
      </c>
      <c r="D908" s="1" t="s">
        <v>2034</v>
      </c>
      <c r="E908" s="1" t="s">
        <v>2057</v>
      </c>
      <c r="F908" s="2">
        <v>1039500</v>
      </c>
      <c r="G908" s="1"/>
      <c r="H908" s="1"/>
      <c r="I908" s="1" t="s">
        <v>7</v>
      </c>
      <c r="J908" s="1"/>
      <c r="K908" s="1"/>
      <c r="L908" s="1"/>
      <c r="M908" s="1"/>
      <c r="N908" s="1"/>
      <c r="O908" s="1"/>
      <c r="P908" s="2">
        <f>F908-O908</f>
        <v>0</v>
      </c>
    </row>
    <row r="909" spans="1:16">
      <c r="A909" s="1" t="s">
        <v>14</v>
      </c>
      <c r="B909" s="1">
        <v>46140</v>
      </c>
      <c r="C909" s="1" t="s">
        <v>15</v>
      </c>
      <c r="D909" s="1" t="s">
        <v>1568</v>
      </c>
      <c r="E909" s="1" t="s">
        <v>2058</v>
      </c>
      <c r="F909" s="2">
        <v>1040000</v>
      </c>
      <c r="G909" s="1"/>
      <c r="H909" s="1"/>
      <c r="I909" s="1" t="s">
        <v>7</v>
      </c>
      <c r="J909" s="1"/>
      <c r="K909" s="1"/>
      <c r="L909" s="1"/>
      <c r="M909" s="1"/>
      <c r="N909" s="1"/>
      <c r="O909" s="1"/>
      <c r="P909" s="2">
        <f>F909-O909</f>
        <v>0</v>
      </c>
    </row>
    <row r="910" spans="1:16">
      <c r="A910" s="1" t="s">
        <v>14</v>
      </c>
      <c r="B910" s="1">
        <v>46136</v>
      </c>
      <c r="C910" s="1" t="s">
        <v>15</v>
      </c>
      <c r="D910" s="1" t="s">
        <v>1457</v>
      </c>
      <c r="E910" s="1" t="s">
        <v>2059</v>
      </c>
      <c r="F910" s="2">
        <v>1041971</v>
      </c>
      <c r="G910" s="1"/>
      <c r="H910" s="1"/>
      <c r="I910" s="1" t="s">
        <v>7</v>
      </c>
      <c r="J910" s="1"/>
      <c r="K910" s="1"/>
      <c r="L910" s="1"/>
      <c r="M910" s="1"/>
      <c r="N910" s="1"/>
      <c r="O910" s="1"/>
      <c r="P910" s="2">
        <f>F910-O910</f>
        <v>0</v>
      </c>
    </row>
    <row r="911" spans="1:16">
      <c r="A911" s="1" t="s">
        <v>14</v>
      </c>
      <c r="B911" s="1">
        <v>46132</v>
      </c>
      <c r="C911" s="1" t="s">
        <v>15</v>
      </c>
      <c r="D911" s="1" t="s">
        <v>865</v>
      </c>
      <c r="E911" s="1" t="s">
        <v>2060</v>
      </c>
      <c r="F911" s="2">
        <v>1057198</v>
      </c>
      <c r="G911" s="1"/>
      <c r="H911" s="1"/>
      <c r="I911" s="1" t="s">
        <v>7</v>
      </c>
      <c r="J911" s="1"/>
      <c r="K911" s="1"/>
      <c r="L911" s="1"/>
      <c r="M911" s="1"/>
      <c r="N911" s="1"/>
      <c r="O911" s="1"/>
      <c r="P911" s="2">
        <f>F911-O911</f>
        <v>0</v>
      </c>
    </row>
    <row r="912" spans="1:16">
      <c r="A912" s="1" t="s">
        <v>14</v>
      </c>
      <c r="B912" s="1">
        <v>46121</v>
      </c>
      <c r="C912" s="1" t="s">
        <v>15</v>
      </c>
      <c r="D912" s="1" t="s">
        <v>1574</v>
      </c>
      <c r="E912" s="1" t="s">
        <v>2061</v>
      </c>
      <c r="F912" s="2">
        <v>1058787</v>
      </c>
      <c r="G912" s="1"/>
      <c r="H912" s="1"/>
      <c r="I912" s="1" t="s">
        <v>7</v>
      </c>
      <c r="J912" s="1"/>
      <c r="K912" s="1"/>
      <c r="L912" s="1"/>
      <c r="M912" s="1"/>
      <c r="N912" s="1"/>
      <c r="O912" s="1"/>
      <c r="P912" s="2">
        <f>F912-O912</f>
        <v>0</v>
      </c>
    </row>
    <row r="913" spans="1:16">
      <c r="A913" s="1" t="s">
        <v>14</v>
      </c>
      <c r="B913" s="1">
        <v>46121</v>
      </c>
      <c r="C913" s="1" t="s">
        <v>34</v>
      </c>
      <c r="D913" s="1" t="s">
        <v>2062</v>
      </c>
      <c r="E913" s="1" t="s">
        <v>2063</v>
      </c>
      <c r="F913" s="2">
        <v>1071530</v>
      </c>
      <c r="G913" s="1"/>
      <c r="H913" s="1"/>
      <c r="I913" s="1" t="s">
        <v>7</v>
      </c>
      <c r="J913" s="1"/>
      <c r="K913" s="1"/>
      <c r="L913" s="1"/>
      <c r="M913" s="1"/>
      <c r="N913" s="1"/>
      <c r="O913" s="1"/>
      <c r="P913" s="2">
        <f>F913-O913</f>
        <v>0</v>
      </c>
    </row>
    <row r="914" spans="1:16">
      <c r="A914" s="1" t="s">
        <v>14</v>
      </c>
      <c r="B914" s="1">
        <v>46140</v>
      </c>
      <c r="C914" s="1" t="s">
        <v>15</v>
      </c>
      <c r="D914" s="1" t="s">
        <v>1075</v>
      </c>
      <c r="E914" s="1" t="s">
        <v>2064</v>
      </c>
      <c r="F914" s="2">
        <v>1072398</v>
      </c>
      <c r="G914" s="1"/>
      <c r="H914" s="1"/>
      <c r="I914" s="1" t="s">
        <v>7</v>
      </c>
      <c r="J914" s="1"/>
      <c r="K914" s="1"/>
      <c r="L914" s="1"/>
      <c r="M914" s="1"/>
      <c r="N914" s="1"/>
      <c r="O914" s="1"/>
      <c r="P914" s="2">
        <f>F914-O914</f>
        <v>0</v>
      </c>
    </row>
    <row r="915" spans="1:16">
      <c r="A915" s="1" t="s">
        <v>14</v>
      </c>
      <c r="B915" s="1">
        <v>46140</v>
      </c>
      <c r="C915" s="1" t="s">
        <v>15</v>
      </c>
      <c r="D915" s="1" t="s">
        <v>2065</v>
      </c>
      <c r="E915" s="1" t="s">
        <v>2066</v>
      </c>
      <c r="F915" s="2">
        <v>1079500</v>
      </c>
      <c r="G915" s="1"/>
      <c r="H915" s="1"/>
      <c r="I915" s="1" t="s">
        <v>7</v>
      </c>
      <c r="J915" s="1"/>
      <c r="K915" s="1"/>
      <c r="L915" s="1"/>
      <c r="M915" s="1"/>
      <c r="N915" s="1"/>
      <c r="O915" s="1"/>
      <c r="P915" s="2">
        <f>F915-O915</f>
        <v>0</v>
      </c>
    </row>
    <row r="916" spans="1:16">
      <c r="A916" s="1" t="s">
        <v>14</v>
      </c>
      <c r="B916" s="1">
        <v>46135</v>
      </c>
      <c r="C916" s="1" t="s">
        <v>15</v>
      </c>
      <c r="D916" s="1" t="s">
        <v>2067</v>
      </c>
      <c r="E916" s="1" t="s">
        <v>560</v>
      </c>
      <c r="F916" s="2">
        <v>1088309</v>
      </c>
      <c r="G916" s="1"/>
      <c r="H916" s="1"/>
      <c r="I916" s="1" t="s">
        <v>7</v>
      </c>
      <c r="J916" s="1"/>
      <c r="K916" s="1"/>
      <c r="L916" s="1"/>
      <c r="M916" s="1"/>
      <c r="N916" s="1"/>
      <c r="O916" s="1"/>
      <c r="P916" s="2">
        <f>F916-O916</f>
        <v>0</v>
      </c>
    </row>
    <row r="917" spans="1:16">
      <c r="A917" s="1" t="s">
        <v>14</v>
      </c>
      <c r="B917" s="1">
        <v>46133</v>
      </c>
      <c r="C917" s="1" t="s">
        <v>15</v>
      </c>
      <c r="D917" s="1" t="s">
        <v>1225</v>
      </c>
      <c r="E917" s="1" t="s">
        <v>2068</v>
      </c>
      <c r="F917" s="2">
        <v>1092369</v>
      </c>
      <c r="G917" s="1"/>
      <c r="H917" s="1"/>
      <c r="I917" s="1" t="s">
        <v>7</v>
      </c>
      <c r="J917" s="1"/>
      <c r="K917" s="1"/>
      <c r="L917" s="1"/>
      <c r="M917" s="1"/>
      <c r="N917" s="1"/>
      <c r="O917" s="1"/>
      <c r="P917" s="2">
        <f>F917-O917</f>
        <v>0</v>
      </c>
    </row>
    <row r="918" spans="1:16">
      <c r="A918" s="1" t="s">
        <v>14</v>
      </c>
      <c r="B918" s="1">
        <v>46132</v>
      </c>
      <c r="C918" s="1" t="s">
        <v>15</v>
      </c>
      <c r="D918" s="1" t="s">
        <v>1112</v>
      </c>
      <c r="E918" s="1" t="s">
        <v>2069</v>
      </c>
      <c r="F918" s="2">
        <v>1099900</v>
      </c>
      <c r="G918" s="1"/>
      <c r="H918" s="1"/>
      <c r="I918" s="1" t="s">
        <v>7</v>
      </c>
      <c r="J918" s="1"/>
      <c r="K918" s="1"/>
      <c r="L918" s="1"/>
      <c r="M918" s="1"/>
      <c r="N918" s="1"/>
      <c r="O918" s="1"/>
      <c r="P918" s="2">
        <f>F918-O918</f>
        <v>0</v>
      </c>
    </row>
    <row r="919" spans="1:16">
      <c r="A919" s="1" t="s">
        <v>14</v>
      </c>
      <c r="B919" s="1">
        <v>46142</v>
      </c>
      <c r="C919" s="1" t="s">
        <v>15</v>
      </c>
      <c r="D919" s="1" t="s">
        <v>2070</v>
      </c>
      <c r="E919" s="1" t="s">
        <v>2071</v>
      </c>
      <c r="F919" s="2">
        <v>1125775</v>
      </c>
      <c r="G919" s="1"/>
      <c r="H919" s="1"/>
      <c r="I919" s="1" t="s">
        <v>7</v>
      </c>
      <c r="J919" s="1"/>
      <c r="K919" s="1"/>
      <c r="L919" s="1"/>
      <c r="M919" s="1"/>
      <c r="N919" s="1"/>
      <c r="O919" s="1"/>
      <c r="P919" s="2">
        <f>F919-O919</f>
        <v>0</v>
      </c>
    </row>
    <row r="920" spans="1:16">
      <c r="A920" s="1" t="s">
        <v>14</v>
      </c>
      <c r="B920" s="1">
        <v>46140</v>
      </c>
      <c r="C920" s="1" t="s">
        <v>15</v>
      </c>
      <c r="D920" s="1" t="s">
        <v>1885</v>
      </c>
      <c r="E920" s="1" t="s">
        <v>2072</v>
      </c>
      <c r="F920" s="2">
        <v>1135455</v>
      </c>
      <c r="G920" s="1"/>
      <c r="H920" s="1"/>
      <c r="I920" s="1" t="s">
        <v>7</v>
      </c>
      <c r="J920" s="1"/>
      <c r="K920" s="1"/>
      <c r="L920" s="1"/>
      <c r="M920" s="1"/>
      <c r="N920" s="1"/>
      <c r="O920" s="1"/>
      <c r="P920" s="2">
        <f>F920-O920</f>
        <v>0</v>
      </c>
    </row>
    <row r="921" spans="1:16">
      <c r="A921" s="1" t="s">
        <v>14</v>
      </c>
      <c r="B921" s="1">
        <v>46140</v>
      </c>
      <c r="C921" s="1" t="s">
        <v>15</v>
      </c>
      <c r="D921" s="1" t="s">
        <v>2073</v>
      </c>
      <c r="E921" s="1" t="s">
        <v>2074</v>
      </c>
      <c r="F921" s="2">
        <v>1149663</v>
      </c>
      <c r="G921" s="1"/>
      <c r="H921" s="1"/>
      <c r="I921" s="1" t="s">
        <v>7</v>
      </c>
      <c r="J921" s="1"/>
      <c r="K921" s="1"/>
      <c r="L921" s="1"/>
      <c r="M921" s="1"/>
      <c r="N921" s="1"/>
      <c r="O921" s="1"/>
      <c r="P921" s="2">
        <f>F921-O921</f>
        <v>0</v>
      </c>
    </row>
    <row r="922" spans="1:16">
      <c r="A922" s="1" t="s">
        <v>14</v>
      </c>
      <c r="B922" s="1">
        <v>46121</v>
      </c>
      <c r="C922" s="1" t="s">
        <v>15</v>
      </c>
      <c r="D922" s="1" t="s">
        <v>2075</v>
      </c>
      <c r="E922" s="1" t="s">
        <v>2076</v>
      </c>
      <c r="F922" s="2">
        <v>1151031</v>
      </c>
      <c r="G922" s="1"/>
      <c r="H922" s="1"/>
      <c r="I922" s="1" t="s">
        <v>7</v>
      </c>
      <c r="J922" s="1"/>
      <c r="K922" s="1"/>
      <c r="L922" s="1"/>
      <c r="M922" s="1"/>
      <c r="N922" s="1"/>
      <c r="O922" s="1"/>
      <c r="P922" s="2">
        <f>F922-O922</f>
        <v>0</v>
      </c>
    </row>
    <row r="923" spans="1:16">
      <c r="A923" s="1" t="s">
        <v>14</v>
      </c>
      <c r="B923" s="1">
        <v>46140</v>
      </c>
      <c r="C923" s="1" t="s">
        <v>15</v>
      </c>
      <c r="D923" s="1" t="s">
        <v>2077</v>
      </c>
      <c r="E923" s="1" t="s">
        <v>2078</v>
      </c>
      <c r="F923" s="2">
        <v>1158367</v>
      </c>
      <c r="G923" s="1"/>
      <c r="H923" s="1"/>
      <c r="I923" s="1" t="s">
        <v>7</v>
      </c>
      <c r="J923" s="1"/>
      <c r="K923" s="1"/>
      <c r="L923" s="1"/>
      <c r="M923" s="1"/>
      <c r="N923" s="1"/>
      <c r="O923" s="1"/>
      <c r="P923" s="2">
        <f>F923-O923</f>
        <v>0</v>
      </c>
    </row>
    <row r="924" spans="1:16">
      <c r="A924" s="1" t="s">
        <v>14</v>
      </c>
      <c r="B924" s="1">
        <v>46128</v>
      </c>
      <c r="C924" s="1" t="s">
        <v>15</v>
      </c>
      <c r="D924" s="1" t="s">
        <v>1446</v>
      </c>
      <c r="E924" s="1" t="s">
        <v>2079</v>
      </c>
      <c r="F924" s="2">
        <v>1170288</v>
      </c>
      <c r="G924" s="1"/>
      <c r="H924" s="1"/>
      <c r="I924" s="1" t="s">
        <v>7</v>
      </c>
      <c r="J924" s="1"/>
      <c r="K924" s="1"/>
      <c r="L924" s="1"/>
      <c r="M924" s="1"/>
      <c r="N924" s="1"/>
      <c r="O924" s="1"/>
      <c r="P924" s="2">
        <f>F924-O924</f>
        <v>0</v>
      </c>
    </row>
    <row r="925" spans="1:16">
      <c r="A925" s="1" t="s">
        <v>14</v>
      </c>
      <c r="B925" s="1">
        <v>46136</v>
      </c>
      <c r="C925" s="1" t="s">
        <v>15</v>
      </c>
      <c r="D925" s="1" t="s">
        <v>765</v>
      </c>
      <c r="E925" s="1" t="s">
        <v>2080</v>
      </c>
      <c r="F925" s="2">
        <v>1187360</v>
      </c>
      <c r="G925" s="1"/>
      <c r="H925" s="1"/>
      <c r="I925" s="1" t="s">
        <v>7</v>
      </c>
      <c r="J925" s="1"/>
      <c r="K925" s="1"/>
      <c r="L925" s="1"/>
      <c r="M925" s="1"/>
      <c r="N925" s="1"/>
      <c r="O925" s="1"/>
      <c r="P925" s="2">
        <f>F925-O925</f>
        <v>0</v>
      </c>
    </row>
    <row r="926" spans="1:16">
      <c r="A926" s="1" t="s">
        <v>14</v>
      </c>
      <c r="B926" s="1">
        <v>46140</v>
      </c>
      <c r="C926" s="1" t="s">
        <v>15</v>
      </c>
      <c r="D926" s="1" t="s">
        <v>1757</v>
      </c>
      <c r="E926" s="1" t="s">
        <v>2081</v>
      </c>
      <c r="F926" s="2">
        <v>1197888</v>
      </c>
      <c r="G926" s="1"/>
      <c r="H926" s="1"/>
      <c r="I926" s="1" t="s">
        <v>7</v>
      </c>
      <c r="J926" s="1"/>
      <c r="K926" s="1"/>
      <c r="L926" s="1"/>
      <c r="M926" s="1"/>
      <c r="N926" s="1"/>
      <c r="O926" s="1"/>
      <c r="P926" s="2">
        <f>F926-O926</f>
        <v>0</v>
      </c>
    </row>
    <row r="927" spans="1:16">
      <c r="A927" s="1" t="s">
        <v>14</v>
      </c>
      <c r="B927" s="1">
        <v>46135</v>
      </c>
      <c r="C927" s="1" t="s">
        <v>15</v>
      </c>
      <c r="D927" s="1" t="s">
        <v>996</v>
      </c>
      <c r="E927" s="1" t="s">
        <v>2082</v>
      </c>
      <c r="F927" s="2">
        <v>1217346</v>
      </c>
      <c r="G927" s="1"/>
      <c r="H927" s="1"/>
      <c r="I927" s="1" t="s">
        <v>7</v>
      </c>
      <c r="J927" s="1"/>
      <c r="K927" s="1"/>
      <c r="L927" s="1"/>
      <c r="M927" s="1"/>
      <c r="N927" s="1"/>
      <c r="O927" s="1"/>
      <c r="P927" s="2">
        <f>F927-O927</f>
        <v>0</v>
      </c>
    </row>
    <row r="928" spans="1:16">
      <c r="A928" s="1" t="s">
        <v>14</v>
      </c>
      <c r="B928" s="1">
        <v>46140</v>
      </c>
      <c r="C928" s="1" t="s">
        <v>15</v>
      </c>
      <c r="D928" s="1" t="s">
        <v>2083</v>
      </c>
      <c r="E928" s="1" t="s">
        <v>2084</v>
      </c>
      <c r="F928" s="2">
        <v>1221486</v>
      </c>
      <c r="G928" s="1"/>
      <c r="H928" s="1"/>
      <c r="I928" s="1" t="s">
        <v>7</v>
      </c>
      <c r="J928" s="1"/>
      <c r="K928" s="1"/>
      <c r="L928" s="1"/>
      <c r="M928" s="1"/>
      <c r="N928" s="1"/>
      <c r="O928" s="1"/>
      <c r="P928" s="2">
        <f>F928-O928</f>
        <v>0</v>
      </c>
    </row>
    <row r="929" spans="1:16">
      <c r="A929" s="1" t="s">
        <v>14</v>
      </c>
      <c r="B929" s="1">
        <v>46139</v>
      </c>
      <c r="C929" s="1" t="s">
        <v>15</v>
      </c>
      <c r="D929" s="1" t="s">
        <v>1032</v>
      </c>
      <c r="E929" s="1" t="s">
        <v>2085</v>
      </c>
      <c r="F929" s="2">
        <v>1221652</v>
      </c>
      <c r="G929" s="1"/>
      <c r="H929" s="1"/>
      <c r="I929" s="1" t="s">
        <v>7</v>
      </c>
      <c r="J929" s="1"/>
      <c r="K929" s="1"/>
      <c r="L929" s="1"/>
      <c r="M929" s="1"/>
      <c r="N929" s="1"/>
      <c r="O929" s="1"/>
      <c r="P929" s="2">
        <f>F929-O929</f>
        <v>0</v>
      </c>
    </row>
    <row r="930" spans="1:16">
      <c r="A930" s="1" t="s">
        <v>14</v>
      </c>
      <c r="B930" s="1">
        <v>46140</v>
      </c>
      <c r="C930" s="1" t="s">
        <v>15</v>
      </c>
      <c r="D930" s="1" t="s">
        <v>668</v>
      </c>
      <c r="E930" s="1" t="s">
        <v>2086</v>
      </c>
      <c r="F930" s="2">
        <v>1234391</v>
      </c>
      <c r="G930" s="1"/>
      <c r="H930" s="1"/>
      <c r="I930" s="1" t="s">
        <v>7</v>
      </c>
      <c r="J930" s="1"/>
      <c r="K930" s="1"/>
      <c r="L930" s="1"/>
      <c r="M930" s="1"/>
      <c r="N930" s="1"/>
      <c r="O930" s="1"/>
      <c r="P930" s="2">
        <f>F930-O930</f>
        <v>0</v>
      </c>
    </row>
    <row r="931" spans="1:16">
      <c r="A931" s="1" t="s">
        <v>14</v>
      </c>
      <c r="B931" s="1">
        <v>46134</v>
      </c>
      <c r="C931" s="1" t="s">
        <v>15</v>
      </c>
      <c r="D931" s="1" t="s">
        <v>2087</v>
      </c>
      <c r="E931" s="1" t="s">
        <v>2088</v>
      </c>
      <c r="F931" s="2">
        <v>1239709</v>
      </c>
      <c r="G931" s="1"/>
      <c r="H931" s="1"/>
      <c r="I931" s="1" t="s">
        <v>7</v>
      </c>
      <c r="J931" s="1"/>
      <c r="K931" s="1"/>
      <c r="L931" s="1"/>
      <c r="M931" s="1"/>
      <c r="N931" s="1"/>
      <c r="O931" s="1"/>
      <c r="P931" s="2">
        <f>F931-O931</f>
        <v>0</v>
      </c>
    </row>
    <row r="932" spans="1:16">
      <c r="A932" s="1" t="s">
        <v>14</v>
      </c>
      <c r="B932" s="1">
        <v>46128</v>
      </c>
      <c r="C932" s="1" t="s">
        <v>15</v>
      </c>
      <c r="D932" s="1" t="s">
        <v>1845</v>
      </c>
      <c r="E932" s="1" t="s">
        <v>2089</v>
      </c>
      <c r="F932" s="2">
        <v>1245000</v>
      </c>
      <c r="G932" s="1"/>
      <c r="H932" s="1"/>
      <c r="I932" s="1" t="s">
        <v>7</v>
      </c>
      <c r="J932" s="1"/>
      <c r="K932" s="1"/>
      <c r="L932" s="1"/>
      <c r="M932" s="1"/>
      <c r="N932" s="1"/>
      <c r="O932" s="1"/>
      <c r="P932" s="2">
        <f>F932-O932</f>
        <v>0</v>
      </c>
    </row>
    <row r="933" spans="1:16">
      <c r="A933" s="1" t="s">
        <v>14</v>
      </c>
      <c r="B933" s="1">
        <v>46136</v>
      </c>
      <c r="C933" s="1" t="s">
        <v>15</v>
      </c>
      <c r="D933" s="1" t="s">
        <v>1455</v>
      </c>
      <c r="E933" s="1" t="s">
        <v>2090</v>
      </c>
      <c r="F933" s="2">
        <v>1251887</v>
      </c>
      <c r="G933" s="1"/>
      <c r="H933" s="1"/>
      <c r="I933" s="1" t="s">
        <v>7</v>
      </c>
      <c r="J933" s="1"/>
      <c r="K933" s="1"/>
      <c r="L933" s="1"/>
      <c r="M933" s="1"/>
      <c r="N933" s="1"/>
      <c r="O933" s="1"/>
      <c r="P933" s="2">
        <f>F933-O933</f>
        <v>0</v>
      </c>
    </row>
    <row r="934" spans="1:16">
      <c r="A934" s="1" t="s">
        <v>14</v>
      </c>
      <c r="B934" s="1">
        <v>46136</v>
      </c>
      <c r="C934" s="1" t="s">
        <v>15</v>
      </c>
      <c r="D934" s="1" t="s">
        <v>1809</v>
      </c>
      <c r="E934" s="1" t="s">
        <v>2091</v>
      </c>
      <c r="F934" s="2">
        <v>1261272</v>
      </c>
      <c r="G934" s="1"/>
      <c r="H934" s="1"/>
      <c r="I934" s="1" t="s">
        <v>7</v>
      </c>
      <c r="J934" s="1"/>
      <c r="K934" s="1"/>
      <c r="L934" s="1"/>
      <c r="M934" s="1"/>
      <c r="N934" s="1"/>
      <c r="O934" s="1"/>
      <c r="P934" s="2">
        <f>F934-O934</f>
        <v>0</v>
      </c>
    </row>
    <row r="935" spans="1:16">
      <c r="A935" s="1" t="s">
        <v>14</v>
      </c>
      <c r="B935" s="1">
        <v>46127</v>
      </c>
      <c r="C935" s="1" t="s">
        <v>15</v>
      </c>
      <c r="D935" s="1" t="s">
        <v>737</v>
      </c>
      <c r="E935" s="1" t="s">
        <v>2092</v>
      </c>
      <c r="F935" s="2">
        <v>1266350</v>
      </c>
      <c r="G935" s="1"/>
      <c r="H935" s="1"/>
      <c r="I935" s="1" t="s">
        <v>7</v>
      </c>
      <c r="J935" s="1"/>
      <c r="K935" s="1"/>
      <c r="L935" s="1"/>
      <c r="M935" s="1"/>
      <c r="N935" s="1"/>
      <c r="O935" s="1"/>
      <c r="P935" s="2">
        <f>F935-O935</f>
        <v>0</v>
      </c>
    </row>
    <row r="936" spans="1:16">
      <c r="A936" s="1" t="s">
        <v>14</v>
      </c>
      <c r="B936" s="1">
        <v>46129</v>
      </c>
      <c r="C936" s="1" t="s">
        <v>15</v>
      </c>
      <c r="D936" s="1" t="s">
        <v>927</v>
      </c>
      <c r="E936" s="1" t="s">
        <v>2093</v>
      </c>
      <c r="F936" s="2">
        <v>1288000</v>
      </c>
      <c r="G936" s="1"/>
      <c r="H936" s="1"/>
      <c r="I936" s="1" t="s">
        <v>7</v>
      </c>
      <c r="J936" s="1"/>
      <c r="K936" s="1"/>
      <c r="L936" s="1"/>
      <c r="M936" s="1"/>
      <c r="N936" s="1"/>
      <c r="O936" s="1"/>
      <c r="P936" s="2">
        <f>F936-O936</f>
        <v>0</v>
      </c>
    </row>
    <row r="937" spans="1:16">
      <c r="A937" s="1" t="s">
        <v>14</v>
      </c>
      <c r="B937" s="1">
        <v>46139</v>
      </c>
      <c r="C937" s="1" t="s">
        <v>15</v>
      </c>
      <c r="D937" s="1" t="s">
        <v>841</v>
      </c>
      <c r="E937" s="1" t="s">
        <v>2094</v>
      </c>
      <c r="F937" s="2">
        <v>1303400</v>
      </c>
      <c r="G937" s="1"/>
      <c r="H937" s="1"/>
      <c r="I937" s="1" t="s">
        <v>7</v>
      </c>
      <c r="J937" s="1"/>
      <c r="K937" s="1"/>
      <c r="L937" s="1"/>
      <c r="M937" s="1"/>
      <c r="N937" s="1"/>
      <c r="O937" s="1"/>
      <c r="P937" s="2">
        <f>F937-O937</f>
        <v>0</v>
      </c>
    </row>
    <row r="938" spans="1:16">
      <c r="A938" s="1" t="s">
        <v>14</v>
      </c>
      <c r="B938" s="1">
        <v>46121</v>
      </c>
      <c r="C938" s="1" t="s">
        <v>15</v>
      </c>
      <c r="D938" s="1" t="s">
        <v>2095</v>
      </c>
      <c r="E938" s="1" t="s">
        <v>2096</v>
      </c>
      <c r="F938" s="2">
        <v>1306000</v>
      </c>
      <c r="G938" s="1"/>
      <c r="H938" s="1"/>
      <c r="I938" s="1" t="s">
        <v>7</v>
      </c>
      <c r="J938" s="1"/>
      <c r="K938" s="1"/>
      <c r="L938" s="1"/>
      <c r="M938" s="1"/>
      <c r="N938" s="1"/>
      <c r="O938" s="1"/>
      <c r="P938" s="2">
        <f>F938-O938</f>
        <v>0</v>
      </c>
    </row>
    <row r="939" spans="1:16">
      <c r="A939" s="1" t="s">
        <v>14</v>
      </c>
      <c r="B939" s="1">
        <v>46132</v>
      </c>
      <c r="C939" s="1" t="s">
        <v>15</v>
      </c>
      <c r="D939" s="1" t="s">
        <v>1719</v>
      </c>
      <c r="E939" s="1" t="s">
        <v>2097</v>
      </c>
      <c r="F939" s="2">
        <v>1335373</v>
      </c>
      <c r="G939" s="1"/>
      <c r="H939" s="1"/>
      <c r="I939" s="1" t="s">
        <v>7</v>
      </c>
      <c r="J939" s="1"/>
      <c r="K939" s="1"/>
      <c r="L939" s="1"/>
      <c r="M939" s="1"/>
      <c r="N939" s="1"/>
      <c r="O939" s="1"/>
      <c r="P939" s="2">
        <f>F939-O939</f>
        <v>0</v>
      </c>
    </row>
    <row r="940" spans="1:16">
      <c r="A940" s="1" t="s">
        <v>14</v>
      </c>
      <c r="B940" s="1">
        <v>46142</v>
      </c>
      <c r="C940" s="1" t="s">
        <v>15</v>
      </c>
      <c r="D940" s="1" t="s">
        <v>1228</v>
      </c>
      <c r="E940" s="1" t="s">
        <v>2098</v>
      </c>
      <c r="F940" s="2">
        <v>1354491</v>
      </c>
      <c r="G940" s="1"/>
      <c r="H940" s="1"/>
      <c r="I940" s="1" t="s">
        <v>7</v>
      </c>
      <c r="J940" s="1"/>
      <c r="K940" s="1"/>
      <c r="L940" s="1"/>
      <c r="M940" s="1"/>
      <c r="N940" s="1"/>
      <c r="O940" s="1"/>
      <c r="P940" s="2">
        <f>F940-O940</f>
        <v>0</v>
      </c>
    </row>
    <row r="941" spans="1:16">
      <c r="A941" s="1" t="s">
        <v>14</v>
      </c>
      <c r="B941" s="1">
        <v>46132</v>
      </c>
      <c r="C941" s="1" t="s">
        <v>15</v>
      </c>
      <c r="D941" s="1" t="s">
        <v>248</v>
      </c>
      <c r="E941" s="1" t="s">
        <v>2099</v>
      </c>
      <c r="F941" s="2">
        <v>1354559</v>
      </c>
      <c r="G941" s="1"/>
      <c r="H941" s="1"/>
      <c r="I941" s="1" t="s">
        <v>7</v>
      </c>
      <c r="J941" s="1"/>
      <c r="K941" s="1"/>
      <c r="L941" s="1"/>
      <c r="M941" s="1"/>
      <c r="N941" s="1"/>
      <c r="O941" s="1"/>
      <c r="P941" s="2">
        <f>F941-O941</f>
        <v>0</v>
      </c>
    </row>
    <row r="942" spans="1:16">
      <c r="A942" s="1" t="s">
        <v>14</v>
      </c>
      <c r="B942" s="1">
        <v>46128</v>
      </c>
      <c r="C942" s="1" t="s">
        <v>15</v>
      </c>
      <c r="D942" s="1" t="s">
        <v>1791</v>
      </c>
      <c r="E942" s="1" t="s">
        <v>2100</v>
      </c>
      <c r="F942" s="2">
        <v>1361205</v>
      </c>
      <c r="G942" s="1"/>
      <c r="H942" s="1"/>
      <c r="I942" s="1" t="s">
        <v>7</v>
      </c>
      <c r="J942" s="1"/>
      <c r="K942" s="1"/>
      <c r="L942" s="1"/>
      <c r="M942" s="1"/>
      <c r="N942" s="1"/>
      <c r="O942" s="1"/>
      <c r="P942" s="2">
        <f>F942-O942</f>
        <v>0</v>
      </c>
    </row>
    <row r="943" spans="1:16">
      <c r="A943" s="1" t="s">
        <v>14</v>
      </c>
      <c r="B943" s="1">
        <v>46132</v>
      </c>
      <c r="C943" s="1" t="s">
        <v>15</v>
      </c>
      <c r="D943" s="1" t="s">
        <v>1791</v>
      </c>
      <c r="E943" s="1" t="s">
        <v>2101</v>
      </c>
      <c r="F943" s="2">
        <v>1363636</v>
      </c>
      <c r="G943" s="1"/>
      <c r="H943" s="1"/>
      <c r="I943" s="1" t="s">
        <v>7</v>
      </c>
      <c r="J943" s="1"/>
      <c r="K943" s="1"/>
      <c r="L943" s="1"/>
      <c r="M943" s="1"/>
      <c r="N943" s="1"/>
      <c r="O943" s="1"/>
      <c r="P943" s="2">
        <f>F943-O943</f>
        <v>0</v>
      </c>
    </row>
    <row r="944" spans="1:16">
      <c r="A944" s="1" t="s">
        <v>14</v>
      </c>
      <c r="B944" s="1">
        <v>46132</v>
      </c>
      <c r="C944" s="1" t="s">
        <v>15</v>
      </c>
      <c r="D944" s="1" t="s">
        <v>2102</v>
      </c>
      <c r="E944" s="1" t="s">
        <v>2103</v>
      </c>
      <c r="F944" s="2">
        <v>1363636</v>
      </c>
      <c r="G944" s="1"/>
      <c r="H944" s="1"/>
      <c r="I944" s="1" t="s">
        <v>7</v>
      </c>
      <c r="J944" s="1"/>
      <c r="K944" s="1"/>
      <c r="L944" s="1"/>
      <c r="M944" s="1"/>
      <c r="N944" s="1"/>
      <c r="O944" s="1"/>
      <c r="P944" s="2">
        <f>F944-O944</f>
        <v>0</v>
      </c>
    </row>
    <row r="945" spans="1:16">
      <c r="A945" s="1" t="s">
        <v>14</v>
      </c>
      <c r="B945" s="1">
        <v>46139</v>
      </c>
      <c r="C945" s="1" t="s">
        <v>15</v>
      </c>
      <c r="D945" s="1" t="s">
        <v>1095</v>
      </c>
      <c r="E945" s="1" t="s">
        <v>1749</v>
      </c>
      <c r="F945" s="2">
        <v>1383818</v>
      </c>
      <c r="G945" s="1"/>
      <c r="H945" s="1"/>
      <c r="I945" s="1" t="s">
        <v>7</v>
      </c>
      <c r="J945" s="1"/>
      <c r="K945" s="1"/>
      <c r="L945" s="1"/>
      <c r="M945" s="1"/>
      <c r="N945" s="1"/>
      <c r="O945" s="1"/>
      <c r="P945" s="2">
        <f>F945-O945</f>
        <v>0</v>
      </c>
    </row>
    <row r="946" spans="1:16">
      <c r="A946" s="1" t="s">
        <v>14</v>
      </c>
      <c r="B946" s="1">
        <v>46132</v>
      </c>
      <c r="C946" s="1" t="s">
        <v>15</v>
      </c>
      <c r="D946" s="1" t="s">
        <v>2067</v>
      </c>
      <c r="E946" s="1" t="s">
        <v>2104</v>
      </c>
      <c r="F946" s="2">
        <v>1385500</v>
      </c>
      <c r="G946" s="1"/>
      <c r="H946" s="1"/>
      <c r="I946" s="1" t="s">
        <v>7</v>
      </c>
      <c r="J946" s="1"/>
      <c r="K946" s="1"/>
      <c r="L946" s="1"/>
      <c r="M946" s="1"/>
      <c r="N946" s="1"/>
      <c r="O946" s="1"/>
      <c r="P946" s="2">
        <f>F946-O946</f>
        <v>0</v>
      </c>
    </row>
    <row r="947" spans="1:16">
      <c r="A947" s="1" t="s">
        <v>14</v>
      </c>
      <c r="B947" s="1">
        <v>46132</v>
      </c>
      <c r="C947" s="1" t="s">
        <v>15</v>
      </c>
      <c r="D947" s="1" t="s">
        <v>341</v>
      </c>
      <c r="E947" s="1" t="s">
        <v>2105</v>
      </c>
      <c r="F947" s="2">
        <v>1385745</v>
      </c>
      <c r="G947" s="1"/>
      <c r="H947" s="1"/>
      <c r="I947" s="1" t="s">
        <v>7</v>
      </c>
      <c r="J947" s="1"/>
      <c r="K947" s="1"/>
      <c r="L947" s="1"/>
      <c r="M947" s="1"/>
      <c r="N947" s="1"/>
      <c r="O947" s="1"/>
      <c r="P947" s="2">
        <f>F947-O947</f>
        <v>0</v>
      </c>
    </row>
    <row r="948" spans="1:16">
      <c r="A948" s="1" t="s">
        <v>14</v>
      </c>
      <c r="B948" s="1">
        <v>46132</v>
      </c>
      <c r="C948" s="1" t="s">
        <v>15</v>
      </c>
      <c r="D948" s="1" t="s">
        <v>1611</v>
      </c>
      <c r="E948" s="1" t="s">
        <v>2106</v>
      </c>
      <c r="F948" s="2">
        <v>1386000</v>
      </c>
      <c r="G948" s="1"/>
      <c r="H948" s="1"/>
      <c r="I948" s="1" t="s">
        <v>7</v>
      </c>
      <c r="J948" s="1"/>
      <c r="K948" s="1"/>
      <c r="L948" s="1"/>
      <c r="M948" s="1"/>
      <c r="N948" s="1"/>
      <c r="O948" s="1"/>
      <c r="P948" s="2">
        <f>F948-O948</f>
        <v>0</v>
      </c>
    </row>
    <row r="949" spans="1:16">
      <c r="A949" s="1" t="s">
        <v>14</v>
      </c>
      <c r="B949" s="1">
        <v>46135</v>
      </c>
      <c r="C949" s="1" t="s">
        <v>15</v>
      </c>
      <c r="D949" s="1" t="s">
        <v>2107</v>
      </c>
      <c r="E949" s="1" t="s">
        <v>2108</v>
      </c>
      <c r="F949" s="2">
        <v>1387636</v>
      </c>
      <c r="G949" s="1"/>
      <c r="H949" s="1"/>
      <c r="I949" s="1" t="s">
        <v>7</v>
      </c>
      <c r="J949" s="1"/>
      <c r="K949" s="1"/>
      <c r="L949" s="1"/>
      <c r="M949" s="1"/>
      <c r="N949" s="1"/>
      <c r="O949" s="1"/>
      <c r="P949" s="2">
        <f>F949-O949</f>
        <v>0</v>
      </c>
    </row>
    <row r="950" spans="1:16">
      <c r="A950" s="1" t="s">
        <v>14</v>
      </c>
      <c r="B950" s="1">
        <v>46142</v>
      </c>
      <c r="C950" s="1" t="s">
        <v>15</v>
      </c>
      <c r="D950" s="1" t="s">
        <v>706</v>
      </c>
      <c r="E950" s="1" t="s">
        <v>2109</v>
      </c>
      <c r="F950" s="2">
        <v>1389155</v>
      </c>
      <c r="G950" s="1"/>
      <c r="H950" s="1"/>
      <c r="I950" s="1" t="s">
        <v>7</v>
      </c>
      <c r="J950" s="1"/>
      <c r="K950" s="1"/>
      <c r="L950" s="1"/>
      <c r="M950" s="1"/>
      <c r="N950" s="1"/>
      <c r="O950" s="1"/>
      <c r="P950" s="2">
        <f>F950-O950</f>
        <v>0</v>
      </c>
    </row>
    <row r="951" spans="1:16">
      <c r="A951" s="1" t="s">
        <v>14</v>
      </c>
      <c r="B951" s="1">
        <v>46128</v>
      </c>
      <c r="C951" s="1" t="s">
        <v>15</v>
      </c>
      <c r="D951" s="1" t="s">
        <v>815</v>
      </c>
      <c r="E951" s="1" t="s">
        <v>2110</v>
      </c>
      <c r="F951" s="2">
        <v>1399680</v>
      </c>
      <c r="G951" s="1"/>
      <c r="H951" s="1"/>
      <c r="I951" s="1" t="s">
        <v>7</v>
      </c>
      <c r="J951" s="1"/>
      <c r="K951" s="1"/>
      <c r="L951" s="1"/>
      <c r="M951" s="1"/>
      <c r="N951" s="1"/>
      <c r="O951" s="1"/>
      <c r="P951" s="2">
        <f>F951-O951</f>
        <v>0</v>
      </c>
    </row>
    <row r="952" spans="1:16">
      <c r="A952" s="1" t="s">
        <v>14</v>
      </c>
      <c r="B952" s="1">
        <v>46136</v>
      </c>
      <c r="C952" s="1" t="s">
        <v>15</v>
      </c>
      <c r="D952" s="1" t="s">
        <v>1090</v>
      </c>
      <c r="E952" s="1" t="s">
        <v>2111</v>
      </c>
      <c r="F952" s="2">
        <v>1404192</v>
      </c>
      <c r="G952" s="1"/>
      <c r="H952" s="1"/>
      <c r="I952" s="1" t="s">
        <v>7</v>
      </c>
      <c r="J952" s="1"/>
      <c r="K952" s="1"/>
      <c r="L952" s="1"/>
      <c r="M952" s="1"/>
      <c r="N952" s="1"/>
      <c r="O952" s="1"/>
      <c r="P952" s="2">
        <f>F952-O952</f>
        <v>0</v>
      </c>
    </row>
    <row r="953" spans="1:16">
      <c r="A953" s="1" t="s">
        <v>14</v>
      </c>
      <c r="B953" s="1">
        <v>46122</v>
      </c>
      <c r="C953" s="1" t="s">
        <v>15</v>
      </c>
      <c r="D953" s="1" t="s">
        <v>1490</v>
      </c>
      <c r="E953" s="1" t="s">
        <v>2112</v>
      </c>
      <c r="F953" s="2">
        <v>1419222</v>
      </c>
      <c r="G953" s="1"/>
      <c r="H953" s="1"/>
      <c r="I953" s="1" t="s">
        <v>7</v>
      </c>
      <c r="J953" s="1"/>
      <c r="K953" s="1"/>
      <c r="L953" s="1"/>
      <c r="M953" s="1"/>
      <c r="N953" s="1"/>
      <c r="O953" s="1"/>
      <c r="P953" s="2">
        <f>F953-O953</f>
        <v>0</v>
      </c>
    </row>
    <row r="954" spans="1:16">
      <c r="A954" s="1" t="s">
        <v>14</v>
      </c>
      <c r="B954" s="1">
        <v>46136</v>
      </c>
      <c r="C954" s="1" t="s">
        <v>15</v>
      </c>
      <c r="D954" s="1" t="s">
        <v>838</v>
      </c>
      <c r="E954" s="1" t="s">
        <v>2113</v>
      </c>
      <c r="F954" s="2">
        <v>1433577</v>
      </c>
      <c r="G954" s="1"/>
      <c r="H954" s="1"/>
      <c r="I954" s="1" t="s">
        <v>7</v>
      </c>
      <c r="J954" s="1"/>
      <c r="K954" s="1"/>
      <c r="L954" s="1"/>
      <c r="M954" s="1"/>
      <c r="N954" s="1"/>
      <c r="O954" s="1"/>
      <c r="P954" s="2">
        <f>F954-O954</f>
        <v>0</v>
      </c>
    </row>
    <row r="955" spans="1:16">
      <c r="A955" s="1" t="s">
        <v>14</v>
      </c>
      <c r="B955" s="1">
        <v>46128</v>
      </c>
      <c r="C955" s="1" t="s">
        <v>15</v>
      </c>
      <c r="D955" s="1" t="s">
        <v>373</v>
      </c>
      <c r="E955" s="1" t="s">
        <v>2114</v>
      </c>
      <c r="F955" s="2">
        <v>1445444</v>
      </c>
      <c r="G955" s="1"/>
      <c r="H955" s="1"/>
      <c r="I955" s="1" t="s">
        <v>7</v>
      </c>
      <c r="J955" s="1"/>
      <c r="K955" s="1"/>
      <c r="L955" s="1"/>
      <c r="M955" s="1"/>
      <c r="N955" s="1"/>
      <c r="O955" s="1"/>
      <c r="P955" s="2">
        <f>F955-O955</f>
        <v>0</v>
      </c>
    </row>
    <row r="956" spans="1:16">
      <c r="A956" s="1" t="s">
        <v>14</v>
      </c>
      <c r="B956" s="1">
        <v>46134</v>
      </c>
      <c r="C956" s="1" t="s">
        <v>15</v>
      </c>
      <c r="D956" s="1" t="s">
        <v>2115</v>
      </c>
      <c r="E956" s="1" t="s">
        <v>2116</v>
      </c>
      <c r="F956" s="2">
        <v>1447727</v>
      </c>
      <c r="G956" s="1"/>
      <c r="H956" s="1"/>
      <c r="I956" s="1" t="s">
        <v>7</v>
      </c>
      <c r="J956" s="1"/>
      <c r="K956" s="1"/>
      <c r="L956" s="1"/>
      <c r="M956" s="1"/>
      <c r="N956" s="1"/>
      <c r="O956" s="1"/>
      <c r="P956" s="2">
        <f>F956-O956</f>
        <v>0</v>
      </c>
    </row>
    <row r="957" spans="1:16">
      <c r="A957" s="1" t="s">
        <v>14</v>
      </c>
      <c r="B957" s="1">
        <v>46136</v>
      </c>
      <c r="C957" s="1" t="s">
        <v>15</v>
      </c>
      <c r="D957" s="1" t="s">
        <v>2117</v>
      </c>
      <c r="E957" s="1" t="s">
        <v>2118</v>
      </c>
      <c r="F957" s="2">
        <v>1460377</v>
      </c>
      <c r="G957" s="1"/>
      <c r="H957" s="1"/>
      <c r="I957" s="1" t="s">
        <v>7</v>
      </c>
      <c r="J957" s="1"/>
      <c r="K957" s="1"/>
      <c r="L957" s="1"/>
      <c r="M957" s="1"/>
      <c r="N957" s="1"/>
      <c r="O957" s="1"/>
      <c r="P957" s="2">
        <f>F957-O957</f>
        <v>0</v>
      </c>
    </row>
    <row r="958" spans="1:16">
      <c r="A958" s="1" t="s">
        <v>14</v>
      </c>
      <c r="B958" s="1">
        <v>46133</v>
      </c>
      <c r="C958" s="1" t="s">
        <v>15</v>
      </c>
      <c r="D958" s="1" t="s">
        <v>1719</v>
      </c>
      <c r="E958" s="1" t="s">
        <v>2119</v>
      </c>
      <c r="F958" s="2">
        <v>1467000</v>
      </c>
      <c r="G958" s="1"/>
      <c r="H958" s="1"/>
      <c r="I958" s="1" t="s">
        <v>7</v>
      </c>
      <c r="J958" s="1"/>
      <c r="K958" s="1"/>
      <c r="L958" s="1"/>
      <c r="M958" s="1"/>
      <c r="N958" s="1"/>
      <c r="O958" s="1"/>
      <c r="P958" s="2">
        <f>F958-O958</f>
        <v>0</v>
      </c>
    </row>
    <row r="959" spans="1:16">
      <c r="A959" s="1" t="s">
        <v>14</v>
      </c>
      <c r="B959" s="1">
        <v>46134</v>
      </c>
      <c r="C959" s="1" t="s">
        <v>15</v>
      </c>
      <c r="D959" s="1" t="s">
        <v>1359</v>
      </c>
      <c r="E959" s="1" t="s">
        <v>2120</v>
      </c>
      <c r="F959" s="2">
        <v>1467385</v>
      </c>
      <c r="G959" s="1"/>
      <c r="H959" s="1"/>
      <c r="I959" s="1" t="s">
        <v>7</v>
      </c>
      <c r="J959" s="1"/>
      <c r="K959" s="1"/>
      <c r="L959" s="1"/>
      <c r="M959" s="1"/>
      <c r="N959" s="1"/>
      <c r="O959" s="1"/>
      <c r="P959" s="2">
        <f>F959-O959</f>
        <v>0</v>
      </c>
    </row>
    <row r="960" spans="1:16">
      <c r="A960" s="1" t="s">
        <v>14</v>
      </c>
      <c r="B960" s="1">
        <v>46142</v>
      </c>
      <c r="C960" s="1" t="s">
        <v>15</v>
      </c>
      <c r="D960" s="1" t="s">
        <v>1072</v>
      </c>
      <c r="E960" s="1" t="s">
        <v>2121</v>
      </c>
      <c r="F960" s="2">
        <v>1478182</v>
      </c>
      <c r="G960" s="1"/>
      <c r="H960" s="1"/>
      <c r="I960" s="1" t="s">
        <v>7</v>
      </c>
      <c r="J960" s="1"/>
      <c r="K960" s="1"/>
      <c r="L960" s="1"/>
      <c r="M960" s="1"/>
      <c r="N960" s="1"/>
      <c r="O960" s="1"/>
      <c r="P960" s="2">
        <f>F960-O960</f>
        <v>0</v>
      </c>
    </row>
    <row r="961" spans="1:16">
      <c r="A961" s="1" t="s">
        <v>14</v>
      </c>
      <c r="B961" s="1">
        <v>46139</v>
      </c>
      <c r="C961" s="1" t="s">
        <v>15</v>
      </c>
      <c r="D961" s="1" t="s">
        <v>798</v>
      </c>
      <c r="E961" s="1" t="s">
        <v>2122</v>
      </c>
      <c r="F961" s="2">
        <v>1482926</v>
      </c>
      <c r="G961" s="1"/>
      <c r="H961" s="1"/>
      <c r="I961" s="1" t="s">
        <v>7</v>
      </c>
      <c r="J961" s="1"/>
      <c r="K961" s="1"/>
      <c r="L961" s="1"/>
      <c r="M961" s="1"/>
      <c r="N961" s="1"/>
      <c r="O961" s="1"/>
      <c r="P961" s="2">
        <f>F961-O961</f>
        <v>0</v>
      </c>
    </row>
    <row r="962" spans="1:16">
      <c r="A962" s="1" t="s">
        <v>14</v>
      </c>
      <c r="B962" s="1">
        <v>46128</v>
      </c>
      <c r="C962" s="1" t="s">
        <v>15</v>
      </c>
      <c r="D962" s="1" t="s">
        <v>1398</v>
      </c>
      <c r="E962" s="1" t="s">
        <v>2123</v>
      </c>
      <c r="F962" s="2">
        <v>1483477</v>
      </c>
      <c r="G962" s="1"/>
      <c r="H962" s="1"/>
      <c r="I962" s="1" t="s">
        <v>7</v>
      </c>
      <c r="J962" s="1"/>
      <c r="K962" s="1"/>
      <c r="L962" s="1"/>
      <c r="M962" s="1"/>
      <c r="N962" s="1"/>
      <c r="O962" s="1"/>
      <c r="P962" s="2">
        <f>F962-O962</f>
        <v>0</v>
      </c>
    </row>
    <row r="963" spans="1:16">
      <c r="A963" s="1" t="s">
        <v>14</v>
      </c>
      <c r="B963" s="1">
        <v>46121</v>
      </c>
      <c r="C963" s="1" t="s">
        <v>15</v>
      </c>
      <c r="D963" s="1" t="s">
        <v>1551</v>
      </c>
      <c r="E963" s="1" t="s">
        <v>2124</v>
      </c>
      <c r="F963" s="2">
        <v>1484373</v>
      </c>
      <c r="G963" s="1"/>
      <c r="H963" s="1"/>
      <c r="I963" s="1" t="s">
        <v>7</v>
      </c>
      <c r="J963" s="1"/>
      <c r="K963" s="1"/>
      <c r="L963" s="1"/>
      <c r="M963" s="1"/>
      <c r="N963" s="1"/>
      <c r="O963" s="1"/>
      <c r="P963" s="2">
        <f>F963-O963</f>
        <v>0</v>
      </c>
    </row>
    <row r="964" spans="1:16">
      <c r="A964" s="1" t="s">
        <v>14</v>
      </c>
      <c r="B964" s="1">
        <v>46132</v>
      </c>
      <c r="C964" s="1" t="s">
        <v>15</v>
      </c>
      <c r="D964" s="1" t="s">
        <v>1446</v>
      </c>
      <c r="E964" s="1" t="s">
        <v>2125</v>
      </c>
      <c r="F964" s="2">
        <v>1488100</v>
      </c>
      <c r="G964" s="1"/>
      <c r="H964" s="1"/>
      <c r="I964" s="1" t="s">
        <v>7</v>
      </c>
      <c r="J964" s="1"/>
      <c r="K964" s="1"/>
      <c r="L964" s="1"/>
      <c r="M964" s="1"/>
      <c r="N964" s="1"/>
      <c r="O964" s="1"/>
      <c r="P964" s="2">
        <f>F964-O964</f>
        <v>0</v>
      </c>
    </row>
    <row r="965" spans="1:16">
      <c r="A965" s="1" t="s">
        <v>14</v>
      </c>
      <c r="B965" s="1">
        <v>46140</v>
      </c>
      <c r="C965" s="1" t="s">
        <v>15</v>
      </c>
      <c r="D965" s="1" t="s">
        <v>317</v>
      </c>
      <c r="E965" s="1" t="s">
        <v>2126</v>
      </c>
      <c r="F965" s="2">
        <v>1500000</v>
      </c>
      <c r="G965" s="1"/>
      <c r="H965" s="1"/>
      <c r="I965" s="1" t="s">
        <v>7</v>
      </c>
      <c r="J965" s="1"/>
      <c r="K965" s="1"/>
      <c r="L965" s="1"/>
      <c r="M965" s="1"/>
      <c r="N965" s="1"/>
      <c r="O965" s="1"/>
      <c r="P965" s="2">
        <f>F965-O965</f>
        <v>0</v>
      </c>
    </row>
    <row r="966" spans="1:16">
      <c r="A966" s="1" t="s">
        <v>14</v>
      </c>
      <c r="B966" s="1">
        <v>46136</v>
      </c>
      <c r="C966" s="1" t="s">
        <v>15</v>
      </c>
      <c r="D966" s="1" t="s">
        <v>1689</v>
      </c>
      <c r="E966" s="1" t="s">
        <v>2127</v>
      </c>
      <c r="F966" s="2">
        <v>1511291</v>
      </c>
      <c r="G966" s="1"/>
      <c r="H966" s="1"/>
      <c r="I966" s="1" t="s">
        <v>7</v>
      </c>
      <c r="J966" s="1"/>
      <c r="K966" s="1"/>
      <c r="L966" s="1"/>
      <c r="M966" s="1"/>
      <c r="N966" s="1"/>
      <c r="O966" s="1"/>
      <c r="P966" s="2">
        <f>F966-O966</f>
        <v>0</v>
      </c>
    </row>
    <row r="967" spans="1:16">
      <c r="A967" s="1" t="s">
        <v>14</v>
      </c>
      <c r="B967" s="1">
        <v>46134</v>
      </c>
      <c r="C967" s="1" t="s">
        <v>15</v>
      </c>
      <c r="D967" s="1" t="s">
        <v>730</v>
      </c>
      <c r="E967" s="1" t="s">
        <v>2128</v>
      </c>
      <c r="F967" s="2">
        <v>1512000</v>
      </c>
      <c r="G967" s="1"/>
      <c r="H967" s="1"/>
      <c r="I967" s="1" t="s">
        <v>7</v>
      </c>
      <c r="J967" s="1"/>
      <c r="K967" s="1"/>
      <c r="L967" s="1"/>
      <c r="M967" s="1"/>
      <c r="N967" s="1"/>
      <c r="O967" s="1"/>
      <c r="P967" s="2">
        <f>F967-O967</f>
        <v>0</v>
      </c>
    </row>
    <row r="968" spans="1:16">
      <c r="A968" s="1" t="s">
        <v>14</v>
      </c>
      <c r="B968" s="1">
        <v>46134</v>
      </c>
      <c r="C968" s="1" t="s">
        <v>15</v>
      </c>
      <c r="D968" s="1" t="s">
        <v>1095</v>
      </c>
      <c r="E968" s="1" t="s">
        <v>2129</v>
      </c>
      <c r="F968" s="2">
        <v>1512000</v>
      </c>
      <c r="G968" s="1"/>
      <c r="H968" s="1"/>
      <c r="I968" s="1" t="s">
        <v>7</v>
      </c>
      <c r="J968" s="1"/>
      <c r="K968" s="1"/>
      <c r="L968" s="1"/>
      <c r="M968" s="1"/>
      <c r="N968" s="1"/>
      <c r="O968" s="1"/>
      <c r="P968" s="2">
        <f>F968-O968</f>
        <v>0</v>
      </c>
    </row>
    <row r="969" spans="1:16">
      <c r="A969" s="1" t="s">
        <v>14</v>
      </c>
      <c r="B969" s="1">
        <v>46134</v>
      </c>
      <c r="C969" s="1" t="s">
        <v>15</v>
      </c>
      <c r="D969" s="1" t="s">
        <v>1231</v>
      </c>
      <c r="E969" s="1" t="s">
        <v>2130</v>
      </c>
      <c r="F969" s="2">
        <v>1512000</v>
      </c>
      <c r="G969" s="1"/>
      <c r="H969" s="1"/>
      <c r="I969" s="1" t="s">
        <v>7</v>
      </c>
      <c r="J969" s="1"/>
      <c r="K969" s="1"/>
      <c r="L969" s="1"/>
      <c r="M969" s="1"/>
      <c r="N969" s="1"/>
      <c r="O969" s="1"/>
      <c r="P969" s="2">
        <f>F969-O969</f>
        <v>0</v>
      </c>
    </row>
    <row r="970" spans="1:16">
      <c r="A970" s="1" t="s">
        <v>14</v>
      </c>
      <c r="B970" s="1">
        <v>46134</v>
      </c>
      <c r="C970" s="1" t="s">
        <v>15</v>
      </c>
      <c r="D970" s="1" t="s">
        <v>1195</v>
      </c>
      <c r="E970" s="1" t="s">
        <v>2131</v>
      </c>
      <c r="F970" s="2">
        <v>1512000</v>
      </c>
      <c r="G970" s="1"/>
      <c r="H970" s="1"/>
      <c r="I970" s="1" t="s">
        <v>7</v>
      </c>
      <c r="J970" s="1"/>
      <c r="K970" s="1"/>
      <c r="L970" s="1"/>
      <c r="M970" s="1"/>
      <c r="N970" s="1"/>
      <c r="O970" s="1"/>
      <c r="P970" s="2">
        <f>F970-O970</f>
        <v>0</v>
      </c>
    </row>
    <row r="971" spans="1:16">
      <c r="A971" s="1" t="s">
        <v>14</v>
      </c>
      <c r="B971" s="1">
        <v>46134</v>
      </c>
      <c r="C971" s="1" t="s">
        <v>15</v>
      </c>
      <c r="D971" s="1" t="s">
        <v>2132</v>
      </c>
      <c r="E971" s="1" t="s">
        <v>2133</v>
      </c>
      <c r="F971" s="2">
        <v>1512000</v>
      </c>
      <c r="G971" s="1"/>
      <c r="H971" s="1"/>
      <c r="I971" s="1" t="s">
        <v>7</v>
      </c>
      <c r="J971" s="1"/>
      <c r="K971" s="1"/>
      <c r="L971" s="1"/>
      <c r="M971" s="1"/>
      <c r="N971" s="1"/>
      <c r="O971" s="1"/>
      <c r="P971" s="2">
        <f>F971-O971</f>
        <v>0</v>
      </c>
    </row>
    <row r="972" spans="1:16">
      <c r="A972" s="1" t="s">
        <v>14</v>
      </c>
      <c r="B972" s="1">
        <v>46136</v>
      </c>
      <c r="C972" s="1" t="s">
        <v>15</v>
      </c>
      <c r="D972" s="1" t="s">
        <v>2134</v>
      </c>
      <c r="E972" s="1" t="s">
        <v>2135</v>
      </c>
      <c r="F972" s="2">
        <v>1520403</v>
      </c>
      <c r="G972" s="1"/>
      <c r="H972" s="1"/>
      <c r="I972" s="1" t="s">
        <v>7</v>
      </c>
      <c r="J972" s="1"/>
      <c r="K972" s="1"/>
      <c r="L972" s="1"/>
      <c r="M972" s="1"/>
      <c r="N972" s="1"/>
      <c r="O972" s="1"/>
      <c r="P972" s="2">
        <f>F972-O972</f>
        <v>0</v>
      </c>
    </row>
    <row r="973" spans="1:16">
      <c r="A973" s="1" t="s">
        <v>14</v>
      </c>
      <c r="B973" s="1">
        <v>46141</v>
      </c>
      <c r="C973" s="1" t="s">
        <v>34</v>
      </c>
      <c r="D973" s="1" t="s">
        <v>2136</v>
      </c>
      <c r="E973" s="1" t="s">
        <v>2137</v>
      </c>
      <c r="F973" s="2">
        <v>1526689</v>
      </c>
      <c r="G973" s="1"/>
      <c r="H973" s="1"/>
      <c r="I973" s="1" t="s">
        <v>7</v>
      </c>
      <c r="J973" s="1"/>
      <c r="K973" s="1"/>
      <c r="L973" s="1"/>
      <c r="M973" s="1"/>
      <c r="N973" s="1"/>
      <c r="O973" s="1"/>
      <c r="P973" s="2">
        <f>F973-O973</f>
        <v>0</v>
      </c>
    </row>
    <row r="974" spans="1:16">
      <c r="A974" s="1" t="s">
        <v>14</v>
      </c>
      <c r="B974" s="1">
        <v>46140</v>
      </c>
      <c r="C974" s="1" t="s">
        <v>15</v>
      </c>
      <c r="D974" s="1" t="s">
        <v>2138</v>
      </c>
      <c r="E974" s="1" t="s">
        <v>2139</v>
      </c>
      <c r="F974" s="2">
        <v>1529779</v>
      </c>
      <c r="G974" s="1"/>
      <c r="H974" s="1"/>
      <c r="I974" s="1" t="s">
        <v>7</v>
      </c>
      <c r="J974" s="1"/>
      <c r="K974" s="1"/>
      <c r="L974" s="1"/>
      <c r="M974" s="1"/>
      <c r="N974" s="1"/>
      <c r="O974" s="1"/>
      <c r="P974" s="2">
        <f>F974-O974</f>
        <v>0</v>
      </c>
    </row>
    <row r="975" spans="1:16">
      <c r="A975" s="1" t="s">
        <v>14</v>
      </c>
      <c r="B975" s="1">
        <v>46139</v>
      </c>
      <c r="C975" s="1" t="s">
        <v>15</v>
      </c>
      <c r="D975" s="1" t="s">
        <v>1112</v>
      </c>
      <c r="E975" s="1" t="s">
        <v>1749</v>
      </c>
      <c r="F975" s="2">
        <v>1547345</v>
      </c>
      <c r="G975" s="1"/>
      <c r="H975" s="1"/>
      <c r="I975" s="1" t="s">
        <v>7</v>
      </c>
      <c r="J975" s="1"/>
      <c r="K975" s="1"/>
      <c r="L975" s="1"/>
      <c r="M975" s="1"/>
      <c r="N975" s="1"/>
      <c r="O975" s="1"/>
      <c r="P975" s="2">
        <f>F975-O975</f>
        <v>0</v>
      </c>
    </row>
    <row r="976" spans="1:16">
      <c r="A976" s="1" t="s">
        <v>14</v>
      </c>
      <c r="B976" s="1">
        <v>46139</v>
      </c>
      <c r="C976" s="1" t="s">
        <v>15</v>
      </c>
      <c r="D976" s="1" t="s">
        <v>730</v>
      </c>
      <c r="E976" s="1" t="s">
        <v>1749</v>
      </c>
      <c r="F976" s="2">
        <v>1547345</v>
      </c>
      <c r="G976" s="1"/>
      <c r="H976" s="1"/>
      <c r="I976" s="1" t="s">
        <v>7</v>
      </c>
      <c r="J976" s="1"/>
      <c r="K976" s="1"/>
      <c r="L976" s="1"/>
      <c r="M976" s="1"/>
      <c r="N976" s="1"/>
      <c r="O976" s="1"/>
      <c r="P976" s="2">
        <f>F976-O976</f>
        <v>0</v>
      </c>
    </row>
    <row r="977" spans="1:16">
      <c r="A977" s="1" t="s">
        <v>14</v>
      </c>
      <c r="B977" s="1">
        <v>46140</v>
      </c>
      <c r="C977" s="1" t="s">
        <v>15</v>
      </c>
      <c r="D977" s="1" t="s">
        <v>1786</v>
      </c>
      <c r="E977" s="1" t="s">
        <v>2140</v>
      </c>
      <c r="F977" s="2">
        <v>1550084</v>
      </c>
      <c r="G977" s="1"/>
      <c r="H977" s="1"/>
      <c r="I977" s="1" t="s">
        <v>7</v>
      </c>
      <c r="J977" s="1"/>
      <c r="K977" s="1"/>
      <c r="L977" s="1"/>
      <c r="M977" s="1"/>
      <c r="N977" s="1"/>
      <c r="O977" s="1"/>
      <c r="P977" s="2">
        <f>F977-O977</f>
        <v>0</v>
      </c>
    </row>
    <row r="978" spans="1:16">
      <c r="A978" s="1" t="s">
        <v>14</v>
      </c>
      <c r="B978" s="1">
        <v>46136</v>
      </c>
      <c r="C978" s="1" t="s">
        <v>15</v>
      </c>
      <c r="D978" s="1" t="s">
        <v>2141</v>
      </c>
      <c r="E978" s="1" t="s">
        <v>2142</v>
      </c>
      <c r="F978" s="2">
        <v>1553941</v>
      </c>
      <c r="G978" s="1"/>
      <c r="H978" s="1"/>
      <c r="I978" s="1" t="s">
        <v>7</v>
      </c>
      <c r="J978" s="1"/>
      <c r="K978" s="1"/>
      <c r="L978" s="1"/>
      <c r="M978" s="1"/>
      <c r="N978" s="1"/>
      <c r="O978" s="1"/>
      <c r="P978" s="2">
        <f>F978-O978</f>
        <v>0</v>
      </c>
    </row>
    <row r="979" spans="1:16">
      <c r="A979" s="1" t="s">
        <v>14</v>
      </c>
      <c r="B979" s="1">
        <v>46139</v>
      </c>
      <c r="C979" s="1" t="s">
        <v>15</v>
      </c>
      <c r="D979" s="1" t="s">
        <v>35</v>
      </c>
      <c r="E979" s="1" t="s">
        <v>1749</v>
      </c>
      <c r="F979" s="2">
        <v>1563805</v>
      </c>
      <c r="G979" s="1"/>
      <c r="H979" s="1"/>
      <c r="I979" s="1" t="s">
        <v>7</v>
      </c>
      <c r="J979" s="1"/>
      <c r="K979" s="1"/>
      <c r="L979" s="1"/>
      <c r="M979" s="1"/>
      <c r="N979" s="1"/>
      <c r="O979" s="1"/>
      <c r="P979" s="2">
        <f>F979-O979</f>
        <v>0</v>
      </c>
    </row>
    <row r="980" spans="1:16">
      <c r="A980" s="1" t="s">
        <v>14</v>
      </c>
      <c r="B980" s="1">
        <v>46135</v>
      </c>
      <c r="C980" s="1" t="s">
        <v>15</v>
      </c>
      <c r="D980" s="1" t="s">
        <v>795</v>
      </c>
      <c r="E980" s="1" t="s">
        <v>2143</v>
      </c>
      <c r="F980" s="2">
        <v>1565321</v>
      </c>
      <c r="G980" s="1"/>
      <c r="H980" s="1"/>
      <c r="I980" s="1" t="s">
        <v>7</v>
      </c>
      <c r="J980" s="1"/>
      <c r="K980" s="1"/>
      <c r="L980" s="1"/>
      <c r="M980" s="1"/>
      <c r="N980" s="1"/>
      <c r="O980" s="1"/>
      <c r="P980" s="2">
        <f>F980-O980</f>
        <v>0</v>
      </c>
    </row>
    <row r="981" spans="1:16">
      <c r="A981" s="1" t="s">
        <v>14</v>
      </c>
      <c r="B981" s="1">
        <v>46140</v>
      </c>
      <c r="C981" s="1" t="s">
        <v>15</v>
      </c>
      <c r="D981" s="1" t="s">
        <v>907</v>
      </c>
      <c r="E981" s="1" t="s">
        <v>2144</v>
      </c>
      <c r="F981" s="2">
        <v>1570222</v>
      </c>
      <c r="G981" s="1"/>
      <c r="H981" s="1"/>
      <c r="I981" s="1" t="s">
        <v>7</v>
      </c>
      <c r="J981" s="1"/>
      <c r="K981" s="1"/>
      <c r="L981" s="1"/>
      <c r="M981" s="1"/>
      <c r="N981" s="1"/>
      <c r="O981" s="1"/>
      <c r="P981" s="2">
        <f>F981-O981</f>
        <v>0</v>
      </c>
    </row>
    <row r="982" spans="1:16">
      <c r="A982" s="1" t="s">
        <v>14</v>
      </c>
      <c r="B982" s="1">
        <v>46140</v>
      </c>
      <c r="C982" s="1" t="s">
        <v>15</v>
      </c>
      <c r="D982" s="1" t="s">
        <v>2145</v>
      </c>
      <c r="E982" s="1" t="s">
        <v>2146</v>
      </c>
      <c r="F982" s="2">
        <v>1572514</v>
      </c>
      <c r="G982" s="1"/>
      <c r="H982" s="1"/>
      <c r="I982" s="1" t="s">
        <v>7</v>
      </c>
      <c r="J982" s="1"/>
      <c r="K982" s="1"/>
      <c r="L982" s="1"/>
      <c r="M982" s="1"/>
      <c r="N982" s="1"/>
      <c r="O982" s="1"/>
      <c r="P982" s="2">
        <f>F982-O982</f>
        <v>0</v>
      </c>
    </row>
    <row r="983" spans="1:16">
      <c r="A983" s="1" t="s">
        <v>14</v>
      </c>
      <c r="B983" s="1">
        <v>46140</v>
      </c>
      <c r="C983" s="1" t="s">
        <v>15</v>
      </c>
      <c r="D983" s="1" t="s">
        <v>2147</v>
      </c>
      <c r="E983" s="1" t="s">
        <v>2148</v>
      </c>
      <c r="F983" s="2">
        <v>1588091</v>
      </c>
      <c r="G983" s="1"/>
      <c r="H983" s="1"/>
      <c r="I983" s="1" t="s">
        <v>7</v>
      </c>
      <c r="J983" s="1"/>
      <c r="K983" s="1"/>
      <c r="L983" s="1"/>
      <c r="M983" s="1"/>
      <c r="N983" s="1"/>
      <c r="O983" s="1"/>
      <c r="P983" s="2">
        <f>F983-O983</f>
        <v>0</v>
      </c>
    </row>
    <row r="984" spans="1:16">
      <c r="A984" s="1" t="s">
        <v>14</v>
      </c>
      <c r="B984" s="1">
        <v>46139</v>
      </c>
      <c r="C984" s="1" t="s">
        <v>15</v>
      </c>
      <c r="D984" s="1" t="s">
        <v>2149</v>
      </c>
      <c r="E984" s="1" t="s">
        <v>2150</v>
      </c>
      <c r="F984" s="2">
        <v>1620000</v>
      </c>
      <c r="G984" s="1"/>
      <c r="H984" s="1"/>
      <c r="I984" s="1" t="s">
        <v>7</v>
      </c>
      <c r="J984" s="1"/>
      <c r="K984" s="1"/>
      <c r="L984" s="1"/>
      <c r="M984" s="1"/>
      <c r="N984" s="1"/>
      <c r="O984" s="1"/>
      <c r="P984" s="2">
        <f>F984-O984</f>
        <v>0</v>
      </c>
    </row>
    <row r="985" spans="1:16">
      <c r="A985" s="1" t="s">
        <v>14</v>
      </c>
      <c r="B985" s="1">
        <v>46140</v>
      </c>
      <c r="C985" s="1" t="s">
        <v>15</v>
      </c>
      <c r="D985" s="1" t="s">
        <v>281</v>
      </c>
      <c r="E985" s="1" t="s">
        <v>2151</v>
      </c>
      <c r="F985" s="2">
        <v>1645139</v>
      </c>
      <c r="G985" s="1"/>
      <c r="H985" s="1"/>
      <c r="I985" s="1" t="s">
        <v>7</v>
      </c>
      <c r="J985" s="1"/>
      <c r="K985" s="1"/>
      <c r="L985" s="1"/>
      <c r="M985" s="1"/>
      <c r="N985" s="1"/>
      <c r="O985" s="1"/>
      <c r="P985" s="2">
        <f>F985-O985</f>
        <v>0</v>
      </c>
    </row>
    <row r="986" spans="1:16">
      <c r="A986" s="1" t="s">
        <v>14</v>
      </c>
      <c r="B986" s="1">
        <v>46140</v>
      </c>
      <c r="C986" s="1" t="s">
        <v>15</v>
      </c>
      <c r="D986" s="1" t="s">
        <v>771</v>
      </c>
      <c r="E986" s="1" t="s">
        <v>2152</v>
      </c>
      <c r="F986" s="2">
        <v>1650000</v>
      </c>
      <c r="G986" s="1"/>
      <c r="H986" s="1"/>
      <c r="I986" s="1" t="s">
        <v>7</v>
      </c>
      <c r="J986" s="1"/>
      <c r="K986" s="1"/>
      <c r="L986" s="1"/>
      <c r="M986" s="1"/>
      <c r="N986" s="1"/>
      <c r="O986" s="1"/>
      <c r="P986" s="2">
        <f>F986-O986</f>
        <v>0</v>
      </c>
    </row>
    <row r="987" spans="1:16">
      <c r="A987" s="1" t="s">
        <v>14</v>
      </c>
      <c r="B987" s="1">
        <v>46139</v>
      </c>
      <c r="C987" s="1" t="s">
        <v>15</v>
      </c>
      <c r="D987" s="1" t="s">
        <v>910</v>
      </c>
      <c r="E987" s="1" t="s">
        <v>2153</v>
      </c>
      <c r="F987" s="2">
        <v>1675773</v>
      </c>
      <c r="G987" s="1"/>
      <c r="H987" s="1"/>
      <c r="I987" s="1" t="s">
        <v>7</v>
      </c>
      <c r="J987" s="1"/>
      <c r="K987" s="1"/>
      <c r="L987" s="1"/>
      <c r="M987" s="1"/>
      <c r="N987" s="1"/>
      <c r="O987" s="1"/>
      <c r="P987" s="2">
        <f>F987-O987</f>
        <v>0</v>
      </c>
    </row>
    <row r="988" spans="1:16">
      <c r="A988" s="1" t="s">
        <v>14</v>
      </c>
      <c r="B988" s="1">
        <v>46134</v>
      </c>
      <c r="C988" s="1" t="s">
        <v>15</v>
      </c>
      <c r="D988" s="1" t="s">
        <v>2154</v>
      </c>
      <c r="E988" s="1" t="s">
        <v>2155</v>
      </c>
      <c r="F988" s="2">
        <v>1679226</v>
      </c>
      <c r="G988" s="1"/>
      <c r="H988" s="1"/>
      <c r="I988" s="1" t="s">
        <v>7</v>
      </c>
      <c r="J988" s="1"/>
      <c r="K988" s="1"/>
      <c r="L988" s="1"/>
      <c r="M988" s="1"/>
      <c r="N988" s="1"/>
      <c r="O988" s="1"/>
      <c r="P988" s="2">
        <f>F988-O988</f>
        <v>0</v>
      </c>
    </row>
    <row r="989" spans="1:16">
      <c r="A989" s="1" t="s">
        <v>14</v>
      </c>
      <c r="B989" s="1">
        <v>46140</v>
      </c>
      <c r="C989" s="1" t="s">
        <v>15</v>
      </c>
      <c r="D989" s="1" t="s">
        <v>215</v>
      </c>
      <c r="E989" s="1" t="s">
        <v>2156</v>
      </c>
      <c r="F989" s="2">
        <v>1687273</v>
      </c>
      <c r="G989" s="1"/>
      <c r="H989" s="1"/>
      <c r="I989" s="1" t="s">
        <v>7</v>
      </c>
      <c r="J989" s="1"/>
      <c r="K989" s="1"/>
      <c r="L989" s="1"/>
      <c r="M989" s="1"/>
      <c r="N989" s="1"/>
      <c r="O989" s="1"/>
      <c r="P989" s="2">
        <f>F989-O989</f>
        <v>0</v>
      </c>
    </row>
    <row r="990" spans="1:16">
      <c r="A990" s="1" t="s">
        <v>14</v>
      </c>
      <c r="B990" s="1">
        <v>46134</v>
      </c>
      <c r="C990" s="1" t="s">
        <v>15</v>
      </c>
      <c r="D990" s="1" t="s">
        <v>1318</v>
      </c>
      <c r="E990" s="1" t="s">
        <v>2157</v>
      </c>
      <c r="F990" s="2">
        <v>1695644</v>
      </c>
      <c r="G990" s="1"/>
      <c r="H990" s="1"/>
      <c r="I990" s="1" t="s">
        <v>7</v>
      </c>
      <c r="J990" s="1"/>
      <c r="K990" s="1"/>
      <c r="L990" s="1"/>
      <c r="M990" s="1"/>
      <c r="N990" s="1"/>
      <c r="O990" s="1"/>
      <c r="P990" s="2">
        <f>F990-O990</f>
        <v>0</v>
      </c>
    </row>
    <row r="991" spans="1:16">
      <c r="A991" s="1" t="s">
        <v>14</v>
      </c>
      <c r="B991" s="1">
        <v>46134</v>
      </c>
      <c r="C991" s="1" t="s">
        <v>15</v>
      </c>
      <c r="D991" s="1" t="s">
        <v>1391</v>
      </c>
      <c r="E991" s="1" t="s">
        <v>2158</v>
      </c>
      <c r="F991" s="2">
        <v>1695644</v>
      </c>
      <c r="G991" s="1"/>
      <c r="H991" s="1"/>
      <c r="I991" s="1" t="s">
        <v>7</v>
      </c>
      <c r="J991" s="1"/>
      <c r="K991" s="1"/>
      <c r="L991" s="1"/>
      <c r="M991" s="1"/>
      <c r="N991" s="1"/>
      <c r="O991" s="1"/>
      <c r="P991" s="2">
        <f>F991-O991</f>
        <v>0</v>
      </c>
    </row>
    <row r="992" spans="1:16">
      <c r="A992" s="1" t="s">
        <v>14</v>
      </c>
      <c r="B992" s="1">
        <v>46136</v>
      </c>
      <c r="C992" s="1" t="s">
        <v>15</v>
      </c>
      <c r="D992" s="1" t="s">
        <v>1969</v>
      </c>
      <c r="E992" s="1" t="s">
        <v>2159</v>
      </c>
      <c r="F992" s="2">
        <v>1696286</v>
      </c>
      <c r="G992" s="1"/>
      <c r="H992" s="1"/>
      <c r="I992" s="1" t="s">
        <v>7</v>
      </c>
      <c r="J992" s="1"/>
      <c r="K992" s="1"/>
      <c r="L992" s="1"/>
      <c r="M992" s="1"/>
      <c r="N992" s="1"/>
      <c r="O992" s="1"/>
      <c r="P992" s="2">
        <f>F992-O992</f>
        <v>0</v>
      </c>
    </row>
    <row r="993" spans="1:16">
      <c r="A993" s="1" t="s">
        <v>14</v>
      </c>
      <c r="B993" s="1">
        <v>46136</v>
      </c>
      <c r="C993" s="1" t="s">
        <v>15</v>
      </c>
      <c r="D993" s="1" t="s">
        <v>1525</v>
      </c>
      <c r="E993" s="1" t="s">
        <v>2160</v>
      </c>
      <c r="F993" s="2">
        <v>1700000</v>
      </c>
      <c r="G993" s="1"/>
      <c r="H993" s="1"/>
      <c r="I993" s="1" t="s">
        <v>7</v>
      </c>
      <c r="J993" s="1"/>
      <c r="K993" s="1"/>
      <c r="L993" s="1"/>
      <c r="M993" s="1"/>
      <c r="N993" s="1"/>
      <c r="O993" s="1"/>
      <c r="P993" s="2">
        <f>F993-O993</f>
        <v>0</v>
      </c>
    </row>
    <row r="994" spans="1:16">
      <c r="A994" s="1" t="s">
        <v>14</v>
      </c>
      <c r="B994" s="1">
        <v>46135</v>
      </c>
      <c r="C994" s="1" t="s">
        <v>15</v>
      </c>
      <c r="D994" s="1" t="s">
        <v>1612</v>
      </c>
      <c r="E994" s="1" t="s">
        <v>2161</v>
      </c>
      <c r="F994" s="2">
        <v>1712444</v>
      </c>
      <c r="G994" s="1"/>
      <c r="H994" s="1"/>
      <c r="I994" s="1" t="s">
        <v>7</v>
      </c>
      <c r="J994" s="1"/>
      <c r="K994" s="1"/>
      <c r="L994" s="1"/>
      <c r="M994" s="1"/>
      <c r="N994" s="1"/>
      <c r="O994" s="1"/>
      <c r="P994" s="2">
        <f>F994-O994</f>
        <v>0</v>
      </c>
    </row>
    <row r="995" spans="1:16">
      <c r="A995" s="1" t="s">
        <v>14</v>
      </c>
      <c r="B995" s="1">
        <v>46136</v>
      </c>
      <c r="C995" s="1" t="s">
        <v>15</v>
      </c>
      <c r="D995" s="1" t="s">
        <v>1691</v>
      </c>
      <c r="E995" s="1" t="s">
        <v>2162</v>
      </c>
      <c r="F995" s="2">
        <v>1723612</v>
      </c>
      <c r="G995" s="1"/>
      <c r="H995" s="1"/>
      <c r="I995" s="1" t="s">
        <v>7</v>
      </c>
      <c r="J995" s="1"/>
      <c r="K995" s="1"/>
      <c r="L995" s="1"/>
      <c r="M995" s="1"/>
      <c r="N995" s="1"/>
      <c r="O995" s="1"/>
      <c r="P995" s="2">
        <f>F995-O995</f>
        <v>0</v>
      </c>
    </row>
    <row r="996" spans="1:16">
      <c r="A996" s="1" t="s">
        <v>14</v>
      </c>
      <c r="B996" s="1">
        <v>46140</v>
      </c>
      <c r="C996" s="1" t="s">
        <v>15</v>
      </c>
      <c r="D996" s="1" t="s">
        <v>1609</v>
      </c>
      <c r="E996" s="1" t="s">
        <v>2163</v>
      </c>
      <c r="F996" s="2">
        <v>1730909</v>
      </c>
      <c r="G996" s="1"/>
      <c r="H996" s="1"/>
      <c r="I996" s="1" t="s">
        <v>7</v>
      </c>
      <c r="J996" s="1"/>
      <c r="K996" s="1"/>
      <c r="L996" s="1"/>
      <c r="M996" s="1"/>
      <c r="N996" s="1"/>
      <c r="O996" s="1"/>
      <c r="P996" s="2">
        <f>F996-O996</f>
        <v>0</v>
      </c>
    </row>
    <row r="997" spans="1:16">
      <c r="A997" s="1" t="s">
        <v>14</v>
      </c>
      <c r="B997" s="1">
        <v>46128</v>
      </c>
      <c r="C997" s="1" t="s">
        <v>15</v>
      </c>
      <c r="D997" s="1" t="s">
        <v>1849</v>
      </c>
      <c r="E997" s="1" t="s">
        <v>2164</v>
      </c>
      <c r="F997" s="2">
        <v>1746000</v>
      </c>
      <c r="G997" s="1"/>
      <c r="H997" s="1"/>
      <c r="I997" s="1" t="s">
        <v>7</v>
      </c>
      <c r="J997" s="1"/>
      <c r="K997" s="1"/>
      <c r="L997" s="1"/>
      <c r="M997" s="1"/>
      <c r="N997" s="1"/>
      <c r="O997" s="1"/>
      <c r="P997" s="2">
        <f>F997-O997</f>
        <v>0</v>
      </c>
    </row>
    <row r="998" spans="1:16">
      <c r="A998" s="1" t="s">
        <v>14</v>
      </c>
      <c r="B998" s="1">
        <v>46140</v>
      </c>
      <c r="C998" s="1" t="s">
        <v>15</v>
      </c>
      <c r="D998" s="1" t="s">
        <v>1493</v>
      </c>
      <c r="E998" s="1" t="s">
        <v>2165</v>
      </c>
      <c r="F998" s="2">
        <v>1760000</v>
      </c>
      <c r="G998" s="1"/>
      <c r="H998" s="1"/>
      <c r="I998" s="1" t="s">
        <v>7</v>
      </c>
      <c r="J998" s="1"/>
      <c r="K998" s="1"/>
      <c r="L998" s="1"/>
      <c r="M998" s="1"/>
      <c r="N998" s="1"/>
      <c r="O998" s="1"/>
      <c r="P998" s="2">
        <f>F998-O998</f>
        <v>0</v>
      </c>
    </row>
    <row r="999" spans="1:16">
      <c r="A999" s="1" t="s">
        <v>14</v>
      </c>
      <c r="B999" s="1">
        <v>46139</v>
      </c>
      <c r="C999" s="1" t="s">
        <v>15</v>
      </c>
      <c r="D999" s="1" t="s">
        <v>1624</v>
      </c>
      <c r="E999" s="1" t="s">
        <v>2166</v>
      </c>
      <c r="F999" s="2">
        <v>1763640</v>
      </c>
      <c r="G999" s="1"/>
      <c r="H999" s="1"/>
      <c r="I999" s="1" t="s">
        <v>7</v>
      </c>
      <c r="J999" s="1"/>
      <c r="K999" s="1"/>
      <c r="L999" s="1"/>
      <c r="M999" s="1"/>
      <c r="N999" s="1"/>
      <c r="O999" s="1"/>
      <c r="P999" s="2">
        <f>F999-O999</f>
        <v>0</v>
      </c>
    </row>
    <row r="1000" spans="1:16">
      <c r="A1000" s="1" t="s">
        <v>14</v>
      </c>
      <c r="B1000" s="1">
        <v>46134</v>
      </c>
      <c r="C1000" s="1" t="s">
        <v>15</v>
      </c>
      <c r="D1000" s="1" t="s">
        <v>2167</v>
      </c>
      <c r="E1000" s="1" t="s">
        <v>2168</v>
      </c>
      <c r="F1000" s="2">
        <v>1807229</v>
      </c>
      <c r="G1000" s="1"/>
      <c r="H1000" s="1"/>
      <c r="I1000" s="1" t="s">
        <v>7</v>
      </c>
      <c r="J1000" s="1"/>
      <c r="K1000" s="1"/>
      <c r="L1000" s="1"/>
      <c r="M1000" s="1"/>
      <c r="N1000" s="1"/>
      <c r="O1000" s="1"/>
      <c r="P1000" s="2">
        <f>F1000-O1000</f>
        <v>0</v>
      </c>
    </row>
    <row r="1001" spans="1:16">
      <c r="A1001" s="1" t="s">
        <v>14</v>
      </c>
      <c r="B1001" s="1">
        <v>46142</v>
      </c>
      <c r="C1001" s="1" t="s">
        <v>15</v>
      </c>
      <c r="D1001" s="1" t="s">
        <v>535</v>
      </c>
      <c r="E1001" s="1" t="s">
        <v>2169</v>
      </c>
      <c r="F1001" s="2">
        <v>1820541</v>
      </c>
      <c r="G1001" s="1"/>
      <c r="H1001" s="1"/>
      <c r="I1001" s="1" t="s">
        <v>7</v>
      </c>
      <c r="J1001" s="1"/>
      <c r="K1001" s="1"/>
      <c r="L1001" s="1"/>
      <c r="M1001" s="1"/>
      <c r="N1001" s="1"/>
      <c r="O1001" s="1"/>
      <c r="P1001" s="2">
        <f>F1001-O1001</f>
        <v>0</v>
      </c>
    </row>
    <row r="1002" spans="1:16">
      <c r="A1002" s="1" t="s">
        <v>14</v>
      </c>
      <c r="B1002" s="1">
        <v>46136</v>
      </c>
      <c r="C1002" s="1" t="s">
        <v>15</v>
      </c>
      <c r="D1002" s="1" t="s">
        <v>294</v>
      </c>
      <c r="E1002" s="1" t="s">
        <v>2170</v>
      </c>
      <c r="F1002" s="2">
        <v>1827807</v>
      </c>
      <c r="G1002" s="1"/>
      <c r="H1002" s="1"/>
      <c r="I1002" s="1" t="s">
        <v>7</v>
      </c>
      <c r="J1002" s="1"/>
      <c r="K1002" s="1"/>
      <c r="L1002" s="1"/>
      <c r="M1002" s="1"/>
      <c r="N1002" s="1"/>
      <c r="O1002" s="1"/>
      <c r="P1002" s="2">
        <f>F1002-O1002</f>
        <v>0</v>
      </c>
    </row>
    <row r="1003" spans="1:16">
      <c r="A1003" s="1" t="s">
        <v>14</v>
      </c>
      <c r="B1003" s="1">
        <v>46139</v>
      </c>
      <c r="C1003" s="1" t="s">
        <v>15</v>
      </c>
      <c r="D1003" s="1" t="s">
        <v>2171</v>
      </c>
      <c r="E1003" s="1" t="s">
        <v>2172</v>
      </c>
      <c r="F1003" s="2">
        <v>1839909</v>
      </c>
      <c r="G1003" s="1"/>
      <c r="H1003" s="1"/>
      <c r="I1003" s="1" t="s">
        <v>7</v>
      </c>
      <c r="J1003" s="1"/>
      <c r="K1003" s="1"/>
      <c r="L1003" s="1"/>
      <c r="M1003" s="1"/>
      <c r="N1003" s="1"/>
      <c r="O1003" s="1"/>
      <c r="P1003" s="2">
        <f>F1003-O1003</f>
        <v>0</v>
      </c>
    </row>
    <row r="1004" spans="1:16">
      <c r="A1004" s="1" t="s">
        <v>14</v>
      </c>
      <c r="B1004" s="1">
        <v>46122</v>
      </c>
      <c r="C1004" s="1" t="s">
        <v>15</v>
      </c>
      <c r="D1004" s="1" t="s">
        <v>2173</v>
      </c>
      <c r="E1004" s="1" t="s">
        <v>2174</v>
      </c>
      <c r="F1004" s="2">
        <v>1844824</v>
      </c>
      <c r="G1004" s="1"/>
      <c r="H1004" s="1"/>
      <c r="I1004" s="1" t="s">
        <v>7</v>
      </c>
      <c r="J1004" s="1"/>
      <c r="K1004" s="1"/>
      <c r="L1004" s="1"/>
      <c r="M1004" s="1"/>
      <c r="N1004" s="1"/>
      <c r="O1004" s="1"/>
      <c r="P1004" s="2">
        <f>F1004-O1004</f>
        <v>0</v>
      </c>
    </row>
    <row r="1005" spans="1:16">
      <c r="A1005" s="1" t="s">
        <v>14</v>
      </c>
      <c r="B1005" s="1">
        <v>46136</v>
      </c>
      <c r="C1005" s="1" t="s">
        <v>15</v>
      </c>
      <c r="D1005" s="1" t="s">
        <v>1109</v>
      </c>
      <c r="E1005" s="1" t="s">
        <v>2175</v>
      </c>
      <c r="F1005" s="2">
        <v>1867004</v>
      </c>
      <c r="G1005" s="1"/>
      <c r="H1005" s="1"/>
      <c r="I1005" s="1" t="s">
        <v>7</v>
      </c>
      <c r="J1005" s="1"/>
      <c r="K1005" s="1"/>
      <c r="L1005" s="1"/>
      <c r="M1005" s="1"/>
      <c r="N1005" s="1"/>
      <c r="O1005" s="1"/>
      <c r="P1005" s="2">
        <f>F1005-O1005</f>
        <v>0</v>
      </c>
    </row>
    <row r="1006" spans="1:16">
      <c r="A1006" s="1" t="s">
        <v>14</v>
      </c>
      <c r="B1006" s="1">
        <v>46136</v>
      </c>
      <c r="C1006" s="1" t="s">
        <v>15</v>
      </c>
      <c r="D1006" s="1" t="s">
        <v>1252</v>
      </c>
      <c r="E1006" s="1" t="s">
        <v>2176</v>
      </c>
      <c r="F1006" s="2">
        <v>1867986</v>
      </c>
      <c r="G1006" s="1"/>
      <c r="H1006" s="1"/>
      <c r="I1006" s="1" t="s">
        <v>7</v>
      </c>
      <c r="J1006" s="1"/>
      <c r="K1006" s="1"/>
      <c r="L1006" s="1"/>
      <c r="M1006" s="1"/>
      <c r="N1006" s="1"/>
      <c r="O1006" s="1"/>
      <c r="P1006" s="2">
        <f>F1006-O1006</f>
        <v>0</v>
      </c>
    </row>
    <row r="1007" spans="1:16">
      <c r="A1007" s="1" t="s">
        <v>14</v>
      </c>
      <c r="B1007" s="1">
        <v>46132</v>
      </c>
      <c r="C1007" s="1" t="s">
        <v>15</v>
      </c>
      <c r="D1007" s="1" t="s">
        <v>730</v>
      </c>
      <c r="E1007" s="1" t="s">
        <v>2177</v>
      </c>
      <c r="F1007" s="2">
        <v>1873971</v>
      </c>
      <c r="G1007" s="1"/>
      <c r="H1007" s="1"/>
      <c r="I1007" s="1" t="s">
        <v>7</v>
      </c>
      <c r="J1007" s="1"/>
      <c r="K1007" s="1"/>
      <c r="L1007" s="1"/>
      <c r="M1007" s="1"/>
      <c r="N1007" s="1"/>
      <c r="O1007" s="1"/>
      <c r="P1007" s="2">
        <f>F1007-O1007</f>
        <v>0</v>
      </c>
    </row>
    <row r="1008" spans="1:16">
      <c r="A1008" s="1" t="s">
        <v>14</v>
      </c>
      <c r="B1008" s="1">
        <v>46134</v>
      </c>
      <c r="C1008" s="1" t="s">
        <v>15</v>
      </c>
      <c r="D1008" s="1" t="s">
        <v>1568</v>
      </c>
      <c r="E1008" s="1" t="s">
        <v>2178</v>
      </c>
      <c r="F1008" s="2">
        <v>1879358</v>
      </c>
      <c r="G1008" s="1"/>
      <c r="H1008" s="1"/>
      <c r="I1008" s="1" t="s">
        <v>7</v>
      </c>
      <c r="J1008" s="1"/>
      <c r="K1008" s="1"/>
      <c r="L1008" s="1"/>
      <c r="M1008" s="1"/>
      <c r="N1008" s="1"/>
      <c r="O1008" s="1"/>
      <c r="P1008" s="2">
        <f>F1008-O1008</f>
        <v>0</v>
      </c>
    </row>
    <row r="1009" spans="1:16">
      <c r="A1009" s="1" t="s">
        <v>14</v>
      </c>
      <c r="B1009" s="1">
        <v>46128</v>
      </c>
      <c r="C1009" s="1" t="s">
        <v>15</v>
      </c>
      <c r="D1009" s="1" t="s">
        <v>183</v>
      </c>
      <c r="E1009" s="1" t="s">
        <v>2179</v>
      </c>
      <c r="F1009" s="2">
        <v>1903509</v>
      </c>
      <c r="G1009" s="1"/>
      <c r="H1009" s="1"/>
      <c r="I1009" s="1" t="s">
        <v>7</v>
      </c>
      <c r="J1009" s="1"/>
      <c r="K1009" s="1"/>
      <c r="L1009" s="1"/>
      <c r="M1009" s="1"/>
      <c r="N1009" s="1"/>
      <c r="O1009" s="1"/>
      <c r="P1009" s="2">
        <f>F1009-O1009</f>
        <v>0</v>
      </c>
    </row>
    <row r="1010" spans="1:16">
      <c r="A1010" s="1" t="s">
        <v>14</v>
      </c>
      <c r="B1010" s="1">
        <v>46126</v>
      </c>
      <c r="C1010" s="1" t="s">
        <v>15</v>
      </c>
      <c r="D1010" s="1" t="s">
        <v>52</v>
      </c>
      <c r="E1010" s="1" t="s">
        <v>2180</v>
      </c>
      <c r="F1010" s="2">
        <v>1920000</v>
      </c>
      <c r="G1010" s="1"/>
      <c r="H1010" s="1"/>
      <c r="I1010" s="1" t="s">
        <v>7</v>
      </c>
      <c r="J1010" s="1"/>
      <c r="K1010" s="1"/>
      <c r="L1010" s="1"/>
      <c r="M1010" s="1"/>
      <c r="N1010" s="1"/>
      <c r="O1010" s="1"/>
      <c r="P1010" s="2">
        <f>F1010-O1010</f>
        <v>0</v>
      </c>
    </row>
    <row r="1011" spans="1:16">
      <c r="A1011" s="1" t="s">
        <v>14</v>
      </c>
      <c r="B1011" s="1">
        <v>46133</v>
      </c>
      <c r="C1011" s="1" t="s">
        <v>15</v>
      </c>
      <c r="D1011" s="1" t="s">
        <v>1095</v>
      </c>
      <c r="E1011" s="1" t="s">
        <v>2181</v>
      </c>
      <c r="F1011" s="2">
        <v>1920000</v>
      </c>
      <c r="G1011" s="1"/>
      <c r="H1011" s="1"/>
      <c r="I1011" s="1" t="s">
        <v>7</v>
      </c>
      <c r="J1011" s="1"/>
      <c r="K1011" s="1"/>
      <c r="L1011" s="1"/>
      <c r="M1011" s="1"/>
      <c r="N1011" s="1"/>
      <c r="O1011" s="1"/>
      <c r="P1011" s="2">
        <f>F1011-O1011</f>
        <v>0</v>
      </c>
    </row>
    <row r="1012" spans="1:16">
      <c r="A1012" s="1" t="s">
        <v>14</v>
      </c>
      <c r="B1012" s="1">
        <v>46139</v>
      </c>
      <c r="C1012" s="1" t="s">
        <v>15</v>
      </c>
      <c r="D1012" s="1" t="s">
        <v>590</v>
      </c>
      <c r="E1012" s="1" t="s">
        <v>1749</v>
      </c>
      <c r="F1012" s="2">
        <v>1927444</v>
      </c>
      <c r="G1012" s="1"/>
      <c r="H1012" s="1"/>
      <c r="I1012" s="1" t="s">
        <v>7</v>
      </c>
      <c r="J1012" s="1"/>
      <c r="K1012" s="1"/>
      <c r="L1012" s="1"/>
      <c r="M1012" s="1"/>
      <c r="N1012" s="1"/>
      <c r="O1012" s="1"/>
      <c r="P1012" s="2">
        <f>F1012-O1012</f>
        <v>0</v>
      </c>
    </row>
    <row r="1013" spans="1:16">
      <c r="A1013" s="1" t="s">
        <v>14</v>
      </c>
      <c r="B1013" s="1">
        <v>46136</v>
      </c>
      <c r="C1013" s="1" t="s">
        <v>15</v>
      </c>
      <c r="D1013" s="1" t="s">
        <v>1244</v>
      </c>
      <c r="E1013" s="1" t="s">
        <v>2182</v>
      </c>
      <c r="F1013" s="2">
        <v>1931159</v>
      </c>
      <c r="G1013" s="1"/>
      <c r="H1013" s="1"/>
      <c r="I1013" s="1" t="s">
        <v>7</v>
      </c>
      <c r="J1013" s="1"/>
      <c r="K1013" s="1"/>
      <c r="L1013" s="1"/>
      <c r="M1013" s="1"/>
      <c r="N1013" s="1"/>
      <c r="O1013" s="1"/>
      <c r="P1013" s="2">
        <f>F1013-O1013</f>
        <v>0</v>
      </c>
    </row>
    <row r="1014" spans="1:16">
      <c r="A1014" s="1" t="s">
        <v>14</v>
      </c>
      <c r="B1014" s="1">
        <v>46134</v>
      </c>
      <c r="C1014" s="1" t="s">
        <v>15</v>
      </c>
      <c r="D1014" s="1" t="s">
        <v>148</v>
      </c>
      <c r="E1014" s="1" t="s">
        <v>2183</v>
      </c>
      <c r="F1014" s="2">
        <v>1944000</v>
      </c>
      <c r="G1014" s="1"/>
      <c r="H1014" s="1"/>
      <c r="I1014" s="1" t="s">
        <v>7</v>
      </c>
      <c r="J1014" s="1"/>
      <c r="K1014" s="1"/>
      <c r="L1014" s="1"/>
      <c r="M1014" s="1"/>
      <c r="N1014" s="1"/>
      <c r="O1014" s="1"/>
      <c r="P1014" s="2">
        <f>F1014-O1014</f>
        <v>0</v>
      </c>
    </row>
    <row r="1015" spans="1:16">
      <c r="A1015" s="1" t="s">
        <v>14</v>
      </c>
      <c r="B1015" s="1">
        <v>46126</v>
      </c>
      <c r="C1015" s="1" t="s">
        <v>15</v>
      </c>
      <c r="D1015" s="1" t="s">
        <v>865</v>
      </c>
      <c r="E1015" s="1" t="s">
        <v>2184</v>
      </c>
      <c r="F1015" s="2">
        <v>1948100</v>
      </c>
      <c r="G1015" s="1"/>
      <c r="H1015" s="1"/>
      <c r="I1015" s="1" t="s">
        <v>7</v>
      </c>
      <c r="J1015" s="1"/>
      <c r="K1015" s="1"/>
      <c r="L1015" s="1"/>
      <c r="M1015" s="1"/>
      <c r="N1015" s="1"/>
      <c r="O1015" s="1"/>
      <c r="P1015" s="2">
        <f>F1015-O1015</f>
        <v>0</v>
      </c>
    </row>
    <row r="1016" spans="1:16">
      <c r="A1016" s="1" t="s">
        <v>14</v>
      </c>
      <c r="B1016" s="1">
        <v>46141</v>
      </c>
      <c r="C1016" s="1" t="s">
        <v>15</v>
      </c>
      <c r="D1016" s="1" t="s">
        <v>1112</v>
      </c>
      <c r="E1016" s="1" t="s">
        <v>2185</v>
      </c>
      <c r="F1016" s="2">
        <v>1950000</v>
      </c>
      <c r="G1016" s="1"/>
      <c r="H1016" s="1"/>
      <c r="I1016" s="1" t="s">
        <v>7</v>
      </c>
      <c r="J1016" s="1"/>
      <c r="K1016" s="1"/>
      <c r="L1016" s="1"/>
      <c r="M1016" s="1"/>
      <c r="N1016" s="1"/>
      <c r="O1016" s="1"/>
      <c r="P1016" s="2">
        <f>F1016-O1016</f>
        <v>0</v>
      </c>
    </row>
    <row r="1017" spans="1:16">
      <c r="A1017" s="1" t="s">
        <v>14</v>
      </c>
      <c r="B1017" s="1">
        <v>46136</v>
      </c>
      <c r="C1017" s="1" t="s">
        <v>15</v>
      </c>
      <c r="D1017" s="1" t="s">
        <v>1975</v>
      </c>
      <c r="E1017" s="1" t="s">
        <v>2186</v>
      </c>
      <c r="F1017" s="2">
        <v>1950666</v>
      </c>
      <c r="G1017" s="1"/>
      <c r="H1017" s="1"/>
      <c r="I1017" s="1" t="s">
        <v>7</v>
      </c>
      <c r="J1017" s="1"/>
      <c r="K1017" s="1"/>
      <c r="L1017" s="1"/>
      <c r="M1017" s="1"/>
      <c r="N1017" s="1"/>
      <c r="O1017" s="1"/>
      <c r="P1017" s="2">
        <f>F1017-O1017</f>
        <v>0</v>
      </c>
    </row>
    <row r="1018" spans="1:16">
      <c r="A1018" s="1" t="s">
        <v>14</v>
      </c>
      <c r="B1018" s="1">
        <v>46135</v>
      </c>
      <c r="C1018" s="1" t="s">
        <v>15</v>
      </c>
      <c r="D1018" s="1" t="s">
        <v>985</v>
      </c>
      <c r="E1018" s="1" t="s">
        <v>2187</v>
      </c>
      <c r="F1018" s="2">
        <v>1979328</v>
      </c>
      <c r="G1018" s="1"/>
      <c r="H1018" s="1"/>
      <c r="I1018" s="1" t="s">
        <v>7</v>
      </c>
      <c r="J1018" s="1"/>
      <c r="K1018" s="1"/>
      <c r="L1018" s="1"/>
      <c r="M1018" s="1"/>
      <c r="N1018" s="1"/>
      <c r="O1018" s="1"/>
      <c r="P1018" s="2">
        <f>F1018-O1018</f>
        <v>0</v>
      </c>
    </row>
    <row r="1019" spans="1:16">
      <c r="A1019" s="1" t="s">
        <v>14</v>
      </c>
      <c r="B1019" s="1">
        <v>46139</v>
      </c>
      <c r="C1019" s="1" t="s">
        <v>15</v>
      </c>
      <c r="D1019" s="1" t="s">
        <v>916</v>
      </c>
      <c r="E1019" s="1" t="s">
        <v>1371</v>
      </c>
      <c r="F1019" s="2">
        <v>1989123</v>
      </c>
      <c r="G1019" s="1"/>
      <c r="H1019" s="1"/>
      <c r="I1019" s="1" t="s">
        <v>7</v>
      </c>
      <c r="J1019" s="1"/>
      <c r="K1019" s="1"/>
      <c r="L1019" s="1"/>
      <c r="M1019" s="1"/>
      <c r="N1019" s="1"/>
      <c r="O1019" s="1"/>
      <c r="P1019" s="2">
        <f>F1019-O1019</f>
        <v>0</v>
      </c>
    </row>
    <row r="1020" spans="1:16">
      <c r="A1020" s="1" t="s">
        <v>14</v>
      </c>
      <c r="B1020" s="1">
        <v>46132</v>
      </c>
      <c r="C1020" s="1" t="s">
        <v>15</v>
      </c>
      <c r="D1020" s="1" t="s">
        <v>1797</v>
      </c>
      <c r="E1020" s="1" t="s">
        <v>2188</v>
      </c>
      <c r="F1020" s="2">
        <v>2017125</v>
      </c>
      <c r="G1020" s="1"/>
      <c r="H1020" s="1"/>
      <c r="I1020" s="1" t="s">
        <v>7</v>
      </c>
      <c r="J1020" s="1"/>
      <c r="K1020" s="1"/>
      <c r="L1020" s="1"/>
      <c r="M1020" s="1"/>
      <c r="N1020" s="1"/>
      <c r="O1020" s="1"/>
      <c r="P1020" s="2">
        <f>F1020-O1020</f>
        <v>0</v>
      </c>
    </row>
    <row r="1021" spans="1:16">
      <c r="A1021" s="1" t="s">
        <v>14</v>
      </c>
      <c r="B1021" s="1">
        <v>46132</v>
      </c>
      <c r="C1021" s="1" t="s">
        <v>15</v>
      </c>
      <c r="D1021" s="1" t="s">
        <v>148</v>
      </c>
      <c r="E1021" s="1" t="s">
        <v>2189</v>
      </c>
      <c r="F1021" s="2">
        <v>2027273</v>
      </c>
      <c r="G1021" s="1"/>
      <c r="H1021" s="1"/>
      <c r="I1021" s="1" t="s">
        <v>7</v>
      </c>
      <c r="J1021" s="1"/>
      <c r="K1021" s="1"/>
      <c r="L1021" s="1"/>
      <c r="M1021" s="1"/>
      <c r="N1021" s="1"/>
      <c r="O1021" s="1"/>
      <c r="P1021" s="2">
        <f>F1021-O1021</f>
        <v>0</v>
      </c>
    </row>
    <row r="1022" spans="1:16">
      <c r="A1022" s="1" t="s">
        <v>14</v>
      </c>
      <c r="B1022" s="1">
        <v>46139</v>
      </c>
      <c r="C1022" s="1" t="s">
        <v>15</v>
      </c>
      <c r="D1022" s="1" t="s">
        <v>2190</v>
      </c>
      <c r="E1022" s="1" t="s">
        <v>2191</v>
      </c>
      <c r="F1022" s="2">
        <v>2110319</v>
      </c>
      <c r="G1022" s="1"/>
      <c r="H1022" s="1"/>
      <c r="I1022" s="1" t="s">
        <v>7</v>
      </c>
      <c r="J1022" s="1"/>
      <c r="K1022" s="1"/>
      <c r="L1022" s="1"/>
      <c r="M1022" s="1"/>
      <c r="N1022" s="1"/>
      <c r="O1022" s="1"/>
      <c r="P1022" s="2">
        <f>F1022-O1022</f>
        <v>0</v>
      </c>
    </row>
    <row r="1023" spans="1:16">
      <c r="A1023" s="1" t="s">
        <v>14</v>
      </c>
      <c r="B1023" s="1">
        <v>46134</v>
      </c>
      <c r="C1023" s="1" t="s">
        <v>15</v>
      </c>
      <c r="D1023" s="1" t="s">
        <v>948</v>
      </c>
      <c r="E1023" s="1" t="s">
        <v>2192</v>
      </c>
      <c r="F1023" s="2">
        <v>2127297</v>
      </c>
      <c r="G1023" s="1"/>
      <c r="H1023" s="1"/>
      <c r="I1023" s="1" t="s">
        <v>7</v>
      </c>
      <c r="J1023" s="1"/>
      <c r="K1023" s="1"/>
      <c r="L1023" s="1"/>
      <c r="M1023" s="1"/>
      <c r="N1023" s="1"/>
      <c r="O1023" s="1"/>
      <c r="P1023" s="2">
        <f>F1023-O1023</f>
        <v>0</v>
      </c>
    </row>
    <row r="1024" spans="1:16">
      <c r="A1024" s="1" t="s">
        <v>14</v>
      </c>
      <c r="B1024" s="1">
        <v>46139</v>
      </c>
      <c r="C1024" s="1" t="s">
        <v>15</v>
      </c>
      <c r="D1024" s="1" t="s">
        <v>1334</v>
      </c>
      <c r="E1024" s="1" t="s">
        <v>2193</v>
      </c>
      <c r="F1024" s="2">
        <v>2145793</v>
      </c>
      <c r="G1024" s="1"/>
      <c r="H1024" s="1"/>
      <c r="I1024" s="1" t="s">
        <v>7</v>
      </c>
      <c r="J1024" s="1"/>
      <c r="K1024" s="1"/>
      <c r="L1024" s="1"/>
      <c r="M1024" s="1"/>
      <c r="N1024" s="1"/>
      <c r="O1024" s="1"/>
      <c r="P1024" s="2">
        <f>F1024-O1024</f>
        <v>0</v>
      </c>
    </row>
    <row r="1025" spans="1:16">
      <c r="A1025" s="1" t="s">
        <v>14</v>
      </c>
      <c r="B1025" s="1">
        <v>46125</v>
      </c>
      <c r="C1025" s="1" t="s">
        <v>15</v>
      </c>
      <c r="D1025" s="1" t="s">
        <v>748</v>
      </c>
      <c r="E1025" s="1" t="s">
        <v>2194</v>
      </c>
      <c r="F1025" s="2">
        <v>2150000</v>
      </c>
      <c r="G1025" s="1"/>
      <c r="H1025" s="1"/>
      <c r="I1025" s="1" t="s">
        <v>7</v>
      </c>
      <c r="J1025" s="1"/>
      <c r="K1025" s="1"/>
      <c r="L1025" s="1"/>
      <c r="M1025" s="1"/>
      <c r="N1025" s="1"/>
      <c r="O1025" s="1"/>
      <c r="P1025" s="2">
        <f>F1025-O1025</f>
        <v>0</v>
      </c>
    </row>
    <row r="1026" spans="1:16">
      <c r="A1026" s="1" t="s">
        <v>14</v>
      </c>
      <c r="B1026" s="1">
        <v>46139</v>
      </c>
      <c r="C1026" s="1" t="s">
        <v>15</v>
      </c>
      <c r="D1026" s="1" t="s">
        <v>2195</v>
      </c>
      <c r="E1026" s="1" t="s">
        <v>2196</v>
      </c>
      <c r="F1026" s="2">
        <v>2179678</v>
      </c>
      <c r="G1026" s="1"/>
      <c r="H1026" s="1"/>
      <c r="I1026" s="1" t="s">
        <v>7</v>
      </c>
      <c r="J1026" s="1"/>
      <c r="K1026" s="1"/>
      <c r="L1026" s="1"/>
      <c r="M1026" s="1"/>
      <c r="N1026" s="1"/>
      <c r="O1026" s="1"/>
      <c r="P1026" s="2">
        <f>F1026-O1026</f>
        <v>0</v>
      </c>
    </row>
    <row r="1027" spans="1:16">
      <c r="A1027" s="1" t="s">
        <v>14</v>
      </c>
      <c r="B1027" s="1">
        <v>46121</v>
      </c>
      <c r="C1027" s="1" t="s">
        <v>15</v>
      </c>
      <c r="D1027" s="1" t="s">
        <v>2197</v>
      </c>
      <c r="E1027" s="1" t="s">
        <v>2198</v>
      </c>
      <c r="F1027" s="2">
        <v>2181818</v>
      </c>
      <c r="G1027" s="1"/>
      <c r="H1027" s="1"/>
      <c r="I1027" s="1" t="s">
        <v>7</v>
      </c>
      <c r="J1027" s="1"/>
      <c r="K1027" s="1"/>
      <c r="L1027" s="1"/>
      <c r="M1027" s="1"/>
      <c r="N1027" s="1"/>
      <c r="O1027" s="1"/>
      <c r="P1027" s="2">
        <f>F1027-O1027</f>
        <v>0</v>
      </c>
    </row>
    <row r="1028" spans="1:16">
      <c r="A1028" s="1" t="s">
        <v>14</v>
      </c>
      <c r="B1028" s="1">
        <v>46132</v>
      </c>
      <c r="C1028" s="1" t="s">
        <v>15</v>
      </c>
      <c r="D1028" s="1" t="s">
        <v>268</v>
      </c>
      <c r="E1028" s="1" t="s">
        <v>2199</v>
      </c>
      <c r="F1028" s="2">
        <v>2183523</v>
      </c>
      <c r="G1028" s="1"/>
      <c r="H1028" s="1"/>
      <c r="I1028" s="1" t="s">
        <v>7</v>
      </c>
      <c r="J1028" s="1"/>
      <c r="K1028" s="1"/>
      <c r="L1028" s="1"/>
      <c r="M1028" s="1"/>
      <c r="N1028" s="1"/>
      <c r="O1028" s="1"/>
      <c r="P1028" s="2">
        <f>F1028-O1028</f>
        <v>0</v>
      </c>
    </row>
    <row r="1029" spans="1:16">
      <c r="A1029" s="1" t="s">
        <v>14</v>
      </c>
      <c r="B1029" s="1">
        <v>46136</v>
      </c>
      <c r="C1029" s="1" t="s">
        <v>15</v>
      </c>
      <c r="D1029" s="1" t="s">
        <v>363</v>
      </c>
      <c r="E1029" s="1" t="s">
        <v>2200</v>
      </c>
      <c r="F1029" s="2">
        <v>2213787</v>
      </c>
      <c r="G1029" s="1"/>
      <c r="H1029" s="1"/>
      <c r="I1029" s="1" t="s">
        <v>7</v>
      </c>
      <c r="J1029" s="1"/>
      <c r="K1029" s="1"/>
      <c r="L1029" s="1"/>
      <c r="M1029" s="1"/>
      <c r="N1029" s="1"/>
      <c r="O1029" s="1"/>
      <c r="P1029" s="2">
        <f>F1029-O1029</f>
        <v>0</v>
      </c>
    </row>
    <row r="1030" spans="1:16">
      <c r="A1030" s="1" t="s">
        <v>14</v>
      </c>
      <c r="B1030" s="1">
        <v>46139</v>
      </c>
      <c r="C1030" s="1" t="s">
        <v>15</v>
      </c>
      <c r="D1030" s="1" t="s">
        <v>2201</v>
      </c>
      <c r="E1030" s="1" t="s">
        <v>2202</v>
      </c>
      <c r="F1030" s="2">
        <v>2235504</v>
      </c>
      <c r="G1030" s="1"/>
      <c r="H1030" s="1"/>
      <c r="I1030" s="1" t="s">
        <v>7</v>
      </c>
      <c r="J1030" s="1"/>
      <c r="K1030" s="1"/>
      <c r="L1030" s="1"/>
      <c r="M1030" s="1"/>
      <c r="N1030" s="1"/>
      <c r="O1030" s="1"/>
      <c r="P1030" s="2">
        <f>F1030-O1030</f>
        <v>0</v>
      </c>
    </row>
    <row r="1031" spans="1:16">
      <c r="A1031" s="1" t="s">
        <v>14</v>
      </c>
      <c r="B1031" s="1">
        <v>46132</v>
      </c>
      <c r="C1031" s="1" t="s">
        <v>15</v>
      </c>
      <c r="D1031" s="1" t="s">
        <v>2201</v>
      </c>
      <c r="E1031" s="1" t="s">
        <v>2203</v>
      </c>
      <c r="F1031" s="2">
        <v>2260292</v>
      </c>
      <c r="G1031" s="1"/>
      <c r="H1031" s="1"/>
      <c r="I1031" s="1" t="s">
        <v>7</v>
      </c>
      <c r="J1031" s="1"/>
      <c r="K1031" s="1"/>
      <c r="L1031" s="1"/>
      <c r="M1031" s="1"/>
      <c r="N1031" s="1"/>
      <c r="O1031" s="1"/>
      <c r="P1031" s="2">
        <f>F1031-O1031</f>
        <v>0</v>
      </c>
    </row>
    <row r="1032" spans="1:16">
      <c r="A1032" s="1" t="s">
        <v>14</v>
      </c>
      <c r="B1032" s="1">
        <v>46134</v>
      </c>
      <c r="C1032" s="1" t="s">
        <v>15</v>
      </c>
      <c r="D1032" s="1" t="s">
        <v>2204</v>
      </c>
      <c r="E1032" s="1" t="s">
        <v>2205</v>
      </c>
      <c r="F1032" s="2">
        <v>2262000</v>
      </c>
      <c r="G1032" s="1"/>
      <c r="H1032" s="1"/>
      <c r="I1032" s="1" t="s">
        <v>7</v>
      </c>
      <c r="J1032" s="1"/>
      <c r="K1032" s="1"/>
      <c r="L1032" s="1"/>
      <c r="M1032" s="1"/>
      <c r="N1032" s="1"/>
      <c r="O1032" s="1"/>
      <c r="P1032" s="2">
        <f>F1032-O1032</f>
        <v>0</v>
      </c>
    </row>
    <row r="1033" spans="1:16">
      <c r="A1033" s="1" t="s">
        <v>14</v>
      </c>
      <c r="B1033" s="1">
        <v>46140</v>
      </c>
      <c r="C1033" s="1" t="s">
        <v>15</v>
      </c>
      <c r="D1033" s="1" t="s">
        <v>1409</v>
      </c>
      <c r="E1033" s="1" t="s">
        <v>2206</v>
      </c>
      <c r="F1033" s="2">
        <v>2272727</v>
      </c>
      <c r="G1033" s="1"/>
      <c r="H1033" s="1"/>
      <c r="I1033" s="1" t="s">
        <v>7</v>
      </c>
      <c r="J1033" s="1"/>
      <c r="K1033" s="1"/>
      <c r="L1033" s="1"/>
      <c r="M1033" s="1"/>
      <c r="N1033" s="1"/>
      <c r="O1033" s="1"/>
      <c r="P1033" s="2">
        <f>F1033-O1033</f>
        <v>0</v>
      </c>
    </row>
    <row r="1034" spans="1:16">
      <c r="A1034" s="1" t="s">
        <v>14</v>
      </c>
      <c r="B1034" s="1">
        <v>46142</v>
      </c>
      <c r="C1034" s="1" t="s">
        <v>15</v>
      </c>
      <c r="D1034" s="1" t="s">
        <v>1244</v>
      </c>
      <c r="E1034" s="1" t="s">
        <v>2207</v>
      </c>
      <c r="F1034" s="2">
        <v>2279034</v>
      </c>
      <c r="G1034" s="1"/>
      <c r="H1034" s="1"/>
      <c r="I1034" s="1" t="s">
        <v>7</v>
      </c>
      <c r="J1034" s="1"/>
      <c r="K1034" s="1"/>
      <c r="L1034" s="1"/>
      <c r="M1034" s="1"/>
      <c r="N1034" s="1"/>
      <c r="O1034" s="1"/>
      <c r="P1034" s="2">
        <f>F1034-O1034</f>
        <v>0</v>
      </c>
    </row>
    <row r="1035" spans="1:16">
      <c r="A1035" s="1" t="s">
        <v>14</v>
      </c>
      <c r="B1035" s="1">
        <v>46132</v>
      </c>
      <c r="C1035" s="1" t="s">
        <v>15</v>
      </c>
      <c r="D1035" s="1" t="s">
        <v>52</v>
      </c>
      <c r="E1035" s="1" t="s">
        <v>2208</v>
      </c>
      <c r="F1035" s="2">
        <v>2286498</v>
      </c>
      <c r="G1035" s="1"/>
      <c r="H1035" s="1"/>
      <c r="I1035" s="1" t="s">
        <v>7</v>
      </c>
      <c r="J1035" s="1"/>
      <c r="K1035" s="1"/>
      <c r="L1035" s="1"/>
      <c r="M1035" s="1"/>
      <c r="N1035" s="1"/>
      <c r="O1035" s="1"/>
      <c r="P1035" s="2">
        <f>F1035-O1035</f>
        <v>0</v>
      </c>
    </row>
    <row r="1036" spans="1:16">
      <c r="A1036" s="1" t="s">
        <v>14</v>
      </c>
      <c r="B1036" s="1">
        <v>46134</v>
      </c>
      <c r="C1036" s="1" t="s">
        <v>15</v>
      </c>
      <c r="D1036" s="1" t="s">
        <v>341</v>
      </c>
      <c r="E1036" s="1" t="s">
        <v>2209</v>
      </c>
      <c r="F1036" s="2">
        <v>2306061</v>
      </c>
      <c r="G1036" s="1"/>
      <c r="H1036" s="1"/>
      <c r="I1036" s="1" t="s">
        <v>7</v>
      </c>
      <c r="J1036" s="1"/>
      <c r="K1036" s="1"/>
      <c r="L1036" s="1"/>
      <c r="M1036" s="1"/>
      <c r="N1036" s="1"/>
      <c r="O1036" s="1"/>
      <c r="P1036" s="2">
        <f>F1036-O1036</f>
        <v>0</v>
      </c>
    </row>
    <row r="1037" spans="1:16">
      <c r="A1037" s="1" t="s">
        <v>14</v>
      </c>
      <c r="B1037" s="1">
        <v>46136</v>
      </c>
      <c r="C1037" s="1" t="s">
        <v>15</v>
      </c>
      <c r="D1037" s="1" t="s">
        <v>1163</v>
      </c>
      <c r="E1037" s="1" t="s">
        <v>2210</v>
      </c>
      <c r="F1037" s="2">
        <v>2308626</v>
      </c>
      <c r="G1037" s="1"/>
      <c r="H1037" s="1"/>
      <c r="I1037" s="1" t="s">
        <v>7</v>
      </c>
      <c r="J1037" s="1"/>
      <c r="K1037" s="1"/>
      <c r="L1037" s="1"/>
      <c r="M1037" s="1"/>
      <c r="N1037" s="1"/>
      <c r="O1037" s="1"/>
      <c r="P1037" s="2">
        <f>F1037-O1037</f>
        <v>0</v>
      </c>
    </row>
    <row r="1038" spans="1:16">
      <c r="A1038" s="1" t="s">
        <v>14</v>
      </c>
      <c r="B1038" s="1">
        <v>46135</v>
      </c>
      <c r="C1038" s="1" t="s">
        <v>15</v>
      </c>
      <c r="D1038" s="1" t="s">
        <v>1601</v>
      </c>
      <c r="E1038" s="1" t="s">
        <v>560</v>
      </c>
      <c r="F1038" s="2">
        <v>2312648</v>
      </c>
      <c r="G1038" s="1"/>
      <c r="H1038" s="1"/>
      <c r="I1038" s="1" t="s">
        <v>7</v>
      </c>
      <c r="J1038" s="1"/>
      <c r="K1038" s="1"/>
      <c r="L1038" s="1"/>
      <c r="M1038" s="1"/>
      <c r="N1038" s="1"/>
      <c r="O1038" s="1"/>
      <c r="P1038" s="2">
        <f>F1038-O1038</f>
        <v>0</v>
      </c>
    </row>
    <row r="1039" spans="1:16">
      <c r="A1039" s="1" t="s">
        <v>14</v>
      </c>
      <c r="B1039" s="1">
        <v>46142</v>
      </c>
      <c r="C1039" s="1" t="s">
        <v>15</v>
      </c>
      <c r="D1039" s="1" t="s">
        <v>1176</v>
      </c>
      <c r="E1039" s="1" t="s">
        <v>2211</v>
      </c>
      <c r="F1039" s="2">
        <v>2314288</v>
      </c>
      <c r="G1039" s="1"/>
      <c r="H1039" s="1"/>
      <c r="I1039" s="1" t="s">
        <v>7</v>
      </c>
      <c r="J1039" s="1"/>
      <c r="K1039" s="1"/>
      <c r="L1039" s="1"/>
      <c r="M1039" s="1"/>
      <c r="N1039" s="1"/>
      <c r="O1039" s="1"/>
      <c r="P1039" s="2">
        <f>F1039-O1039</f>
        <v>0</v>
      </c>
    </row>
    <row r="1040" spans="1:16">
      <c r="A1040" s="1" t="s">
        <v>14</v>
      </c>
      <c r="B1040" s="1">
        <v>46134</v>
      </c>
      <c r="C1040" s="1" t="s">
        <v>15</v>
      </c>
      <c r="D1040" s="1" t="s">
        <v>1457</v>
      </c>
      <c r="E1040" s="1" t="s">
        <v>2212</v>
      </c>
      <c r="F1040" s="2">
        <v>2317575</v>
      </c>
      <c r="G1040" s="1"/>
      <c r="H1040" s="1"/>
      <c r="I1040" s="1" t="s">
        <v>7</v>
      </c>
      <c r="J1040" s="1"/>
      <c r="K1040" s="1"/>
      <c r="L1040" s="1"/>
      <c r="M1040" s="1"/>
      <c r="N1040" s="1"/>
      <c r="O1040" s="1"/>
      <c r="P1040" s="2">
        <f>F1040-O1040</f>
        <v>0</v>
      </c>
    </row>
    <row r="1041" spans="1:16">
      <c r="A1041" s="1" t="s">
        <v>14</v>
      </c>
      <c r="B1041" s="1">
        <v>46135</v>
      </c>
      <c r="C1041" s="1" t="s">
        <v>15</v>
      </c>
      <c r="D1041" s="1" t="s">
        <v>1617</v>
      </c>
      <c r="E1041" s="1" t="s">
        <v>2213</v>
      </c>
      <c r="F1041" s="2">
        <v>2381350</v>
      </c>
      <c r="G1041" s="1"/>
      <c r="H1041" s="1"/>
      <c r="I1041" s="1" t="s">
        <v>7</v>
      </c>
      <c r="J1041" s="1"/>
      <c r="K1041" s="1"/>
      <c r="L1041" s="1"/>
      <c r="M1041" s="1"/>
      <c r="N1041" s="1"/>
      <c r="O1041" s="1"/>
      <c r="P1041" s="2">
        <f>F1041-O1041</f>
        <v>0</v>
      </c>
    </row>
    <row r="1042" spans="1:16">
      <c r="A1042" s="1" t="s">
        <v>14</v>
      </c>
      <c r="B1042" s="1">
        <v>46136</v>
      </c>
      <c r="C1042" s="1" t="s">
        <v>15</v>
      </c>
      <c r="D1042" s="1" t="s">
        <v>682</v>
      </c>
      <c r="E1042" s="1" t="s">
        <v>2214</v>
      </c>
      <c r="F1042" s="2">
        <v>2403859</v>
      </c>
      <c r="G1042" s="1"/>
      <c r="H1042" s="1"/>
      <c r="I1042" s="1" t="s">
        <v>7</v>
      </c>
      <c r="J1042" s="1"/>
      <c r="K1042" s="1"/>
      <c r="L1042" s="1"/>
      <c r="M1042" s="1"/>
      <c r="N1042" s="1"/>
      <c r="O1042" s="1"/>
      <c r="P1042" s="2">
        <f>F1042-O1042</f>
        <v>0</v>
      </c>
    </row>
    <row r="1043" spans="1:16">
      <c r="A1043" s="1" t="s">
        <v>14</v>
      </c>
      <c r="B1043" s="1">
        <v>46136</v>
      </c>
      <c r="C1043" s="1" t="s">
        <v>15</v>
      </c>
      <c r="D1043" s="1" t="s">
        <v>706</v>
      </c>
      <c r="E1043" s="1" t="s">
        <v>2215</v>
      </c>
      <c r="F1043" s="2">
        <v>2416449</v>
      </c>
      <c r="G1043" s="1"/>
      <c r="H1043" s="1"/>
      <c r="I1043" s="1" t="s">
        <v>7</v>
      </c>
      <c r="J1043" s="1"/>
      <c r="K1043" s="1"/>
      <c r="L1043" s="1"/>
      <c r="M1043" s="1"/>
      <c r="N1043" s="1"/>
      <c r="O1043" s="1"/>
      <c r="P1043" s="2">
        <f>F1043-O1043</f>
        <v>0</v>
      </c>
    </row>
    <row r="1044" spans="1:16">
      <c r="A1044" s="1" t="s">
        <v>14</v>
      </c>
      <c r="B1044" s="1">
        <v>46122</v>
      </c>
      <c r="C1044" s="1" t="s">
        <v>15</v>
      </c>
      <c r="D1044" s="1" t="s">
        <v>1986</v>
      </c>
      <c r="E1044" s="1" t="s">
        <v>2216</v>
      </c>
      <c r="F1044" s="2">
        <v>2458395</v>
      </c>
      <c r="G1044" s="1"/>
      <c r="H1044" s="1"/>
      <c r="I1044" s="1" t="s">
        <v>7</v>
      </c>
      <c r="J1044" s="1"/>
      <c r="K1044" s="1"/>
      <c r="L1044" s="1"/>
      <c r="M1044" s="1"/>
      <c r="N1044" s="1"/>
      <c r="O1044" s="1"/>
      <c r="P1044" s="2">
        <f>F1044-O1044</f>
        <v>0</v>
      </c>
    </row>
    <row r="1045" spans="1:16">
      <c r="A1045" s="1" t="s">
        <v>14</v>
      </c>
      <c r="B1045" s="1">
        <v>46134</v>
      </c>
      <c r="C1045" s="1" t="s">
        <v>15</v>
      </c>
      <c r="D1045" s="1" t="s">
        <v>325</v>
      </c>
      <c r="E1045" s="1" t="s">
        <v>2217</v>
      </c>
      <c r="F1045" s="2">
        <v>2460861</v>
      </c>
      <c r="G1045" s="1"/>
      <c r="H1045" s="1"/>
      <c r="I1045" s="1" t="s">
        <v>7</v>
      </c>
      <c r="J1045" s="1"/>
      <c r="K1045" s="1"/>
      <c r="L1045" s="1"/>
      <c r="M1045" s="1"/>
      <c r="N1045" s="1"/>
      <c r="O1045" s="1"/>
      <c r="P1045" s="2">
        <f>F1045-O1045</f>
        <v>0</v>
      </c>
    </row>
    <row r="1046" spans="1:16">
      <c r="A1046" s="1" t="s">
        <v>14</v>
      </c>
      <c r="B1046" s="1">
        <v>46140</v>
      </c>
      <c r="C1046" s="1" t="s">
        <v>15</v>
      </c>
      <c r="D1046" s="1" t="s">
        <v>2218</v>
      </c>
      <c r="E1046" s="1" t="s">
        <v>2219</v>
      </c>
      <c r="F1046" s="2">
        <v>2472727</v>
      </c>
      <c r="G1046" s="1"/>
      <c r="H1046" s="1"/>
      <c r="I1046" s="1" t="s">
        <v>7</v>
      </c>
      <c r="J1046" s="1"/>
      <c r="K1046" s="1"/>
      <c r="L1046" s="1"/>
      <c r="M1046" s="1"/>
      <c r="N1046" s="1"/>
      <c r="O1046" s="1"/>
      <c r="P1046" s="2">
        <f>F1046-O1046</f>
        <v>0</v>
      </c>
    </row>
    <row r="1047" spans="1:16">
      <c r="A1047" s="1" t="s">
        <v>14</v>
      </c>
      <c r="B1047" s="1">
        <v>46122</v>
      </c>
      <c r="C1047" s="1" t="s">
        <v>15</v>
      </c>
      <c r="D1047" s="1" t="s">
        <v>1607</v>
      </c>
      <c r="E1047" s="1" t="s">
        <v>2220</v>
      </c>
      <c r="F1047" s="2">
        <v>2488069</v>
      </c>
      <c r="G1047" s="1"/>
      <c r="H1047" s="1"/>
      <c r="I1047" s="1" t="s">
        <v>7</v>
      </c>
      <c r="J1047" s="1"/>
      <c r="K1047" s="1"/>
      <c r="L1047" s="1"/>
      <c r="M1047" s="1"/>
      <c r="N1047" s="1"/>
      <c r="O1047" s="1"/>
      <c r="P1047" s="2">
        <f>F1047-O1047</f>
        <v>0</v>
      </c>
    </row>
    <row r="1048" spans="1:16">
      <c r="A1048" s="1" t="s">
        <v>14</v>
      </c>
      <c r="B1048" s="1">
        <v>46132</v>
      </c>
      <c r="C1048" s="1" t="s">
        <v>15</v>
      </c>
      <c r="D1048" s="1" t="s">
        <v>2087</v>
      </c>
      <c r="E1048" s="1" t="s">
        <v>2015</v>
      </c>
      <c r="F1048" s="2">
        <v>2493701</v>
      </c>
      <c r="G1048" s="1"/>
      <c r="H1048" s="1"/>
      <c r="I1048" s="1" t="s">
        <v>7</v>
      </c>
      <c r="J1048" s="1"/>
      <c r="K1048" s="1"/>
      <c r="L1048" s="1"/>
      <c r="M1048" s="1"/>
      <c r="N1048" s="1"/>
      <c r="O1048" s="1"/>
      <c r="P1048" s="2">
        <f>F1048-O1048</f>
        <v>0</v>
      </c>
    </row>
    <row r="1049" spans="1:16">
      <c r="A1049" s="1" t="s">
        <v>14</v>
      </c>
      <c r="B1049" s="1">
        <v>46128</v>
      </c>
      <c r="C1049" s="1" t="s">
        <v>15</v>
      </c>
      <c r="D1049" s="1" t="s">
        <v>135</v>
      </c>
      <c r="E1049" s="1" t="s">
        <v>2221</v>
      </c>
      <c r="F1049" s="2">
        <v>2538684</v>
      </c>
      <c r="G1049" s="1"/>
      <c r="H1049" s="1"/>
      <c r="I1049" s="1" t="s">
        <v>7</v>
      </c>
      <c r="J1049" s="1"/>
      <c r="K1049" s="1"/>
      <c r="L1049" s="1"/>
      <c r="M1049" s="1"/>
      <c r="N1049" s="1"/>
      <c r="O1049" s="1"/>
      <c r="P1049" s="2">
        <f>F1049-O1049</f>
        <v>0</v>
      </c>
    </row>
    <row r="1050" spans="1:16">
      <c r="A1050" s="1" t="s">
        <v>14</v>
      </c>
      <c r="B1050" s="1">
        <v>46134</v>
      </c>
      <c r="C1050" s="1" t="s">
        <v>15</v>
      </c>
      <c r="D1050" s="1" t="s">
        <v>1609</v>
      </c>
      <c r="E1050" s="1" t="s">
        <v>2222</v>
      </c>
      <c r="F1050" s="2">
        <v>2545455</v>
      </c>
      <c r="G1050" s="1"/>
      <c r="H1050" s="1"/>
      <c r="I1050" s="1" t="s">
        <v>7</v>
      </c>
      <c r="J1050" s="1"/>
      <c r="K1050" s="1"/>
      <c r="L1050" s="1"/>
      <c r="M1050" s="1"/>
      <c r="N1050" s="1"/>
      <c r="O1050" s="1"/>
      <c r="P1050" s="2">
        <f>F1050-O1050</f>
        <v>0</v>
      </c>
    </row>
    <row r="1051" spans="1:16">
      <c r="A1051" s="1" t="s">
        <v>14</v>
      </c>
      <c r="B1051" s="1">
        <v>46140</v>
      </c>
      <c r="C1051" s="1" t="s">
        <v>15</v>
      </c>
      <c r="D1051" s="1" t="s">
        <v>2223</v>
      </c>
      <c r="E1051" s="1" t="s">
        <v>2224</v>
      </c>
      <c r="F1051" s="2">
        <v>2616962</v>
      </c>
      <c r="G1051" s="1"/>
      <c r="H1051" s="1"/>
      <c r="I1051" s="1" t="s">
        <v>7</v>
      </c>
      <c r="J1051" s="1"/>
      <c r="K1051" s="1"/>
      <c r="L1051" s="1"/>
      <c r="M1051" s="1"/>
      <c r="N1051" s="1"/>
      <c r="O1051" s="1"/>
      <c r="P1051" s="2">
        <f>F1051-O1051</f>
        <v>0</v>
      </c>
    </row>
    <row r="1052" spans="1:16">
      <c r="A1052" s="1" t="s">
        <v>14</v>
      </c>
      <c r="B1052" s="1">
        <v>46135</v>
      </c>
      <c r="C1052" s="1" t="s">
        <v>15</v>
      </c>
      <c r="D1052" s="1" t="s">
        <v>732</v>
      </c>
      <c r="E1052" s="1" t="s">
        <v>2225</v>
      </c>
      <c r="F1052" s="2">
        <v>2621177</v>
      </c>
      <c r="G1052" s="1"/>
      <c r="H1052" s="1"/>
      <c r="I1052" s="1" t="s">
        <v>7</v>
      </c>
      <c r="J1052" s="1"/>
      <c r="K1052" s="1"/>
      <c r="L1052" s="1"/>
      <c r="M1052" s="1"/>
      <c r="N1052" s="1"/>
      <c r="O1052" s="1"/>
      <c r="P1052" s="2">
        <f>F1052-O1052</f>
        <v>0</v>
      </c>
    </row>
    <row r="1053" spans="1:16">
      <c r="A1053" s="1" t="s">
        <v>14</v>
      </c>
      <c r="B1053" s="1">
        <v>46122</v>
      </c>
      <c r="C1053" s="1" t="s">
        <v>15</v>
      </c>
      <c r="D1053" s="1" t="s">
        <v>2226</v>
      </c>
      <c r="E1053" s="1" t="s">
        <v>2227</v>
      </c>
      <c r="F1053" s="2">
        <v>2624800</v>
      </c>
      <c r="G1053" s="1"/>
      <c r="H1053" s="1"/>
      <c r="I1053" s="1" t="s">
        <v>7</v>
      </c>
      <c r="J1053" s="1"/>
      <c r="K1053" s="1"/>
      <c r="L1053" s="1"/>
      <c r="M1053" s="1"/>
      <c r="N1053" s="1"/>
      <c r="O1053" s="1"/>
      <c r="P1053" s="2">
        <f>F1053-O1053</f>
        <v>0</v>
      </c>
    </row>
    <row r="1054" spans="1:16">
      <c r="A1054" s="1" t="s">
        <v>14</v>
      </c>
      <c r="B1054" s="1">
        <v>46134</v>
      </c>
      <c r="C1054" s="1" t="s">
        <v>15</v>
      </c>
      <c r="D1054" s="1" t="s">
        <v>35</v>
      </c>
      <c r="E1054" s="1" t="s">
        <v>2228</v>
      </c>
      <c r="F1054" s="2">
        <v>2627273</v>
      </c>
      <c r="G1054" s="1"/>
      <c r="H1054" s="1"/>
      <c r="I1054" s="1" t="s">
        <v>7</v>
      </c>
      <c r="J1054" s="1"/>
      <c r="K1054" s="1"/>
      <c r="L1054" s="1"/>
      <c r="M1054" s="1"/>
      <c r="N1054" s="1"/>
      <c r="O1054" s="1"/>
      <c r="P1054" s="2">
        <f>F1054-O1054</f>
        <v>0</v>
      </c>
    </row>
    <row r="1055" spans="1:16">
      <c r="A1055" s="1" t="s">
        <v>14</v>
      </c>
      <c r="B1055" s="1">
        <v>46135</v>
      </c>
      <c r="C1055" s="1" t="s">
        <v>15</v>
      </c>
      <c r="D1055" s="1" t="s">
        <v>2229</v>
      </c>
      <c r="E1055" s="1" t="s">
        <v>2230</v>
      </c>
      <c r="F1055" s="2">
        <v>2664000</v>
      </c>
      <c r="G1055" s="1"/>
      <c r="H1055" s="1"/>
      <c r="I1055" s="1" t="s">
        <v>7</v>
      </c>
      <c r="J1055" s="1"/>
      <c r="K1055" s="1"/>
      <c r="L1055" s="1"/>
      <c r="M1055" s="1"/>
      <c r="N1055" s="1"/>
      <c r="O1055" s="1"/>
      <c r="P1055" s="2">
        <f>F1055-O1055</f>
        <v>0</v>
      </c>
    </row>
    <row r="1056" spans="1:16">
      <c r="A1056" s="1" t="s">
        <v>14</v>
      </c>
      <c r="B1056" s="1">
        <v>46135</v>
      </c>
      <c r="C1056" s="1" t="s">
        <v>15</v>
      </c>
      <c r="D1056" s="1" t="s">
        <v>927</v>
      </c>
      <c r="E1056" s="1" t="s">
        <v>2231</v>
      </c>
      <c r="F1056" s="2">
        <v>2673636</v>
      </c>
      <c r="G1056" s="1"/>
      <c r="H1056" s="1"/>
      <c r="I1056" s="1" t="s">
        <v>7</v>
      </c>
      <c r="J1056" s="1"/>
      <c r="K1056" s="1"/>
      <c r="L1056" s="1"/>
      <c r="M1056" s="1"/>
      <c r="N1056" s="1"/>
      <c r="O1056" s="1"/>
      <c r="P1056" s="2">
        <f>F1056-O1056</f>
        <v>0</v>
      </c>
    </row>
    <row r="1057" spans="1:16">
      <c r="A1057" s="1" t="s">
        <v>14</v>
      </c>
      <c r="B1057" s="1">
        <v>46140</v>
      </c>
      <c r="C1057" s="1" t="s">
        <v>15</v>
      </c>
      <c r="D1057" s="1" t="s">
        <v>2232</v>
      </c>
      <c r="E1057" s="1" t="s">
        <v>2233</v>
      </c>
      <c r="F1057" s="2">
        <v>2675727</v>
      </c>
      <c r="G1057" s="1"/>
      <c r="H1057" s="1"/>
      <c r="I1057" s="1" t="s">
        <v>7</v>
      </c>
      <c r="J1057" s="1"/>
      <c r="K1057" s="1"/>
      <c r="L1057" s="1"/>
      <c r="M1057" s="1"/>
      <c r="N1057" s="1"/>
      <c r="O1057" s="1"/>
      <c r="P1057" s="2">
        <f>F1057-O1057</f>
        <v>0</v>
      </c>
    </row>
    <row r="1058" spans="1:16">
      <c r="A1058" s="1" t="s">
        <v>14</v>
      </c>
      <c r="B1058" s="1">
        <v>46136</v>
      </c>
      <c r="C1058" s="1" t="s">
        <v>15</v>
      </c>
      <c r="D1058" s="1" t="s">
        <v>809</v>
      </c>
      <c r="E1058" s="1" t="s">
        <v>2234</v>
      </c>
      <c r="F1058" s="2">
        <v>2694912</v>
      </c>
      <c r="G1058" s="1"/>
      <c r="H1058" s="1"/>
      <c r="I1058" s="1" t="s">
        <v>7</v>
      </c>
      <c r="J1058" s="1"/>
      <c r="K1058" s="1"/>
      <c r="L1058" s="1"/>
      <c r="M1058" s="1"/>
      <c r="N1058" s="1"/>
      <c r="O1058" s="1"/>
      <c r="P1058" s="2">
        <f>F1058-O1058</f>
        <v>0</v>
      </c>
    </row>
    <row r="1059" spans="1:16">
      <c r="A1059" s="1" t="s">
        <v>14</v>
      </c>
      <c r="B1059" s="1">
        <v>46120</v>
      </c>
      <c r="C1059" s="1" t="s">
        <v>15</v>
      </c>
      <c r="D1059" s="1" t="s">
        <v>949</v>
      </c>
      <c r="E1059" s="1" t="s">
        <v>2235</v>
      </c>
      <c r="F1059" s="2">
        <v>2695903</v>
      </c>
      <c r="G1059" s="1"/>
      <c r="H1059" s="1"/>
      <c r="I1059" s="1" t="s">
        <v>7</v>
      </c>
      <c r="J1059" s="1"/>
      <c r="K1059" s="1"/>
      <c r="L1059" s="1"/>
      <c r="M1059" s="1"/>
      <c r="N1059" s="1"/>
      <c r="O1059" s="1"/>
      <c r="P1059" s="2">
        <f>F1059-O1059</f>
        <v>0</v>
      </c>
    </row>
    <row r="1060" spans="1:16">
      <c r="A1060" s="1" t="s">
        <v>14</v>
      </c>
      <c r="B1060" s="1">
        <v>46139</v>
      </c>
      <c r="C1060" s="1" t="s">
        <v>15</v>
      </c>
      <c r="D1060" s="1" t="s">
        <v>949</v>
      </c>
      <c r="E1060" s="1" t="s">
        <v>1371</v>
      </c>
      <c r="F1060" s="2">
        <v>2799779</v>
      </c>
      <c r="G1060" s="1"/>
      <c r="H1060" s="1"/>
      <c r="I1060" s="1" t="s">
        <v>7</v>
      </c>
      <c r="J1060" s="1"/>
      <c r="K1060" s="1"/>
      <c r="L1060" s="1"/>
      <c r="M1060" s="1"/>
      <c r="N1060" s="1"/>
      <c r="O1060" s="1"/>
      <c r="P1060" s="2">
        <f>F1060-O1060</f>
        <v>0</v>
      </c>
    </row>
    <row r="1061" spans="1:16">
      <c r="A1061" s="1" t="s">
        <v>14</v>
      </c>
      <c r="B1061" s="1">
        <v>46136</v>
      </c>
      <c r="C1061" s="1" t="s">
        <v>15</v>
      </c>
      <c r="D1061" s="1" t="s">
        <v>2095</v>
      </c>
      <c r="E1061" s="1" t="s">
        <v>2236</v>
      </c>
      <c r="F1061" s="2">
        <v>2830464</v>
      </c>
      <c r="G1061" s="1"/>
      <c r="H1061" s="1"/>
      <c r="I1061" s="1" t="s">
        <v>7</v>
      </c>
      <c r="J1061" s="1"/>
      <c r="K1061" s="1"/>
      <c r="L1061" s="1"/>
      <c r="M1061" s="1"/>
      <c r="N1061" s="1"/>
      <c r="O1061" s="1"/>
      <c r="P1061" s="2">
        <f>F1061-O1061</f>
        <v>0</v>
      </c>
    </row>
    <row r="1062" spans="1:16">
      <c r="A1062" s="1" t="s">
        <v>14</v>
      </c>
      <c r="B1062" s="1">
        <v>46118</v>
      </c>
      <c r="C1062" s="1" t="s">
        <v>15</v>
      </c>
      <c r="D1062" s="1" t="s">
        <v>985</v>
      </c>
      <c r="E1062" s="1" t="s">
        <v>2237</v>
      </c>
      <c r="F1062" s="2">
        <v>2863636</v>
      </c>
      <c r="G1062" s="1"/>
      <c r="H1062" s="1"/>
      <c r="I1062" s="1" t="s">
        <v>7</v>
      </c>
      <c r="J1062" s="1"/>
      <c r="K1062" s="1"/>
      <c r="L1062" s="1"/>
      <c r="M1062" s="1"/>
      <c r="N1062" s="1"/>
      <c r="O1062" s="1"/>
      <c r="P1062" s="2">
        <f>F1062-O1062</f>
        <v>0</v>
      </c>
    </row>
    <row r="1063" spans="1:16">
      <c r="A1063" s="1" t="s">
        <v>14</v>
      </c>
      <c r="B1063" s="1">
        <v>46132</v>
      </c>
      <c r="C1063" s="1" t="s">
        <v>15</v>
      </c>
      <c r="D1063" s="1" t="s">
        <v>1345</v>
      </c>
      <c r="E1063" s="1" t="s">
        <v>2238</v>
      </c>
      <c r="F1063" s="2">
        <v>2899442</v>
      </c>
      <c r="G1063" s="1"/>
      <c r="H1063" s="1"/>
      <c r="I1063" s="1" t="s">
        <v>7</v>
      </c>
      <c r="J1063" s="1"/>
      <c r="K1063" s="1"/>
      <c r="L1063" s="1"/>
      <c r="M1063" s="1"/>
      <c r="N1063" s="1"/>
      <c r="O1063" s="1"/>
      <c r="P1063" s="2">
        <f>F1063-O1063</f>
        <v>0</v>
      </c>
    </row>
    <row r="1064" spans="1:16">
      <c r="A1064" s="1" t="s">
        <v>14</v>
      </c>
      <c r="B1064" s="1">
        <v>46139</v>
      </c>
      <c r="C1064" s="1" t="s">
        <v>15</v>
      </c>
      <c r="D1064" s="1" t="s">
        <v>1558</v>
      </c>
      <c r="E1064" s="1" t="s">
        <v>2239</v>
      </c>
      <c r="F1064" s="2">
        <v>2934570</v>
      </c>
      <c r="G1064" s="1"/>
      <c r="H1064" s="1"/>
      <c r="I1064" s="1" t="s">
        <v>7</v>
      </c>
      <c r="J1064" s="1"/>
      <c r="K1064" s="1"/>
      <c r="L1064" s="1"/>
      <c r="M1064" s="1"/>
      <c r="N1064" s="1"/>
      <c r="O1064" s="1"/>
      <c r="P1064" s="2">
        <f>F1064-O1064</f>
        <v>0</v>
      </c>
    </row>
    <row r="1065" spans="1:16">
      <c r="A1065" s="1" t="s">
        <v>14</v>
      </c>
      <c r="B1065" s="1">
        <v>46133</v>
      </c>
      <c r="C1065" s="1" t="s">
        <v>15</v>
      </c>
      <c r="D1065" s="1" t="s">
        <v>996</v>
      </c>
      <c r="E1065" s="1" t="s">
        <v>2240</v>
      </c>
      <c r="F1065" s="2">
        <v>2936000</v>
      </c>
      <c r="G1065" s="1"/>
      <c r="H1065" s="1"/>
      <c r="I1065" s="1" t="s">
        <v>7</v>
      </c>
      <c r="J1065" s="1"/>
      <c r="K1065" s="1"/>
      <c r="L1065" s="1"/>
      <c r="M1065" s="1"/>
      <c r="N1065" s="1"/>
      <c r="O1065" s="1"/>
      <c r="P1065" s="2">
        <f>F1065-O1065</f>
        <v>0</v>
      </c>
    </row>
    <row r="1066" spans="1:16">
      <c r="A1066" s="1" t="s">
        <v>14</v>
      </c>
      <c r="B1066" s="1">
        <v>46140</v>
      </c>
      <c r="C1066" s="1" t="s">
        <v>15</v>
      </c>
      <c r="D1066" s="1" t="s">
        <v>1215</v>
      </c>
      <c r="E1066" s="1" t="s">
        <v>2241</v>
      </c>
      <c r="F1066" s="2">
        <v>2994545</v>
      </c>
      <c r="G1066" s="1"/>
      <c r="H1066" s="1"/>
      <c r="I1066" s="1" t="s">
        <v>7</v>
      </c>
      <c r="J1066" s="1"/>
      <c r="K1066" s="1"/>
      <c r="L1066" s="1"/>
      <c r="M1066" s="1"/>
      <c r="N1066" s="1"/>
      <c r="O1066" s="1"/>
      <c r="P1066" s="2">
        <f>F1066-O1066</f>
        <v>0</v>
      </c>
    </row>
    <row r="1067" spans="1:16">
      <c r="A1067" s="1" t="s">
        <v>14</v>
      </c>
      <c r="B1067" s="1">
        <v>46120</v>
      </c>
      <c r="C1067" s="1" t="s">
        <v>15</v>
      </c>
      <c r="D1067" s="1" t="s">
        <v>1545</v>
      </c>
      <c r="E1067" s="1" t="s">
        <v>2242</v>
      </c>
      <c r="F1067" s="2">
        <v>3000000</v>
      </c>
      <c r="G1067" s="1"/>
      <c r="H1067" s="1"/>
      <c r="I1067" s="1" t="s">
        <v>7</v>
      </c>
      <c r="J1067" s="1"/>
      <c r="K1067" s="1"/>
      <c r="L1067" s="1"/>
      <c r="M1067" s="1"/>
      <c r="N1067" s="1"/>
      <c r="O1067" s="1"/>
      <c r="P1067" s="2">
        <f>F1067-O1067</f>
        <v>0</v>
      </c>
    </row>
    <row r="1068" spans="1:16">
      <c r="A1068" s="1" t="s">
        <v>14</v>
      </c>
      <c r="B1068" s="1">
        <v>46132</v>
      </c>
      <c r="C1068" s="1" t="s">
        <v>15</v>
      </c>
      <c r="D1068" s="1" t="s">
        <v>1940</v>
      </c>
      <c r="E1068" s="1" t="s">
        <v>2243</v>
      </c>
      <c r="F1068" s="2">
        <v>3005000</v>
      </c>
      <c r="G1068" s="1"/>
      <c r="H1068" s="1"/>
      <c r="I1068" s="1" t="s">
        <v>7</v>
      </c>
      <c r="J1068" s="1"/>
      <c r="K1068" s="1"/>
      <c r="L1068" s="1"/>
      <c r="M1068" s="1"/>
      <c r="N1068" s="1"/>
      <c r="O1068" s="1"/>
      <c r="P1068" s="2">
        <f>F1068-O1068</f>
        <v>0</v>
      </c>
    </row>
    <row r="1069" spans="1:16">
      <c r="A1069" s="1" t="s">
        <v>14</v>
      </c>
      <c r="B1069" s="1">
        <v>46139</v>
      </c>
      <c r="C1069" s="1" t="s">
        <v>15</v>
      </c>
      <c r="D1069" s="1" t="s">
        <v>431</v>
      </c>
      <c r="E1069" s="1" t="s">
        <v>2244</v>
      </c>
      <c r="F1069" s="2">
        <v>3123613</v>
      </c>
      <c r="G1069" s="1"/>
      <c r="H1069" s="1"/>
      <c r="I1069" s="1" t="s">
        <v>7</v>
      </c>
      <c r="J1069" s="1"/>
      <c r="K1069" s="1"/>
      <c r="L1069" s="1"/>
      <c r="M1069" s="1"/>
      <c r="N1069" s="1"/>
      <c r="O1069" s="1"/>
      <c r="P1069" s="2">
        <f>F1069-O1069</f>
        <v>0</v>
      </c>
    </row>
    <row r="1070" spans="1:16">
      <c r="A1070" s="1" t="s">
        <v>14</v>
      </c>
      <c r="B1070" s="1">
        <v>46135</v>
      </c>
      <c r="C1070" s="1" t="s">
        <v>15</v>
      </c>
      <c r="D1070" s="1" t="s">
        <v>1901</v>
      </c>
      <c r="E1070" s="1" t="s">
        <v>560</v>
      </c>
      <c r="F1070" s="2">
        <v>3128831</v>
      </c>
      <c r="G1070" s="1"/>
      <c r="H1070" s="1"/>
      <c r="I1070" s="1" t="s">
        <v>7</v>
      </c>
      <c r="J1070" s="1"/>
      <c r="K1070" s="1"/>
      <c r="L1070" s="1"/>
      <c r="M1070" s="1"/>
      <c r="N1070" s="1"/>
      <c r="O1070" s="1"/>
      <c r="P1070" s="2">
        <f>F1070-O1070</f>
        <v>0</v>
      </c>
    </row>
    <row r="1071" spans="1:16">
      <c r="A1071" s="1" t="s">
        <v>14</v>
      </c>
      <c r="B1071" s="1">
        <v>46132</v>
      </c>
      <c r="C1071" s="1" t="s">
        <v>15</v>
      </c>
      <c r="D1071" s="1" t="s">
        <v>1626</v>
      </c>
      <c r="E1071" s="1" t="s">
        <v>2245</v>
      </c>
      <c r="F1071" s="2">
        <v>3132120</v>
      </c>
      <c r="G1071" s="1"/>
      <c r="H1071" s="1"/>
      <c r="I1071" s="1" t="s">
        <v>7</v>
      </c>
      <c r="J1071" s="1"/>
      <c r="K1071" s="1"/>
      <c r="L1071" s="1"/>
      <c r="M1071" s="1"/>
      <c r="N1071" s="1"/>
      <c r="O1071" s="1"/>
      <c r="P1071" s="2">
        <f>F1071-O1071</f>
        <v>0</v>
      </c>
    </row>
    <row r="1072" spans="1:16">
      <c r="A1072" s="1" t="s">
        <v>14</v>
      </c>
      <c r="B1072" s="1">
        <v>46141</v>
      </c>
      <c r="C1072" s="1" t="s">
        <v>15</v>
      </c>
      <c r="D1072" s="1" t="s">
        <v>1541</v>
      </c>
      <c r="E1072" s="1" t="s">
        <v>2246</v>
      </c>
      <c r="F1072" s="2">
        <v>3136364</v>
      </c>
      <c r="G1072" s="1"/>
      <c r="H1072" s="1"/>
      <c r="I1072" s="1" t="s">
        <v>7</v>
      </c>
      <c r="J1072" s="1"/>
      <c r="K1072" s="1"/>
      <c r="L1072" s="1"/>
      <c r="M1072" s="1"/>
      <c r="N1072" s="1"/>
      <c r="O1072" s="1"/>
      <c r="P1072" s="2">
        <f>F1072-O1072</f>
        <v>0</v>
      </c>
    </row>
    <row r="1073" spans="1:16">
      <c r="A1073" s="1" t="s">
        <v>14</v>
      </c>
      <c r="B1073" s="1">
        <v>46126</v>
      </c>
      <c r="C1073" s="1" t="s">
        <v>15</v>
      </c>
      <c r="D1073" s="1" t="s">
        <v>1646</v>
      </c>
      <c r="E1073" s="1" t="s">
        <v>2247</v>
      </c>
      <c r="F1073" s="2">
        <v>3155400</v>
      </c>
      <c r="G1073" s="1"/>
      <c r="H1073" s="1"/>
      <c r="I1073" s="1" t="s">
        <v>7</v>
      </c>
      <c r="J1073" s="1"/>
      <c r="K1073" s="1"/>
      <c r="L1073" s="1"/>
      <c r="M1073" s="1"/>
      <c r="N1073" s="1"/>
      <c r="O1073" s="1"/>
      <c r="P1073" s="2">
        <f>F1073-O1073</f>
        <v>0</v>
      </c>
    </row>
    <row r="1074" spans="1:16">
      <c r="A1074" s="1" t="s">
        <v>14</v>
      </c>
      <c r="B1074" s="1">
        <v>46140</v>
      </c>
      <c r="C1074" s="1" t="s">
        <v>15</v>
      </c>
      <c r="D1074" s="1" t="s">
        <v>2248</v>
      </c>
      <c r="E1074" s="1" t="s">
        <v>2249</v>
      </c>
      <c r="F1074" s="2">
        <v>3160818</v>
      </c>
      <c r="G1074" s="1"/>
      <c r="H1074" s="1"/>
      <c r="I1074" s="1" t="s">
        <v>7</v>
      </c>
      <c r="J1074" s="1"/>
      <c r="K1074" s="1"/>
      <c r="L1074" s="1"/>
      <c r="M1074" s="1"/>
      <c r="N1074" s="1"/>
      <c r="O1074" s="1"/>
      <c r="P1074" s="2">
        <f>F1074-O1074</f>
        <v>0</v>
      </c>
    </row>
    <row r="1075" spans="1:16">
      <c r="A1075" s="1" t="s">
        <v>14</v>
      </c>
      <c r="B1075" s="1">
        <v>46140</v>
      </c>
      <c r="C1075" s="1" t="s">
        <v>15</v>
      </c>
      <c r="D1075" s="1" t="s">
        <v>2250</v>
      </c>
      <c r="E1075" s="1" t="s">
        <v>2251</v>
      </c>
      <c r="F1075" s="2">
        <v>3223909</v>
      </c>
      <c r="G1075" s="1"/>
      <c r="H1075" s="1"/>
      <c r="I1075" s="1" t="s">
        <v>7</v>
      </c>
      <c r="J1075" s="1"/>
      <c r="K1075" s="1"/>
      <c r="L1075" s="1"/>
      <c r="M1075" s="1"/>
      <c r="N1075" s="1"/>
      <c r="O1075" s="1"/>
      <c r="P1075" s="2">
        <f>F1075-O1075</f>
        <v>0</v>
      </c>
    </row>
    <row r="1076" spans="1:16">
      <c r="A1076" s="1" t="s">
        <v>14</v>
      </c>
      <c r="B1076" s="1">
        <v>46140</v>
      </c>
      <c r="C1076" s="1" t="s">
        <v>15</v>
      </c>
      <c r="D1076" s="1" t="s">
        <v>253</v>
      </c>
      <c r="E1076" s="1" t="s">
        <v>2252</v>
      </c>
      <c r="F1076" s="2">
        <v>3239815</v>
      </c>
      <c r="G1076" s="1"/>
      <c r="H1076" s="1"/>
      <c r="I1076" s="1" t="s">
        <v>7</v>
      </c>
      <c r="J1076" s="1"/>
      <c r="K1076" s="1"/>
      <c r="L1076" s="1"/>
      <c r="M1076" s="1"/>
      <c r="N1076" s="1"/>
      <c r="O1076" s="1"/>
      <c r="P1076" s="2">
        <f>F1076-O1076</f>
        <v>0</v>
      </c>
    </row>
    <row r="1077" spans="1:16">
      <c r="A1077" s="1" t="s">
        <v>14</v>
      </c>
      <c r="B1077" s="1">
        <v>46140</v>
      </c>
      <c r="C1077" s="1" t="s">
        <v>15</v>
      </c>
      <c r="D1077" s="1" t="s">
        <v>2253</v>
      </c>
      <c r="E1077" s="1" t="s">
        <v>2254</v>
      </c>
      <c r="F1077" s="2">
        <v>3291462</v>
      </c>
      <c r="G1077" s="1"/>
      <c r="H1077" s="1"/>
      <c r="I1077" s="1" t="s">
        <v>7</v>
      </c>
      <c r="J1077" s="1"/>
      <c r="K1077" s="1"/>
      <c r="L1077" s="1"/>
      <c r="M1077" s="1"/>
      <c r="N1077" s="1"/>
      <c r="O1077" s="1"/>
      <c r="P1077" s="2">
        <f>F1077-O1077</f>
        <v>0</v>
      </c>
    </row>
    <row r="1078" spans="1:16">
      <c r="A1078" s="1" t="s">
        <v>14</v>
      </c>
      <c r="B1078" s="1">
        <v>46136</v>
      </c>
      <c r="C1078" s="1" t="s">
        <v>15</v>
      </c>
      <c r="D1078" s="1" t="s">
        <v>518</v>
      </c>
      <c r="E1078" s="1" t="s">
        <v>2255</v>
      </c>
      <c r="F1078" s="2">
        <v>3300000</v>
      </c>
      <c r="G1078" s="1"/>
      <c r="H1078" s="1"/>
      <c r="I1078" s="1" t="s">
        <v>7</v>
      </c>
      <c r="J1078" s="1"/>
      <c r="K1078" s="1"/>
      <c r="L1078" s="1"/>
      <c r="M1078" s="1"/>
      <c r="N1078" s="1"/>
      <c r="O1078" s="1"/>
      <c r="P1078" s="2">
        <f>F1078-O1078</f>
        <v>0</v>
      </c>
    </row>
    <row r="1079" spans="1:16">
      <c r="A1079" s="1" t="s">
        <v>14</v>
      </c>
      <c r="B1079" s="1">
        <v>46135</v>
      </c>
      <c r="C1079" s="1" t="s">
        <v>15</v>
      </c>
      <c r="D1079" s="1" t="s">
        <v>312</v>
      </c>
      <c r="E1079" s="1" t="s">
        <v>2256</v>
      </c>
      <c r="F1079" s="2">
        <v>3303745</v>
      </c>
      <c r="G1079" s="1"/>
      <c r="H1079" s="1"/>
      <c r="I1079" s="1" t="s">
        <v>7</v>
      </c>
      <c r="J1079" s="1"/>
      <c r="K1079" s="1"/>
      <c r="L1079" s="1"/>
      <c r="M1079" s="1"/>
      <c r="N1079" s="1"/>
      <c r="O1079" s="1"/>
      <c r="P1079" s="2">
        <f>F1079-O1079</f>
        <v>0</v>
      </c>
    </row>
    <row r="1080" spans="1:16">
      <c r="A1080" s="1" t="s">
        <v>14</v>
      </c>
      <c r="B1080" s="1">
        <v>46128</v>
      </c>
      <c r="C1080" s="1" t="s">
        <v>15</v>
      </c>
      <c r="D1080" s="1" t="s">
        <v>1035</v>
      </c>
      <c r="E1080" s="1" t="s">
        <v>2257</v>
      </c>
      <c r="F1080" s="2">
        <v>3317371</v>
      </c>
      <c r="G1080" s="1"/>
      <c r="H1080" s="1"/>
      <c r="I1080" s="1" t="s">
        <v>7</v>
      </c>
      <c r="J1080" s="1"/>
      <c r="K1080" s="1"/>
      <c r="L1080" s="1"/>
      <c r="M1080" s="1"/>
      <c r="N1080" s="1"/>
      <c r="O1080" s="1"/>
      <c r="P1080" s="2">
        <f>F1080-O1080</f>
        <v>0</v>
      </c>
    </row>
    <row r="1081" spans="1:16">
      <c r="A1081" s="1" t="s">
        <v>14</v>
      </c>
      <c r="B1081" s="1">
        <v>46140</v>
      </c>
      <c r="C1081" s="1" t="s">
        <v>15</v>
      </c>
      <c r="D1081" s="1" t="s">
        <v>2258</v>
      </c>
      <c r="E1081" s="1" t="s">
        <v>2259</v>
      </c>
      <c r="F1081" s="2">
        <v>3337370</v>
      </c>
      <c r="G1081" s="1"/>
      <c r="H1081" s="1"/>
      <c r="I1081" s="1" t="s">
        <v>7</v>
      </c>
      <c r="J1081" s="1"/>
      <c r="K1081" s="1"/>
      <c r="L1081" s="1"/>
      <c r="M1081" s="1"/>
      <c r="N1081" s="1"/>
      <c r="O1081" s="1"/>
      <c r="P1081" s="2">
        <f>F1081-O1081</f>
        <v>0</v>
      </c>
    </row>
    <row r="1082" spans="1:16">
      <c r="A1082" s="1" t="s">
        <v>14</v>
      </c>
      <c r="B1082" s="1">
        <v>46136</v>
      </c>
      <c r="C1082" s="1" t="s">
        <v>15</v>
      </c>
      <c r="D1082" s="1" t="s">
        <v>484</v>
      </c>
      <c r="E1082" s="1" t="s">
        <v>2260</v>
      </c>
      <c r="F1082" s="2">
        <v>3348800</v>
      </c>
      <c r="G1082" s="1"/>
      <c r="H1082" s="1"/>
      <c r="I1082" s="1" t="s">
        <v>7</v>
      </c>
      <c r="J1082" s="1"/>
      <c r="K1082" s="1"/>
      <c r="L1082" s="1"/>
      <c r="M1082" s="1"/>
      <c r="N1082" s="1"/>
      <c r="O1082" s="1"/>
      <c r="P1082" s="2">
        <f>F1082-O1082</f>
        <v>0</v>
      </c>
    </row>
    <row r="1083" spans="1:16">
      <c r="A1083" s="1" t="s">
        <v>14</v>
      </c>
      <c r="B1083" s="1">
        <v>46134</v>
      </c>
      <c r="C1083" s="1" t="s">
        <v>15</v>
      </c>
      <c r="D1083" s="1" t="s">
        <v>590</v>
      </c>
      <c r="E1083" s="1" t="s">
        <v>2261</v>
      </c>
      <c r="F1083" s="2">
        <v>3354546</v>
      </c>
      <c r="G1083" s="1"/>
      <c r="H1083" s="1"/>
      <c r="I1083" s="1" t="s">
        <v>7</v>
      </c>
      <c r="J1083" s="1"/>
      <c r="K1083" s="1"/>
      <c r="L1083" s="1"/>
      <c r="M1083" s="1"/>
      <c r="N1083" s="1"/>
      <c r="O1083" s="1"/>
      <c r="P1083" s="2">
        <f>F1083-O1083</f>
        <v>0</v>
      </c>
    </row>
    <row r="1084" spans="1:16">
      <c r="A1084" s="1" t="s">
        <v>14</v>
      </c>
      <c r="B1084" s="1">
        <v>46142</v>
      </c>
      <c r="C1084" s="1" t="s">
        <v>15</v>
      </c>
      <c r="D1084" s="1" t="s">
        <v>1422</v>
      </c>
      <c r="E1084" s="1" t="s">
        <v>2262</v>
      </c>
      <c r="F1084" s="2">
        <v>3363999</v>
      </c>
      <c r="G1084" s="1"/>
      <c r="H1084" s="1"/>
      <c r="I1084" s="1" t="s">
        <v>7</v>
      </c>
      <c r="J1084" s="1"/>
      <c r="K1084" s="1"/>
      <c r="L1084" s="1"/>
      <c r="M1084" s="1"/>
      <c r="N1084" s="1"/>
      <c r="O1084" s="1"/>
      <c r="P1084" s="2">
        <f>F1084-O1084</f>
        <v>0</v>
      </c>
    </row>
    <row r="1085" spans="1:16">
      <c r="A1085" s="1" t="s">
        <v>14</v>
      </c>
      <c r="B1085" s="1">
        <v>46142</v>
      </c>
      <c r="C1085" s="1" t="s">
        <v>15</v>
      </c>
      <c r="D1085" s="1" t="s">
        <v>1689</v>
      </c>
      <c r="E1085" s="1" t="s">
        <v>2263</v>
      </c>
      <c r="F1085" s="2">
        <v>3403636</v>
      </c>
      <c r="G1085" s="1"/>
      <c r="H1085" s="1"/>
      <c r="I1085" s="1" t="s">
        <v>7</v>
      </c>
      <c r="J1085" s="1"/>
      <c r="K1085" s="1"/>
      <c r="L1085" s="1"/>
      <c r="M1085" s="1"/>
      <c r="N1085" s="1"/>
      <c r="O1085" s="1"/>
      <c r="P1085" s="2">
        <f>F1085-O1085</f>
        <v>0</v>
      </c>
    </row>
    <row r="1086" spans="1:16">
      <c r="A1086" s="1" t="s">
        <v>14</v>
      </c>
      <c r="B1086" s="1">
        <v>46142</v>
      </c>
      <c r="C1086" s="1" t="s">
        <v>15</v>
      </c>
      <c r="D1086" s="1" t="s">
        <v>590</v>
      </c>
      <c r="E1086" s="1" t="s">
        <v>2264</v>
      </c>
      <c r="F1086" s="2">
        <v>3478800</v>
      </c>
      <c r="G1086" s="1"/>
      <c r="H1086" s="1"/>
      <c r="I1086" s="1" t="s">
        <v>7</v>
      </c>
      <c r="J1086" s="1"/>
      <c r="K1086" s="1"/>
      <c r="L1086" s="1"/>
      <c r="M1086" s="1"/>
      <c r="N1086" s="1"/>
      <c r="O1086" s="1"/>
      <c r="P1086" s="2">
        <f>F1086-O1086</f>
        <v>0</v>
      </c>
    </row>
    <row r="1087" spans="1:16">
      <c r="A1087" s="1" t="s">
        <v>14</v>
      </c>
      <c r="B1087" s="1">
        <v>46133</v>
      </c>
      <c r="C1087" s="1" t="s">
        <v>15</v>
      </c>
      <c r="D1087" s="1" t="s">
        <v>240</v>
      </c>
      <c r="E1087" s="1" t="s">
        <v>2265</v>
      </c>
      <c r="F1087" s="2">
        <v>3598058</v>
      </c>
      <c r="G1087" s="1"/>
      <c r="H1087" s="1"/>
      <c r="I1087" s="1" t="s">
        <v>7</v>
      </c>
      <c r="J1087" s="1"/>
      <c r="K1087" s="1"/>
      <c r="L1087" s="1"/>
      <c r="M1087" s="1"/>
      <c r="N1087" s="1"/>
      <c r="O1087" s="1"/>
      <c r="P1087" s="2">
        <f>F1087-O1087</f>
        <v>0</v>
      </c>
    </row>
    <row r="1088" spans="1:16">
      <c r="A1088" s="1" t="s">
        <v>14</v>
      </c>
      <c r="B1088" s="1">
        <v>46142</v>
      </c>
      <c r="C1088" s="1" t="s">
        <v>15</v>
      </c>
      <c r="D1088" s="1" t="s">
        <v>1109</v>
      </c>
      <c r="E1088" s="1" t="s">
        <v>2266</v>
      </c>
      <c r="F1088" s="2">
        <v>3662252</v>
      </c>
      <c r="G1088" s="1"/>
      <c r="H1088" s="1"/>
      <c r="I1088" s="1" t="s">
        <v>7</v>
      </c>
      <c r="J1088" s="1"/>
      <c r="K1088" s="1"/>
      <c r="L1088" s="1"/>
      <c r="M1088" s="1"/>
      <c r="N1088" s="1"/>
      <c r="O1088" s="1"/>
      <c r="P1088" s="2">
        <f>F1088-O1088</f>
        <v>0</v>
      </c>
    </row>
    <row r="1089" spans="1:16">
      <c r="A1089" s="1" t="s">
        <v>14</v>
      </c>
      <c r="B1089" s="1">
        <v>46135</v>
      </c>
      <c r="C1089" s="1" t="s">
        <v>15</v>
      </c>
      <c r="D1089" s="1" t="s">
        <v>1112</v>
      </c>
      <c r="E1089" s="1" t="s">
        <v>2267</v>
      </c>
      <c r="F1089" s="2">
        <v>3665359</v>
      </c>
      <c r="G1089" s="1"/>
      <c r="H1089" s="1"/>
      <c r="I1089" s="1" t="s">
        <v>7</v>
      </c>
      <c r="J1089" s="1"/>
      <c r="K1089" s="1"/>
      <c r="L1089" s="1"/>
      <c r="M1089" s="1"/>
      <c r="N1089" s="1"/>
      <c r="O1089" s="1"/>
      <c r="P1089" s="2">
        <f>F1089-O1089</f>
        <v>0</v>
      </c>
    </row>
    <row r="1090" spans="1:16">
      <c r="A1090" s="1" t="s">
        <v>14</v>
      </c>
      <c r="B1090" s="1">
        <v>46140</v>
      </c>
      <c r="C1090" s="1" t="s">
        <v>15</v>
      </c>
      <c r="D1090" s="1" t="s">
        <v>1851</v>
      </c>
      <c r="E1090" s="1" t="s">
        <v>2268</v>
      </c>
      <c r="F1090" s="2">
        <v>3722727</v>
      </c>
      <c r="G1090" s="1"/>
      <c r="H1090" s="1"/>
      <c r="I1090" s="1" t="s">
        <v>7</v>
      </c>
      <c r="J1090" s="1"/>
      <c r="K1090" s="1"/>
      <c r="L1090" s="1"/>
      <c r="M1090" s="1"/>
      <c r="N1090" s="1"/>
      <c r="O1090" s="1"/>
      <c r="P1090" s="2">
        <f>F1090-O1090</f>
        <v>0</v>
      </c>
    </row>
    <row r="1091" spans="1:16">
      <c r="A1091" s="1" t="s">
        <v>14</v>
      </c>
      <c r="B1091" s="1">
        <v>46128</v>
      </c>
      <c r="C1091" s="1" t="s">
        <v>34</v>
      </c>
      <c r="D1091" s="1" t="s">
        <v>2269</v>
      </c>
      <c r="E1091" s="1" t="s">
        <v>2270</v>
      </c>
      <c r="F1091" s="2">
        <v>3863082</v>
      </c>
      <c r="G1091" s="1"/>
      <c r="H1091" s="1"/>
      <c r="I1091" s="1" t="s">
        <v>7</v>
      </c>
      <c r="J1091" s="1"/>
      <c r="K1091" s="1"/>
      <c r="L1091" s="1"/>
      <c r="M1091" s="1"/>
      <c r="N1091" s="1"/>
      <c r="O1091" s="1"/>
      <c r="P1091" s="2">
        <f>F1091-O1091</f>
        <v>0</v>
      </c>
    </row>
    <row r="1092" spans="1:16">
      <c r="A1092" s="1" t="s">
        <v>14</v>
      </c>
      <c r="B1092" s="1">
        <v>46134</v>
      </c>
      <c r="C1092" s="1" t="s">
        <v>15</v>
      </c>
      <c r="D1092" s="1" t="s">
        <v>1879</v>
      </c>
      <c r="E1092" s="1" t="s">
        <v>2271</v>
      </c>
      <c r="F1092" s="2">
        <v>3878670</v>
      </c>
      <c r="G1092" s="1"/>
      <c r="H1092" s="1"/>
      <c r="I1092" s="1" t="s">
        <v>7</v>
      </c>
      <c r="J1092" s="1"/>
      <c r="K1092" s="1"/>
      <c r="L1092" s="1"/>
      <c r="M1092" s="1"/>
      <c r="N1092" s="1"/>
      <c r="O1092" s="1"/>
      <c r="P1092" s="2">
        <f>F1092-O1092</f>
        <v>0</v>
      </c>
    </row>
    <row r="1093" spans="1:16">
      <c r="A1093" s="1" t="s">
        <v>14</v>
      </c>
      <c r="B1093" s="1">
        <v>46134</v>
      </c>
      <c r="C1093" s="1" t="s">
        <v>15</v>
      </c>
      <c r="D1093" s="1" t="s">
        <v>1626</v>
      </c>
      <c r="E1093" s="1" t="s">
        <v>2272</v>
      </c>
      <c r="F1093" s="2">
        <v>3946580</v>
      </c>
      <c r="G1093" s="1"/>
      <c r="H1093" s="1"/>
      <c r="I1093" s="1" t="s">
        <v>7</v>
      </c>
      <c r="J1093" s="1"/>
      <c r="K1093" s="1"/>
      <c r="L1093" s="1"/>
      <c r="M1093" s="1"/>
      <c r="N1093" s="1"/>
      <c r="O1093" s="1"/>
      <c r="P1093" s="2">
        <f>F1093-O1093</f>
        <v>0</v>
      </c>
    </row>
    <row r="1094" spans="1:16">
      <c r="A1094" s="1" t="s">
        <v>14</v>
      </c>
      <c r="B1094" s="1">
        <v>46140</v>
      </c>
      <c r="C1094" s="1" t="s">
        <v>15</v>
      </c>
      <c r="D1094" s="1" t="s">
        <v>248</v>
      </c>
      <c r="E1094" s="1" t="s">
        <v>2273</v>
      </c>
      <c r="F1094" s="2">
        <v>4005100</v>
      </c>
      <c r="G1094" s="1"/>
      <c r="H1094" s="1"/>
      <c r="I1094" s="1" t="s">
        <v>7</v>
      </c>
      <c r="J1094" s="1"/>
      <c r="K1094" s="1"/>
      <c r="L1094" s="1"/>
      <c r="M1094" s="1"/>
      <c r="N1094" s="1"/>
      <c r="O1094" s="1"/>
      <c r="P1094" s="2">
        <f>F1094-O1094</f>
        <v>0</v>
      </c>
    </row>
    <row r="1095" spans="1:16">
      <c r="A1095" s="1" t="s">
        <v>14</v>
      </c>
      <c r="B1095" s="1">
        <v>46136</v>
      </c>
      <c r="C1095" s="1" t="s">
        <v>15</v>
      </c>
      <c r="D1095" s="1" t="s">
        <v>1176</v>
      </c>
      <c r="E1095" s="1" t="s">
        <v>2274</v>
      </c>
      <c r="F1095" s="2">
        <v>4037187</v>
      </c>
      <c r="G1095" s="1"/>
      <c r="H1095" s="1"/>
      <c r="I1095" s="1" t="s">
        <v>7</v>
      </c>
      <c r="J1095" s="1"/>
      <c r="K1095" s="1"/>
      <c r="L1095" s="1"/>
      <c r="M1095" s="1"/>
      <c r="N1095" s="1"/>
      <c r="O1095" s="1"/>
      <c r="P1095" s="2">
        <f>F1095-O1095</f>
        <v>0</v>
      </c>
    </row>
    <row r="1096" spans="1:16">
      <c r="A1096" s="1" t="s">
        <v>14</v>
      </c>
      <c r="B1096" s="1">
        <v>46139</v>
      </c>
      <c r="C1096" s="1" t="s">
        <v>15</v>
      </c>
      <c r="D1096" s="1" t="s">
        <v>1013</v>
      </c>
      <c r="E1096" s="1" t="s">
        <v>1371</v>
      </c>
      <c r="F1096" s="2">
        <v>4082520</v>
      </c>
      <c r="G1096" s="1"/>
      <c r="H1096" s="1"/>
      <c r="I1096" s="1" t="s">
        <v>7</v>
      </c>
      <c r="J1096" s="1"/>
      <c r="K1096" s="1"/>
      <c r="L1096" s="1"/>
      <c r="M1096" s="1"/>
      <c r="N1096" s="1"/>
      <c r="O1096" s="1"/>
      <c r="P1096" s="2">
        <f>F1096-O1096</f>
        <v>0</v>
      </c>
    </row>
    <row r="1097" spans="1:16">
      <c r="A1097" s="1" t="s">
        <v>14</v>
      </c>
      <c r="B1097" s="1">
        <v>46134</v>
      </c>
      <c r="C1097" s="1" t="s">
        <v>15</v>
      </c>
      <c r="D1097" s="1" t="s">
        <v>1791</v>
      </c>
      <c r="E1097" s="1" t="s">
        <v>2275</v>
      </c>
      <c r="F1097" s="2">
        <v>4107117</v>
      </c>
      <c r="G1097" s="1"/>
      <c r="H1097" s="1"/>
      <c r="I1097" s="1" t="s">
        <v>7</v>
      </c>
      <c r="J1097" s="1"/>
      <c r="K1097" s="1"/>
      <c r="L1097" s="1"/>
      <c r="M1097" s="1"/>
      <c r="N1097" s="1"/>
      <c r="O1097" s="1"/>
      <c r="P1097" s="2">
        <f>F1097-O1097</f>
        <v>0</v>
      </c>
    </row>
    <row r="1098" spans="1:16">
      <c r="A1098" s="1" t="s">
        <v>14</v>
      </c>
      <c r="B1098" s="1">
        <v>46140</v>
      </c>
      <c r="C1098" s="1" t="s">
        <v>15</v>
      </c>
      <c r="D1098" s="1" t="s">
        <v>2276</v>
      </c>
      <c r="E1098" s="1" t="s">
        <v>2277</v>
      </c>
      <c r="F1098" s="2">
        <v>4115455</v>
      </c>
      <c r="G1098" s="1"/>
      <c r="H1098" s="1"/>
      <c r="I1098" s="1" t="s">
        <v>7</v>
      </c>
      <c r="J1098" s="1"/>
      <c r="K1098" s="1"/>
      <c r="L1098" s="1"/>
      <c r="M1098" s="1"/>
      <c r="N1098" s="1"/>
      <c r="O1098" s="1"/>
      <c r="P1098" s="2">
        <f>F1098-O1098</f>
        <v>0</v>
      </c>
    </row>
    <row r="1099" spans="1:16">
      <c r="A1099" s="1" t="s">
        <v>14</v>
      </c>
      <c r="B1099" s="1">
        <v>46121</v>
      </c>
      <c r="C1099" s="1" t="s">
        <v>15</v>
      </c>
      <c r="D1099" s="1" t="s">
        <v>2278</v>
      </c>
      <c r="E1099" s="1" t="s">
        <v>2279</v>
      </c>
      <c r="F1099" s="2">
        <v>4215198</v>
      </c>
      <c r="G1099" s="1"/>
      <c r="H1099" s="1"/>
      <c r="I1099" s="1" t="s">
        <v>7</v>
      </c>
      <c r="J1099" s="1"/>
      <c r="K1099" s="1"/>
      <c r="L1099" s="1"/>
      <c r="M1099" s="1"/>
      <c r="N1099" s="1"/>
      <c r="O1099" s="1"/>
      <c r="P1099" s="2">
        <f>F1099-O1099</f>
        <v>0</v>
      </c>
    </row>
    <row r="1100" spans="1:16">
      <c r="A1100" s="1" t="s">
        <v>14</v>
      </c>
      <c r="B1100" s="1">
        <v>46139</v>
      </c>
      <c r="C1100" s="1" t="s">
        <v>15</v>
      </c>
      <c r="D1100" s="1" t="s">
        <v>1977</v>
      </c>
      <c r="E1100" s="1" t="s">
        <v>1393</v>
      </c>
      <c r="F1100" s="2">
        <v>4358097</v>
      </c>
      <c r="G1100" s="1"/>
      <c r="H1100" s="1"/>
      <c r="I1100" s="1" t="s">
        <v>7</v>
      </c>
      <c r="J1100" s="1"/>
      <c r="K1100" s="1"/>
      <c r="L1100" s="1"/>
      <c r="M1100" s="1"/>
      <c r="N1100" s="1"/>
      <c r="O1100" s="1"/>
      <c r="P1100" s="2">
        <f>F1100-O1100</f>
        <v>0</v>
      </c>
    </row>
    <row r="1101" spans="1:16">
      <c r="A1101" s="1" t="s">
        <v>14</v>
      </c>
      <c r="B1101" s="1">
        <v>46134</v>
      </c>
      <c r="C1101" s="1" t="s">
        <v>15</v>
      </c>
      <c r="D1101" s="1" t="s">
        <v>1440</v>
      </c>
      <c r="E1101" s="1" t="s">
        <v>2280</v>
      </c>
      <c r="F1101" s="2">
        <v>4360912</v>
      </c>
      <c r="G1101" s="1"/>
      <c r="H1101" s="1"/>
      <c r="I1101" s="1" t="s">
        <v>7</v>
      </c>
      <c r="J1101" s="1"/>
      <c r="K1101" s="1"/>
      <c r="L1101" s="1"/>
      <c r="M1101" s="1"/>
      <c r="N1101" s="1"/>
      <c r="O1101" s="1"/>
      <c r="P1101" s="2">
        <f>F1101-O1101</f>
        <v>0</v>
      </c>
    </row>
    <row r="1102" spans="1:16">
      <c r="A1102" s="1" t="s">
        <v>14</v>
      </c>
      <c r="B1102" s="1">
        <v>46136</v>
      </c>
      <c r="C1102" s="1" t="s">
        <v>15</v>
      </c>
      <c r="D1102" s="1" t="s">
        <v>879</v>
      </c>
      <c r="E1102" s="1" t="s">
        <v>2281</v>
      </c>
      <c r="F1102" s="2">
        <v>4384988</v>
      </c>
      <c r="G1102" s="1"/>
      <c r="H1102" s="1"/>
      <c r="I1102" s="1" t="s">
        <v>7</v>
      </c>
      <c r="J1102" s="1"/>
      <c r="K1102" s="1"/>
      <c r="L1102" s="1"/>
      <c r="M1102" s="1"/>
      <c r="N1102" s="1"/>
      <c r="O1102" s="1"/>
      <c r="P1102" s="2">
        <f>F1102-O1102</f>
        <v>0</v>
      </c>
    </row>
    <row r="1103" spans="1:16">
      <c r="A1103" s="1" t="s">
        <v>14</v>
      </c>
      <c r="B1103" s="1">
        <v>46140</v>
      </c>
      <c r="C1103" s="1" t="s">
        <v>15</v>
      </c>
      <c r="D1103" s="1" t="s">
        <v>2282</v>
      </c>
      <c r="E1103" s="1" t="s">
        <v>2283</v>
      </c>
      <c r="F1103" s="2">
        <v>4406909</v>
      </c>
      <c r="G1103" s="1"/>
      <c r="H1103" s="1"/>
      <c r="I1103" s="1" t="s">
        <v>7</v>
      </c>
      <c r="J1103" s="1"/>
      <c r="K1103" s="1"/>
      <c r="L1103" s="1"/>
      <c r="M1103" s="1"/>
      <c r="N1103" s="1"/>
      <c r="O1103" s="1"/>
      <c r="P1103" s="2">
        <f>F1103-O1103</f>
        <v>0</v>
      </c>
    </row>
    <row r="1104" spans="1:16">
      <c r="A1104" s="1" t="s">
        <v>14</v>
      </c>
      <c r="B1104" s="1">
        <v>46121</v>
      </c>
      <c r="C1104" s="1" t="s">
        <v>15</v>
      </c>
      <c r="D1104" s="1" t="s">
        <v>2134</v>
      </c>
      <c r="E1104" s="1" t="s">
        <v>2284</v>
      </c>
      <c r="F1104" s="2">
        <v>4431389</v>
      </c>
      <c r="G1104" s="1"/>
      <c r="H1104" s="1"/>
      <c r="I1104" s="1" t="s">
        <v>7</v>
      </c>
      <c r="J1104" s="1"/>
      <c r="K1104" s="1"/>
      <c r="L1104" s="1"/>
      <c r="M1104" s="1"/>
      <c r="N1104" s="1"/>
      <c r="O1104" s="1"/>
      <c r="P1104" s="2">
        <f>F1104-O1104</f>
        <v>0</v>
      </c>
    </row>
    <row r="1105" spans="1:16">
      <c r="A1105" s="1" t="s">
        <v>14</v>
      </c>
      <c r="B1105" s="1">
        <v>46140</v>
      </c>
      <c r="C1105" s="1" t="s">
        <v>15</v>
      </c>
      <c r="D1105" s="1" t="s">
        <v>1942</v>
      </c>
      <c r="E1105" s="1" t="s">
        <v>2285</v>
      </c>
      <c r="F1105" s="2">
        <v>4445000</v>
      </c>
      <c r="G1105" s="1"/>
      <c r="H1105" s="1"/>
      <c r="I1105" s="1" t="s">
        <v>7</v>
      </c>
      <c r="J1105" s="1"/>
      <c r="K1105" s="1"/>
      <c r="L1105" s="1"/>
      <c r="M1105" s="1"/>
      <c r="N1105" s="1"/>
      <c r="O1105" s="1"/>
      <c r="P1105" s="2">
        <f>F1105-O1105</f>
        <v>0</v>
      </c>
    </row>
    <row r="1106" spans="1:16">
      <c r="A1106" s="1" t="s">
        <v>14</v>
      </c>
      <c r="B1106" s="1">
        <v>46142</v>
      </c>
      <c r="C1106" s="1" t="s">
        <v>15</v>
      </c>
      <c r="D1106" s="1" t="s">
        <v>1975</v>
      </c>
      <c r="E1106" s="1" t="s">
        <v>2286</v>
      </c>
      <c r="F1106" s="2">
        <v>4469745</v>
      </c>
      <c r="G1106" s="1"/>
      <c r="H1106" s="1"/>
      <c r="I1106" s="1" t="s">
        <v>7</v>
      </c>
      <c r="J1106" s="1"/>
      <c r="K1106" s="1"/>
      <c r="L1106" s="1"/>
      <c r="M1106" s="1"/>
      <c r="N1106" s="1"/>
      <c r="O1106" s="1"/>
      <c r="P1106" s="2">
        <f>F1106-O1106</f>
        <v>0</v>
      </c>
    </row>
    <row r="1107" spans="1:16">
      <c r="A1107" s="1" t="s">
        <v>14</v>
      </c>
      <c r="B1107" s="1">
        <v>46128</v>
      </c>
      <c r="C1107" s="1" t="s">
        <v>15</v>
      </c>
      <c r="D1107" s="1" t="s">
        <v>52</v>
      </c>
      <c r="E1107" s="1" t="s">
        <v>2287</v>
      </c>
      <c r="F1107" s="2">
        <v>4712710</v>
      </c>
      <c r="G1107" s="1"/>
      <c r="H1107" s="1"/>
      <c r="I1107" s="1" t="s">
        <v>7</v>
      </c>
      <c r="J1107" s="1"/>
      <c r="K1107" s="1"/>
      <c r="L1107" s="1"/>
      <c r="M1107" s="1"/>
      <c r="N1107" s="1"/>
      <c r="O1107" s="1"/>
      <c r="P1107" s="2">
        <f>F1107-O1107</f>
        <v>0</v>
      </c>
    </row>
    <row r="1108" spans="1:16">
      <c r="A1108" s="1" t="s">
        <v>14</v>
      </c>
      <c r="B1108" s="1">
        <v>46134</v>
      </c>
      <c r="C1108" s="1" t="s">
        <v>15</v>
      </c>
      <c r="D1108" s="1" t="s">
        <v>1801</v>
      </c>
      <c r="E1108" s="1" t="s">
        <v>2288</v>
      </c>
      <c r="F1108" s="2">
        <v>4772727</v>
      </c>
      <c r="G1108" s="1"/>
      <c r="H1108" s="1"/>
      <c r="I1108" s="1" t="s">
        <v>7</v>
      </c>
      <c r="J1108" s="1"/>
      <c r="K1108" s="1"/>
      <c r="L1108" s="1"/>
      <c r="M1108" s="1"/>
      <c r="N1108" s="1"/>
      <c r="O1108" s="1"/>
      <c r="P1108" s="2">
        <f>F1108-O1108</f>
        <v>0</v>
      </c>
    </row>
    <row r="1109" spans="1:16">
      <c r="A1109" s="1" t="s">
        <v>14</v>
      </c>
      <c r="B1109" s="1">
        <v>46132</v>
      </c>
      <c r="C1109" s="1" t="s">
        <v>15</v>
      </c>
      <c r="D1109" s="1" t="s">
        <v>2289</v>
      </c>
      <c r="E1109" s="1" t="s">
        <v>2290</v>
      </c>
      <c r="F1109" s="2">
        <v>4875828</v>
      </c>
      <c r="G1109" s="1"/>
      <c r="H1109" s="1"/>
      <c r="I1109" s="1" t="s">
        <v>7</v>
      </c>
      <c r="J1109" s="1"/>
      <c r="K1109" s="1"/>
      <c r="L1109" s="1"/>
      <c r="M1109" s="1"/>
      <c r="N1109" s="1"/>
      <c r="O1109" s="1"/>
      <c r="P1109" s="2">
        <f>F1109-O1109</f>
        <v>0</v>
      </c>
    </row>
    <row r="1110" spans="1:16">
      <c r="A1110" s="1" t="s">
        <v>14</v>
      </c>
      <c r="B1110" s="1">
        <v>46139</v>
      </c>
      <c r="C1110" s="1" t="s">
        <v>15</v>
      </c>
      <c r="D1110" s="1" t="s">
        <v>538</v>
      </c>
      <c r="E1110" s="1" t="s">
        <v>2291</v>
      </c>
      <c r="F1110" s="2">
        <v>5132727</v>
      </c>
      <c r="G1110" s="1"/>
      <c r="H1110" s="1"/>
      <c r="I1110" s="1" t="s">
        <v>7</v>
      </c>
      <c r="J1110" s="1"/>
      <c r="K1110" s="1"/>
      <c r="L1110" s="1"/>
      <c r="M1110" s="1"/>
      <c r="N1110" s="1"/>
      <c r="O1110" s="1"/>
      <c r="P1110" s="2">
        <f>F1110-O1110</f>
        <v>0</v>
      </c>
    </row>
    <row r="1111" spans="1:16">
      <c r="A1111" s="1" t="s">
        <v>14</v>
      </c>
      <c r="B1111" s="1">
        <v>46128</v>
      </c>
      <c r="C1111" s="1" t="s">
        <v>15</v>
      </c>
      <c r="D1111" s="1" t="s">
        <v>68</v>
      </c>
      <c r="E1111" s="1" t="s">
        <v>2292</v>
      </c>
      <c r="F1111" s="2">
        <v>5143824</v>
      </c>
      <c r="G1111" s="1"/>
      <c r="H1111" s="1"/>
      <c r="I1111" s="1" t="s">
        <v>7</v>
      </c>
      <c r="J1111" s="1"/>
      <c r="K1111" s="1"/>
      <c r="L1111" s="1"/>
      <c r="M1111" s="1"/>
      <c r="N1111" s="1"/>
      <c r="O1111" s="1"/>
      <c r="P1111" s="2">
        <f>F1111-O1111</f>
        <v>0</v>
      </c>
    </row>
    <row r="1112" spans="1:16">
      <c r="A1112" s="1" t="s">
        <v>14</v>
      </c>
      <c r="B1112" s="1">
        <v>46135</v>
      </c>
      <c r="C1112" s="1" t="s">
        <v>15</v>
      </c>
      <c r="D1112" s="1" t="s">
        <v>402</v>
      </c>
      <c r="E1112" s="1" t="s">
        <v>2293</v>
      </c>
      <c r="F1112" s="2">
        <v>5221856</v>
      </c>
      <c r="G1112" s="1"/>
      <c r="H1112" s="1"/>
      <c r="I1112" s="1" t="s">
        <v>7</v>
      </c>
      <c r="J1112" s="1"/>
      <c r="K1112" s="1"/>
      <c r="L1112" s="1"/>
      <c r="M1112" s="1"/>
      <c r="N1112" s="1"/>
      <c r="O1112" s="1"/>
      <c r="P1112" s="2">
        <f>F1112-O1112</f>
        <v>0</v>
      </c>
    </row>
    <row r="1113" spans="1:16">
      <c r="A1113" s="1" t="s">
        <v>14</v>
      </c>
      <c r="B1113" s="1">
        <v>46125</v>
      </c>
      <c r="C1113" s="1" t="s">
        <v>15</v>
      </c>
      <c r="D1113" s="1" t="s">
        <v>302</v>
      </c>
      <c r="E1113" s="1" t="s">
        <v>2294</v>
      </c>
      <c r="F1113" s="2">
        <v>5300000</v>
      </c>
      <c r="G1113" s="1"/>
      <c r="H1113" s="1"/>
      <c r="I1113" s="1" t="s">
        <v>7</v>
      </c>
      <c r="J1113" s="1"/>
      <c r="K1113" s="1"/>
      <c r="L1113" s="1"/>
      <c r="M1113" s="1"/>
      <c r="N1113" s="1"/>
      <c r="O1113" s="1"/>
      <c r="P1113" s="2">
        <f>F1113-O1113</f>
        <v>0</v>
      </c>
    </row>
    <row r="1114" spans="1:16">
      <c r="A1114" s="1" t="s">
        <v>14</v>
      </c>
      <c r="B1114" s="1">
        <v>46140</v>
      </c>
      <c r="C1114" s="1" t="s">
        <v>15</v>
      </c>
      <c r="D1114" s="1" t="s">
        <v>2295</v>
      </c>
      <c r="E1114" s="1" t="s">
        <v>2296</v>
      </c>
      <c r="F1114" s="2">
        <v>5330000</v>
      </c>
      <c r="G1114" s="1"/>
      <c r="H1114" s="1"/>
      <c r="I1114" s="1" t="s">
        <v>7</v>
      </c>
      <c r="J1114" s="1"/>
      <c r="K1114" s="1"/>
      <c r="L1114" s="1"/>
      <c r="M1114" s="1"/>
      <c r="N1114" s="1"/>
      <c r="O1114" s="1"/>
      <c r="P1114" s="2">
        <f>F1114-O1114</f>
        <v>0</v>
      </c>
    </row>
    <row r="1115" spans="1:16">
      <c r="A1115" s="1" t="s">
        <v>14</v>
      </c>
      <c r="B1115" s="1">
        <v>46135</v>
      </c>
      <c r="C1115" s="1" t="s">
        <v>15</v>
      </c>
      <c r="D1115" s="1" t="s">
        <v>35</v>
      </c>
      <c r="E1115" s="1" t="s">
        <v>2297</v>
      </c>
      <c r="F1115" s="2">
        <v>5384481</v>
      </c>
      <c r="G1115" s="1"/>
      <c r="H1115" s="1"/>
      <c r="I1115" s="1" t="s">
        <v>7</v>
      </c>
      <c r="J1115" s="1"/>
      <c r="K1115" s="1"/>
      <c r="L1115" s="1"/>
      <c r="M1115" s="1"/>
      <c r="N1115" s="1"/>
      <c r="O1115" s="1"/>
      <c r="P1115" s="2">
        <f>F1115-O1115</f>
        <v>0</v>
      </c>
    </row>
    <row r="1116" spans="1:16">
      <c r="A1116" s="1" t="s">
        <v>14</v>
      </c>
      <c r="B1116" s="1">
        <v>46134</v>
      </c>
      <c r="C1116" s="1" t="s">
        <v>15</v>
      </c>
      <c r="D1116" s="1" t="s">
        <v>1429</v>
      </c>
      <c r="E1116" s="1" t="s">
        <v>2298</v>
      </c>
      <c r="F1116" s="2">
        <v>5423956</v>
      </c>
      <c r="G1116" s="1"/>
      <c r="H1116" s="1"/>
      <c r="I1116" s="1" t="s">
        <v>7</v>
      </c>
      <c r="J1116" s="1"/>
      <c r="K1116" s="1"/>
      <c r="L1116" s="1"/>
      <c r="M1116" s="1"/>
      <c r="N1116" s="1"/>
      <c r="O1116" s="1"/>
      <c r="P1116" s="2">
        <f>F1116-O1116</f>
        <v>0</v>
      </c>
    </row>
    <row r="1117" spans="1:16">
      <c r="A1117" s="1" t="s">
        <v>14</v>
      </c>
      <c r="B1117" s="1">
        <v>46139</v>
      </c>
      <c r="C1117" s="1" t="s">
        <v>15</v>
      </c>
      <c r="D1117" s="1" t="s">
        <v>745</v>
      </c>
      <c r="E1117" s="1" t="s">
        <v>2299</v>
      </c>
      <c r="F1117" s="2">
        <v>5427000</v>
      </c>
      <c r="G1117" s="1"/>
      <c r="H1117" s="1"/>
      <c r="I1117" s="1" t="s">
        <v>7</v>
      </c>
      <c r="J1117" s="1"/>
      <c r="K1117" s="1"/>
      <c r="L1117" s="1"/>
      <c r="M1117" s="1"/>
      <c r="N1117" s="1"/>
      <c r="O1117" s="1"/>
      <c r="P1117" s="2">
        <f>F1117-O1117</f>
        <v>0</v>
      </c>
    </row>
    <row r="1118" spans="1:16">
      <c r="A1118" s="1" t="s">
        <v>14</v>
      </c>
      <c r="B1118" s="1">
        <v>46136</v>
      </c>
      <c r="C1118" s="1" t="s">
        <v>15</v>
      </c>
      <c r="D1118" s="1" t="s">
        <v>2300</v>
      </c>
      <c r="E1118" s="1" t="s">
        <v>2301</v>
      </c>
      <c r="F1118" s="2">
        <v>5812481</v>
      </c>
      <c r="G1118" s="1"/>
      <c r="H1118" s="1"/>
      <c r="I1118" s="1" t="s">
        <v>7</v>
      </c>
      <c r="J1118" s="1"/>
      <c r="K1118" s="1"/>
      <c r="L1118" s="1"/>
      <c r="M1118" s="1"/>
      <c r="N1118" s="1"/>
      <c r="O1118" s="1"/>
      <c r="P1118" s="2">
        <f>F1118-O1118</f>
        <v>0</v>
      </c>
    </row>
    <row r="1119" spans="1:16">
      <c r="A1119" s="1" t="s">
        <v>14</v>
      </c>
      <c r="B1119" s="1">
        <v>46139</v>
      </c>
      <c r="C1119" s="1" t="s">
        <v>15</v>
      </c>
      <c r="D1119" s="1" t="s">
        <v>637</v>
      </c>
      <c r="E1119" s="1" t="s">
        <v>1371</v>
      </c>
      <c r="F1119" s="2">
        <v>5830619</v>
      </c>
      <c r="G1119" s="1"/>
      <c r="H1119" s="1"/>
      <c r="I1119" s="1" t="s">
        <v>7</v>
      </c>
      <c r="J1119" s="1"/>
      <c r="K1119" s="1"/>
      <c r="L1119" s="1"/>
      <c r="M1119" s="1"/>
      <c r="N1119" s="1"/>
      <c r="O1119" s="1"/>
      <c r="P1119" s="2">
        <f>F1119-O1119</f>
        <v>0</v>
      </c>
    </row>
    <row r="1120" spans="1:16">
      <c r="A1120" s="1" t="s">
        <v>14</v>
      </c>
      <c r="B1120" s="1">
        <v>46128</v>
      </c>
      <c r="C1120" s="1" t="s">
        <v>15</v>
      </c>
      <c r="D1120" s="1" t="s">
        <v>732</v>
      </c>
      <c r="E1120" s="1" t="s">
        <v>2302</v>
      </c>
      <c r="F1120" s="2">
        <v>5837508</v>
      </c>
      <c r="G1120" s="1"/>
      <c r="H1120" s="1"/>
      <c r="I1120" s="1" t="s">
        <v>7</v>
      </c>
      <c r="J1120" s="1"/>
      <c r="K1120" s="1"/>
      <c r="L1120" s="1"/>
      <c r="M1120" s="1"/>
      <c r="N1120" s="1"/>
      <c r="O1120" s="1"/>
      <c r="P1120" s="2">
        <f>F1120-O1120</f>
        <v>0</v>
      </c>
    </row>
    <row r="1121" spans="1:16">
      <c r="A1121" s="1" t="s">
        <v>14</v>
      </c>
      <c r="B1121" s="1">
        <v>46139</v>
      </c>
      <c r="C1121" s="1" t="s">
        <v>15</v>
      </c>
      <c r="D1121" s="1" t="s">
        <v>549</v>
      </c>
      <c r="E1121" s="1" t="s">
        <v>1371</v>
      </c>
      <c r="F1121" s="2">
        <v>6019507</v>
      </c>
      <c r="G1121" s="1"/>
      <c r="H1121" s="1"/>
      <c r="I1121" s="1" t="s">
        <v>7</v>
      </c>
      <c r="J1121" s="1"/>
      <c r="K1121" s="1"/>
      <c r="L1121" s="1"/>
      <c r="M1121" s="1"/>
      <c r="N1121" s="1"/>
      <c r="O1121" s="1"/>
      <c r="P1121" s="2">
        <f>F1121-O1121</f>
        <v>0</v>
      </c>
    </row>
    <row r="1122" spans="1:16">
      <c r="A1122" s="1" t="s">
        <v>14</v>
      </c>
      <c r="B1122" s="1">
        <v>46133</v>
      </c>
      <c r="C1122" s="1" t="s">
        <v>15</v>
      </c>
      <c r="D1122" s="1" t="s">
        <v>1626</v>
      </c>
      <c r="E1122" s="1" t="s">
        <v>2303</v>
      </c>
      <c r="F1122" s="2">
        <v>6351330</v>
      </c>
      <c r="G1122" s="1"/>
      <c r="H1122" s="1"/>
      <c r="I1122" s="1" t="s">
        <v>7</v>
      </c>
      <c r="J1122" s="1"/>
      <c r="K1122" s="1"/>
      <c r="L1122" s="1"/>
      <c r="M1122" s="1"/>
      <c r="N1122" s="1"/>
      <c r="O1122" s="1"/>
      <c r="P1122" s="2">
        <f>F1122-O1122</f>
        <v>0</v>
      </c>
    </row>
    <row r="1123" spans="1:16">
      <c r="A1123" s="1" t="s">
        <v>14</v>
      </c>
      <c r="B1123" s="1">
        <v>46134</v>
      </c>
      <c r="C1123" s="1" t="s">
        <v>15</v>
      </c>
      <c r="D1123" s="1" t="s">
        <v>2014</v>
      </c>
      <c r="E1123" s="1" t="s">
        <v>2304</v>
      </c>
      <c r="F1123" s="2">
        <v>6540130</v>
      </c>
      <c r="G1123" s="1"/>
      <c r="H1123" s="1"/>
      <c r="I1123" s="1" t="s">
        <v>7</v>
      </c>
      <c r="J1123" s="1"/>
      <c r="K1123" s="1"/>
      <c r="L1123" s="1"/>
      <c r="M1123" s="1"/>
      <c r="N1123" s="1"/>
      <c r="O1123" s="1"/>
      <c r="P1123" s="2">
        <f>F1123-O1123</f>
        <v>0</v>
      </c>
    </row>
    <row r="1124" spans="1:16">
      <c r="A1124" s="1" t="s">
        <v>14</v>
      </c>
      <c r="B1124" s="1">
        <v>46113</v>
      </c>
      <c r="C1124" s="1" t="s">
        <v>15</v>
      </c>
      <c r="D1124" s="1" t="s">
        <v>175</v>
      </c>
      <c r="E1124" s="1" t="s">
        <v>2305</v>
      </c>
      <c r="F1124" s="2">
        <v>6618454</v>
      </c>
      <c r="G1124" s="1"/>
      <c r="H1124" s="1"/>
      <c r="I1124" s="1" t="s">
        <v>7</v>
      </c>
      <c r="J1124" s="1"/>
      <c r="K1124" s="1"/>
      <c r="L1124" s="1"/>
      <c r="M1124" s="1"/>
      <c r="N1124" s="1"/>
      <c r="O1124" s="1"/>
      <c r="P1124" s="2">
        <f>F1124-O1124</f>
        <v>0</v>
      </c>
    </row>
    <row r="1125" spans="1:16">
      <c r="A1125" s="1" t="s">
        <v>14</v>
      </c>
      <c r="B1125" s="1">
        <v>46135</v>
      </c>
      <c r="C1125" s="1" t="s">
        <v>15</v>
      </c>
      <c r="D1125" s="1" t="s">
        <v>2306</v>
      </c>
      <c r="E1125" s="1" t="s">
        <v>2307</v>
      </c>
      <c r="F1125" s="2">
        <v>6747732</v>
      </c>
      <c r="G1125" s="1"/>
      <c r="H1125" s="1"/>
      <c r="I1125" s="1" t="s">
        <v>7</v>
      </c>
      <c r="J1125" s="1"/>
      <c r="K1125" s="1"/>
      <c r="L1125" s="1"/>
      <c r="M1125" s="1"/>
      <c r="N1125" s="1"/>
      <c r="O1125" s="1"/>
      <c r="P1125" s="2">
        <f>F1125-O1125</f>
        <v>0</v>
      </c>
    </row>
    <row r="1126" spans="1:16">
      <c r="A1126" s="1" t="s">
        <v>14</v>
      </c>
      <c r="B1126" s="1">
        <v>46135</v>
      </c>
      <c r="C1126" s="1" t="s">
        <v>15</v>
      </c>
      <c r="D1126" s="1" t="s">
        <v>2308</v>
      </c>
      <c r="E1126" s="1" t="s">
        <v>2309</v>
      </c>
      <c r="F1126" s="2">
        <v>6837000</v>
      </c>
      <c r="G1126" s="1"/>
      <c r="H1126" s="1"/>
      <c r="I1126" s="1" t="s">
        <v>7</v>
      </c>
      <c r="J1126" s="1"/>
      <c r="K1126" s="1"/>
      <c r="L1126" s="1"/>
      <c r="M1126" s="1"/>
      <c r="N1126" s="1"/>
      <c r="O1126" s="1"/>
      <c r="P1126" s="2">
        <f>F1126-O1126</f>
        <v>0</v>
      </c>
    </row>
    <row r="1127" spans="1:16">
      <c r="A1127" s="1" t="s">
        <v>14</v>
      </c>
      <c r="B1127" s="1">
        <v>46142</v>
      </c>
      <c r="C1127" s="1" t="s">
        <v>15</v>
      </c>
      <c r="D1127" s="1" t="s">
        <v>921</v>
      </c>
      <c r="E1127" s="1" t="s">
        <v>2310</v>
      </c>
      <c r="F1127" s="2">
        <v>6963501</v>
      </c>
      <c r="G1127" s="1"/>
      <c r="H1127" s="1"/>
      <c r="I1127" s="1" t="s">
        <v>7</v>
      </c>
      <c r="J1127" s="1"/>
      <c r="K1127" s="1"/>
      <c r="L1127" s="1"/>
      <c r="M1127" s="1"/>
      <c r="N1127" s="1"/>
      <c r="O1127" s="1"/>
      <c r="P1127" s="2">
        <f>F1127-O1127</f>
        <v>0</v>
      </c>
    </row>
    <row r="1128" spans="1:16">
      <c r="A1128" s="1" t="s">
        <v>14</v>
      </c>
      <c r="B1128" s="1">
        <v>46122</v>
      </c>
      <c r="C1128" s="1" t="s">
        <v>15</v>
      </c>
      <c r="D1128" s="1" t="s">
        <v>1855</v>
      </c>
      <c r="E1128" s="1" t="s">
        <v>2311</v>
      </c>
      <c r="F1128" s="2">
        <v>7261284</v>
      </c>
      <c r="G1128" s="1"/>
      <c r="H1128" s="1"/>
      <c r="I1128" s="1" t="s">
        <v>7</v>
      </c>
      <c r="J1128" s="1"/>
      <c r="K1128" s="1"/>
      <c r="L1128" s="1"/>
      <c r="M1128" s="1"/>
      <c r="N1128" s="1"/>
      <c r="O1128" s="1"/>
      <c r="P1128" s="2">
        <f>F1128-O1128</f>
        <v>0</v>
      </c>
    </row>
    <row r="1129" spans="1:16">
      <c r="A1129" s="1" t="s">
        <v>14</v>
      </c>
      <c r="B1129" s="1">
        <v>46132</v>
      </c>
      <c r="C1129" s="1" t="s">
        <v>15</v>
      </c>
      <c r="D1129" s="1" t="s">
        <v>985</v>
      </c>
      <c r="E1129" s="1" t="s">
        <v>2312</v>
      </c>
      <c r="F1129" s="2">
        <v>7537938</v>
      </c>
      <c r="G1129" s="1"/>
      <c r="H1129" s="1"/>
      <c r="I1129" s="1" t="s">
        <v>7</v>
      </c>
      <c r="J1129" s="1"/>
      <c r="K1129" s="1"/>
      <c r="L1129" s="1"/>
      <c r="M1129" s="1"/>
      <c r="N1129" s="1"/>
      <c r="O1129" s="1"/>
      <c r="P1129" s="2">
        <f>F1129-O1129</f>
        <v>0</v>
      </c>
    </row>
    <row r="1130" spans="1:16">
      <c r="A1130" s="1" t="s">
        <v>14</v>
      </c>
      <c r="B1130" s="1">
        <v>46140</v>
      </c>
      <c r="C1130" s="1" t="s">
        <v>15</v>
      </c>
      <c r="D1130" s="1" t="s">
        <v>1778</v>
      </c>
      <c r="E1130" s="1" t="s">
        <v>2313</v>
      </c>
      <c r="F1130" s="2">
        <v>7540318</v>
      </c>
      <c r="G1130" s="1"/>
      <c r="H1130" s="1"/>
      <c r="I1130" s="1" t="s">
        <v>7</v>
      </c>
      <c r="J1130" s="1"/>
      <c r="K1130" s="1"/>
      <c r="L1130" s="1"/>
      <c r="M1130" s="1"/>
      <c r="N1130" s="1"/>
      <c r="O1130" s="1"/>
      <c r="P1130" s="2">
        <f>F1130-O1130</f>
        <v>0</v>
      </c>
    </row>
    <row r="1131" spans="1:16">
      <c r="A1131" s="1" t="s">
        <v>14</v>
      </c>
      <c r="B1131" s="1">
        <v>46142</v>
      </c>
      <c r="C1131" s="1" t="s">
        <v>15</v>
      </c>
      <c r="D1131" s="1" t="s">
        <v>1032</v>
      </c>
      <c r="E1131" s="1" t="s">
        <v>2314</v>
      </c>
      <c r="F1131" s="2">
        <v>7665000</v>
      </c>
      <c r="G1131" s="1"/>
      <c r="H1131" s="1"/>
      <c r="I1131" s="1" t="s">
        <v>7</v>
      </c>
      <c r="J1131" s="1"/>
      <c r="K1131" s="1"/>
      <c r="L1131" s="1"/>
      <c r="M1131" s="1"/>
      <c r="N1131" s="1"/>
      <c r="O1131" s="1"/>
      <c r="P1131" s="2">
        <f>F1131-O1131</f>
        <v>0</v>
      </c>
    </row>
    <row r="1132" spans="1:16">
      <c r="A1132" s="1" t="s">
        <v>14</v>
      </c>
      <c r="B1132" s="1">
        <v>46142</v>
      </c>
      <c r="C1132" s="1" t="s">
        <v>15</v>
      </c>
      <c r="D1132" s="1" t="s">
        <v>1548</v>
      </c>
      <c r="E1132" s="1" t="s">
        <v>2315</v>
      </c>
      <c r="F1132" s="2">
        <v>7708718</v>
      </c>
      <c r="G1132" s="1"/>
      <c r="H1132" s="1"/>
      <c r="I1132" s="1" t="s">
        <v>7</v>
      </c>
      <c r="J1132" s="1"/>
      <c r="K1132" s="1"/>
      <c r="L1132" s="1"/>
      <c r="M1132" s="1"/>
      <c r="N1132" s="1"/>
      <c r="O1132" s="1"/>
      <c r="P1132" s="2">
        <f>F1132-O1132</f>
        <v>0</v>
      </c>
    </row>
    <row r="1133" spans="1:16">
      <c r="A1133" s="1" t="s">
        <v>14</v>
      </c>
      <c r="B1133" s="1">
        <v>46128</v>
      </c>
      <c r="C1133" s="1" t="s">
        <v>15</v>
      </c>
      <c r="D1133" s="1" t="s">
        <v>865</v>
      </c>
      <c r="E1133" s="1" t="s">
        <v>2316</v>
      </c>
      <c r="F1133" s="2">
        <v>7760707</v>
      </c>
      <c r="G1133" s="1"/>
      <c r="H1133" s="1"/>
      <c r="I1133" s="1" t="s">
        <v>7</v>
      </c>
      <c r="J1133" s="1"/>
      <c r="K1133" s="1"/>
      <c r="L1133" s="1"/>
      <c r="M1133" s="1"/>
      <c r="N1133" s="1"/>
      <c r="O1133" s="1"/>
      <c r="P1133" s="2">
        <f>F1133-O1133</f>
        <v>0</v>
      </c>
    </row>
    <row r="1134" spans="1:16">
      <c r="A1134" s="1" t="s">
        <v>14</v>
      </c>
      <c r="B1134" s="1">
        <v>46133</v>
      </c>
      <c r="C1134" s="1" t="s">
        <v>15</v>
      </c>
      <c r="D1134" s="1" t="s">
        <v>1596</v>
      </c>
      <c r="E1134" s="1" t="s">
        <v>2317</v>
      </c>
      <c r="F1134" s="2">
        <v>8000000</v>
      </c>
      <c r="G1134" s="1"/>
      <c r="H1134" s="1"/>
      <c r="I1134" s="1" t="s">
        <v>7</v>
      </c>
      <c r="J1134" s="1"/>
      <c r="K1134" s="1"/>
      <c r="L1134" s="1"/>
      <c r="M1134" s="1"/>
      <c r="N1134" s="1"/>
      <c r="O1134" s="1"/>
      <c r="P1134" s="2">
        <f>F1134-O1134</f>
        <v>0</v>
      </c>
    </row>
    <row r="1135" spans="1:16">
      <c r="A1135" s="1" t="s">
        <v>14</v>
      </c>
      <c r="B1135" s="1">
        <v>46136</v>
      </c>
      <c r="C1135" s="1" t="s">
        <v>15</v>
      </c>
      <c r="D1135" s="1" t="s">
        <v>1228</v>
      </c>
      <c r="E1135" s="1" t="s">
        <v>2318</v>
      </c>
      <c r="F1135" s="2">
        <v>8195345</v>
      </c>
      <c r="G1135" s="1"/>
      <c r="H1135" s="1"/>
      <c r="I1135" s="1" t="s">
        <v>7</v>
      </c>
      <c r="J1135" s="1"/>
      <c r="K1135" s="1"/>
      <c r="L1135" s="1"/>
      <c r="M1135" s="1"/>
      <c r="N1135" s="1"/>
      <c r="O1135" s="1"/>
      <c r="P1135" s="2">
        <f>F1135-O1135</f>
        <v>0</v>
      </c>
    </row>
    <row r="1136" spans="1:16">
      <c r="A1136" s="1" t="s">
        <v>14</v>
      </c>
      <c r="B1136" s="1">
        <v>46134</v>
      </c>
      <c r="C1136" s="1" t="s">
        <v>15</v>
      </c>
      <c r="D1136" s="1" t="s">
        <v>229</v>
      </c>
      <c r="E1136" s="1" t="s">
        <v>2319</v>
      </c>
      <c r="F1136" s="2">
        <v>8532000</v>
      </c>
      <c r="G1136" s="1"/>
      <c r="H1136" s="1"/>
      <c r="I1136" s="1" t="s">
        <v>7</v>
      </c>
      <c r="J1136" s="1"/>
      <c r="K1136" s="1"/>
      <c r="L1136" s="1"/>
      <c r="M1136" s="1"/>
      <c r="N1136" s="1"/>
      <c r="O1136" s="1"/>
      <c r="P1136" s="2">
        <f>F1136-O1136</f>
        <v>0</v>
      </c>
    </row>
    <row r="1137" spans="1:16">
      <c r="A1137" s="1" t="s">
        <v>14</v>
      </c>
      <c r="B1137" s="1">
        <v>46141</v>
      </c>
      <c r="C1137" s="1" t="s">
        <v>15</v>
      </c>
      <c r="D1137" s="1" t="s">
        <v>456</v>
      </c>
      <c r="E1137" s="1" t="s">
        <v>2320</v>
      </c>
      <c r="F1137" s="2">
        <v>8618182</v>
      </c>
      <c r="G1137" s="1"/>
      <c r="H1137" s="1"/>
      <c r="I1137" s="1" t="s">
        <v>7</v>
      </c>
      <c r="J1137" s="1"/>
      <c r="K1137" s="1"/>
      <c r="L1137" s="1"/>
      <c r="M1137" s="1"/>
      <c r="N1137" s="1"/>
      <c r="O1137" s="1"/>
      <c r="P1137" s="2">
        <f>F1137-O1137</f>
        <v>0</v>
      </c>
    </row>
    <row r="1138" spans="1:16">
      <c r="A1138" s="1" t="s">
        <v>14</v>
      </c>
      <c r="B1138" s="1">
        <v>46140</v>
      </c>
      <c r="C1138" s="1" t="s">
        <v>15</v>
      </c>
      <c r="D1138" s="1" t="s">
        <v>1598</v>
      </c>
      <c r="E1138" s="1" t="s">
        <v>2321</v>
      </c>
      <c r="F1138" s="2">
        <v>8641364</v>
      </c>
      <c r="G1138" s="1"/>
      <c r="H1138" s="1"/>
      <c r="I1138" s="1" t="s">
        <v>7</v>
      </c>
      <c r="J1138" s="1"/>
      <c r="K1138" s="1"/>
      <c r="L1138" s="1"/>
      <c r="M1138" s="1"/>
      <c r="N1138" s="1"/>
      <c r="O1138" s="1"/>
      <c r="P1138" s="2">
        <f>F1138-O1138</f>
        <v>0</v>
      </c>
    </row>
    <row r="1139" spans="1:16">
      <c r="A1139" s="1" t="s">
        <v>14</v>
      </c>
      <c r="B1139" s="1">
        <v>46134</v>
      </c>
      <c r="C1139" s="1" t="s">
        <v>15</v>
      </c>
      <c r="D1139" s="1" t="s">
        <v>1225</v>
      </c>
      <c r="E1139" s="1" t="s">
        <v>2322</v>
      </c>
      <c r="F1139" s="2">
        <v>9000000</v>
      </c>
      <c r="G1139" s="1"/>
      <c r="H1139" s="1"/>
      <c r="I1139" s="1" t="s">
        <v>7</v>
      </c>
      <c r="J1139" s="1"/>
      <c r="K1139" s="1"/>
      <c r="L1139" s="1"/>
      <c r="M1139" s="1"/>
      <c r="N1139" s="1"/>
      <c r="O1139" s="1"/>
      <c r="P1139" s="2">
        <f>F1139-O1139</f>
        <v>0</v>
      </c>
    </row>
    <row r="1140" spans="1:16">
      <c r="A1140" s="1" t="s">
        <v>14</v>
      </c>
      <c r="B1140" s="1">
        <v>46122</v>
      </c>
      <c r="C1140" s="1" t="s">
        <v>15</v>
      </c>
      <c r="D1140" s="1" t="s">
        <v>2102</v>
      </c>
      <c r="E1140" s="1" t="s">
        <v>2323</v>
      </c>
      <c r="F1140" s="2">
        <v>9144782</v>
      </c>
      <c r="G1140" s="1"/>
      <c r="H1140" s="1"/>
      <c r="I1140" s="1" t="s">
        <v>7</v>
      </c>
      <c r="J1140" s="1"/>
      <c r="K1140" s="1"/>
      <c r="L1140" s="1"/>
      <c r="M1140" s="1"/>
      <c r="N1140" s="1"/>
      <c r="O1140" s="1"/>
      <c r="P1140" s="2">
        <f>F1140-O1140</f>
        <v>0</v>
      </c>
    </row>
    <row r="1141" spans="1:16">
      <c r="A1141" s="1" t="s">
        <v>14</v>
      </c>
      <c r="B1141" s="1">
        <v>46119</v>
      </c>
      <c r="C1141" s="1" t="s">
        <v>15</v>
      </c>
      <c r="D1141" s="1" t="s">
        <v>2226</v>
      </c>
      <c r="E1141" s="1" t="s">
        <v>2324</v>
      </c>
      <c r="F1141" s="2">
        <v>9181818</v>
      </c>
      <c r="G1141" s="1"/>
      <c r="H1141" s="1"/>
      <c r="I1141" s="1" t="s">
        <v>7</v>
      </c>
      <c r="J1141" s="1"/>
      <c r="K1141" s="1"/>
      <c r="L1141" s="1"/>
      <c r="M1141" s="1"/>
      <c r="N1141" s="1"/>
      <c r="O1141" s="1"/>
      <c r="P1141" s="2">
        <f>F1141-O1141</f>
        <v>0</v>
      </c>
    </row>
    <row r="1142" spans="1:16">
      <c r="A1142" s="1" t="s">
        <v>14</v>
      </c>
      <c r="B1142" s="1">
        <v>46140</v>
      </c>
      <c r="C1142" s="1" t="s">
        <v>15</v>
      </c>
      <c r="D1142" s="1" t="s">
        <v>2325</v>
      </c>
      <c r="E1142" s="1" t="s">
        <v>2326</v>
      </c>
      <c r="F1142" s="2">
        <v>9310364</v>
      </c>
      <c r="G1142" s="1"/>
      <c r="H1142" s="1"/>
      <c r="I1142" s="1" t="s">
        <v>7</v>
      </c>
      <c r="J1142" s="1"/>
      <c r="K1142" s="1"/>
      <c r="L1142" s="1"/>
      <c r="M1142" s="1"/>
      <c r="N1142" s="1"/>
      <c r="O1142" s="1"/>
      <c r="P1142" s="2">
        <f>F1142-O1142</f>
        <v>0</v>
      </c>
    </row>
    <row r="1143" spans="1:16">
      <c r="A1143" s="1" t="s">
        <v>14</v>
      </c>
      <c r="B1143" s="1">
        <v>46132</v>
      </c>
      <c r="C1143" s="1" t="s">
        <v>15</v>
      </c>
      <c r="D1143" s="1" t="s">
        <v>1869</v>
      </c>
      <c r="E1143" s="1" t="s">
        <v>2327</v>
      </c>
      <c r="F1143" s="2">
        <v>9485672</v>
      </c>
      <c r="G1143" s="1"/>
      <c r="H1143" s="1"/>
      <c r="I1143" s="1" t="s">
        <v>7</v>
      </c>
      <c r="J1143" s="1"/>
      <c r="K1143" s="1"/>
      <c r="L1143" s="1"/>
      <c r="M1143" s="1"/>
      <c r="N1143" s="1"/>
      <c r="O1143" s="1"/>
      <c r="P1143" s="2">
        <f>F1143-O1143</f>
        <v>0</v>
      </c>
    </row>
    <row r="1144" spans="1:16">
      <c r="A1144" s="1" t="s">
        <v>14</v>
      </c>
      <c r="B1144" s="1">
        <v>46140</v>
      </c>
      <c r="C1144" s="1" t="s">
        <v>15</v>
      </c>
      <c r="D1144" s="1" t="s">
        <v>2328</v>
      </c>
      <c r="E1144" s="1" t="s">
        <v>2329</v>
      </c>
      <c r="F1144" s="2">
        <v>10308336</v>
      </c>
      <c r="G1144" s="1"/>
      <c r="H1144" s="1"/>
      <c r="I1144" s="1" t="s">
        <v>7</v>
      </c>
      <c r="J1144" s="1"/>
      <c r="K1144" s="1"/>
      <c r="L1144" s="1"/>
      <c r="M1144" s="1"/>
      <c r="N1144" s="1"/>
      <c r="O1144" s="1"/>
      <c r="P1144" s="2">
        <f>F1144-O1144</f>
        <v>0</v>
      </c>
    </row>
    <row r="1145" spans="1:16">
      <c r="A1145" s="1" t="s">
        <v>14</v>
      </c>
      <c r="B1145" s="1">
        <v>46122</v>
      </c>
      <c r="C1145" s="1" t="s">
        <v>15</v>
      </c>
      <c r="D1145" s="1" t="s">
        <v>2330</v>
      </c>
      <c r="E1145" s="1" t="s">
        <v>2331</v>
      </c>
      <c r="F1145" s="2">
        <v>10909091</v>
      </c>
      <c r="G1145" s="1"/>
      <c r="H1145" s="1"/>
      <c r="I1145" s="1" t="s">
        <v>7</v>
      </c>
      <c r="J1145" s="1"/>
      <c r="K1145" s="1"/>
      <c r="L1145" s="1"/>
      <c r="M1145" s="1"/>
      <c r="N1145" s="1"/>
      <c r="O1145" s="1"/>
      <c r="P1145" s="2">
        <f>F1145-O1145</f>
        <v>0</v>
      </c>
    </row>
    <row r="1146" spans="1:16">
      <c r="A1146" s="1" t="s">
        <v>14</v>
      </c>
      <c r="B1146" s="1">
        <v>46119</v>
      </c>
      <c r="C1146" s="1" t="s">
        <v>15</v>
      </c>
      <c r="D1146" s="1" t="s">
        <v>1561</v>
      </c>
      <c r="E1146" s="1" t="s">
        <v>2332</v>
      </c>
      <c r="F1146" s="2">
        <v>11818182</v>
      </c>
      <c r="G1146" s="1"/>
      <c r="H1146" s="1"/>
      <c r="I1146" s="1" t="s">
        <v>7</v>
      </c>
      <c r="J1146" s="1"/>
      <c r="K1146" s="1"/>
      <c r="L1146" s="1"/>
      <c r="M1146" s="1"/>
      <c r="N1146" s="1"/>
      <c r="O1146" s="1"/>
      <c r="P1146" s="2">
        <f>F1146-O1146</f>
        <v>0</v>
      </c>
    </row>
    <row r="1147" spans="1:16">
      <c r="A1147" s="1" t="s">
        <v>14</v>
      </c>
      <c r="B1147" s="1">
        <v>46128</v>
      </c>
      <c r="C1147" s="1" t="s">
        <v>15</v>
      </c>
      <c r="D1147" s="1" t="s">
        <v>57</v>
      </c>
      <c r="E1147" s="1" t="s">
        <v>2333</v>
      </c>
      <c r="F1147" s="2">
        <v>11835854</v>
      </c>
      <c r="G1147" s="1"/>
      <c r="H1147" s="1"/>
      <c r="I1147" s="1" t="s">
        <v>7</v>
      </c>
      <c r="J1147" s="1"/>
      <c r="K1147" s="1"/>
      <c r="L1147" s="1"/>
      <c r="M1147" s="1"/>
      <c r="N1147" s="1"/>
      <c r="O1147" s="1"/>
      <c r="P1147" s="2">
        <f>F1147-O1147</f>
        <v>0</v>
      </c>
    </row>
    <row r="1148" spans="1:16">
      <c r="A1148" s="1" t="s">
        <v>14</v>
      </c>
      <c r="B1148" s="1">
        <v>46132</v>
      </c>
      <c r="C1148" s="1" t="s">
        <v>15</v>
      </c>
      <c r="D1148" s="1" t="s">
        <v>1771</v>
      </c>
      <c r="E1148" s="1" t="s">
        <v>2334</v>
      </c>
      <c r="F1148" s="2">
        <v>12278636</v>
      </c>
      <c r="G1148" s="1"/>
      <c r="H1148" s="1"/>
      <c r="I1148" s="1" t="s">
        <v>7</v>
      </c>
      <c r="J1148" s="1"/>
      <c r="K1148" s="1"/>
      <c r="L1148" s="1"/>
      <c r="M1148" s="1"/>
      <c r="N1148" s="1"/>
      <c r="O1148" s="1"/>
      <c r="P1148" s="2">
        <f>F1148-O1148</f>
        <v>0</v>
      </c>
    </row>
    <row r="1149" spans="1:16">
      <c r="A1149" s="1" t="s">
        <v>14</v>
      </c>
      <c r="B1149" s="1">
        <v>46142</v>
      </c>
      <c r="C1149" s="1" t="s">
        <v>15</v>
      </c>
      <c r="D1149" s="1" t="s">
        <v>191</v>
      </c>
      <c r="E1149" s="1" t="s">
        <v>2335</v>
      </c>
      <c r="F1149" s="2">
        <v>13195966</v>
      </c>
      <c r="G1149" s="1"/>
      <c r="H1149" s="1"/>
      <c r="I1149" s="1" t="s">
        <v>7</v>
      </c>
      <c r="J1149" s="1"/>
      <c r="K1149" s="1"/>
      <c r="L1149" s="1"/>
      <c r="M1149" s="1"/>
      <c r="N1149" s="1"/>
      <c r="O1149" s="1"/>
      <c r="P1149" s="2">
        <f>F1149-O1149</f>
        <v>0</v>
      </c>
    </row>
    <row r="1150" spans="1:16">
      <c r="A1150" s="1" t="s">
        <v>14</v>
      </c>
      <c r="B1150" s="1">
        <v>46139</v>
      </c>
      <c r="C1150" s="1" t="s">
        <v>34</v>
      </c>
      <c r="D1150" s="1" t="s">
        <v>427</v>
      </c>
      <c r="E1150" s="1" t="s">
        <v>2336</v>
      </c>
      <c r="F1150" s="2">
        <v>13270000</v>
      </c>
      <c r="G1150" s="1"/>
      <c r="H1150" s="1"/>
      <c r="I1150" s="1" t="s">
        <v>7</v>
      </c>
      <c r="J1150" s="1"/>
      <c r="K1150" s="1"/>
      <c r="L1150" s="1"/>
      <c r="M1150" s="1"/>
      <c r="N1150" s="1"/>
      <c r="O1150" s="1"/>
      <c r="P1150" s="2">
        <f>F1150-O1150</f>
        <v>0</v>
      </c>
    </row>
    <row r="1151" spans="1:16">
      <c r="A1151" s="1" t="s">
        <v>14</v>
      </c>
      <c r="B1151" s="1">
        <v>46141</v>
      </c>
      <c r="C1151" s="1" t="s">
        <v>34</v>
      </c>
      <c r="D1151" s="1" t="s">
        <v>2337</v>
      </c>
      <c r="E1151" s="1" t="s">
        <v>2338</v>
      </c>
      <c r="F1151" s="2">
        <v>13270000</v>
      </c>
      <c r="G1151" s="1"/>
      <c r="H1151" s="1"/>
      <c r="I1151" s="1" t="s">
        <v>7</v>
      </c>
      <c r="J1151" s="1"/>
      <c r="K1151" s="1"/>
      <c r="L1151" s="1"/>
      <c r="M1151" s="1"/>
      <c r="N1151" s="1"/>
      <c r="O1151" s="1"/>
      <c r="P1151" s="2">
        <f>F1151-O1151</f>
        <v>0</v>
      </c>
    </row>
    <row r="1152" spans="1:16">
      <c r="A1152" s="1" t="s">
        <v>14</v>
      </c>
      <c r="B1152" s="1">
        <v>46136</v>
      </c>
      <c r="C1152" s="1" t="s">
        <v>15</v>
      </c>
      <c r="D1152" s="1" t="s">
        <v>1976</v>
      </c>
      <c r="E1152" s="1" t="s">
        <v>2339</v>
      </c>
      <c r="F1152" s="2">
        <v>13510513</v>
      </c>
      <c r="G1152" s="1"/>
      <c r="H1152" s="1"/>
      <c r="I1152" s="1" t="s">
        <v>7</v>
      </c>
      <c r="J1152" s="1"/>
      <c r="K1152" s="1"/>
      <c r="L1152" s="1"/>
      <c r="M1152" s="1"/>
      <c r="N1152" s="1"/>
      <c r="O1152" s="1"/>
      <c r="P1152" s="2">
        <f>F1152-O1152</f>
        <v>0</v>
      </c>
    </row>
    <row r="1153" spans="1:16">
      <c r="A1153" s="1" t="s">
        <v>14</v>
      </c>
      <c r="B1153" s="1">
        <v>46135</v>
      </c>
      <c r="C1153" s="1" t="s">
        <v>15</v>
      </c>
      <c r="D1153" s="1" t="s">
        <v>2034</v>
      </c>
      <c r="E1153" s="1" t="s">
        <v>2340</v>
      </c>
      <c r="F1153" s="2">
        <v>14453320</v>
      </c>
      <c r="G1153" s="1"/>
      <c r="H1153" s="1"/>
      <c r="I1153" s="1" t="s">
        <v>7</v>
      </c>
      <c r="J1153" s="1"/>
      <c r="K1153" s="1"/>
      <c r="L1153" s="1"/>
      <c r="M1153" s="1"/>
      <c r="N1153" s="1"/>
      <c r="O1153" s="1"/>
      <c r="P1153" s="2">
        <f>F1153-O1153</f>
        <v>0</v>
      </c>
    </row>
    <row r="1154" spans="1:16">
      <c r="A1154" s="1" t="s">
        <v>14</v>
      </c>
      <c r="B1154" s="1">
        <v>46132</v>
      </c>
      <c r="C1154" s="1" t="s">
        <v>15</v>
      </c>
      <c r="D1154" s="1" t="s">
        <v>325</v>
      </c>
      <c r="E1154" s="1" t="s">
        <v>2341</v>
      </c>
      <c r="F1154" s="2">
        <v>17124347</v>
      </c>
      <c r="G1154" s="1"/>
      <c r="H1154" s="1"/>
      <c r="I1154" s="1" t="s">
        <v>7</v>
      </c>
      <c r="J1154" s="1"/>
      <c r="K1154" s="1"/>
      <c r="L1154" s="1"/>
      <c r="M1154" s="1"/>
      <c r="N1154" s="1"/>
      <c r="O1154" s="1"/>
      <c r="P1154" s="2">
        <f>F1154-O1154</f>
        <v>0</v>
      </c>
    </row>
    <row r="1155" spans="1:16">
      <c r="A1155" s="1" t="s">
        <v>14</v>
      </c>
      <c r="B1155" s="1">
        <v>46135</v>
      </c>
      <c r="C1155" s="1" t="s">
        <v>15</v>
      </c>
      <c r="D1155" s="1" t="s">
        <v>2342</v>
      </c>
      <c r="E1155" s="1" t="s">
        <v>2343</v>
      </c>
      <c r="F1155" s="2">
        <v>17864000</v>
      </c>
      <c r="G1155" s="1"/>
      <c r="H1155" s="1"/>
      <c r="I1155" s="1" t="s">
        <v>7</v>
      </c>
      <c r="J1155" s="1"/>
      <c r="K1155" s="1"/>
      <c r="L1155" s="1"/>
      <c r="M1155" s="1"/>
      <c r="N1155" s="1"/>
      <c r="O1155" s="1"/>
      <c r="P1155" s="2">
        <f>F1155-O1155</f>
        <v>0</v>
      </c>
    </row>
    <row r="1156" spans="1:16">
      <c r="A1156" s="1" t="s">
        <v>14</v>
      </c>
      <c r="B1156" s="1">
        <v>46136</v>
      </c>
      <c r="C1156" s="1" t="s">
        <v>15</v>
      </c>
      <c r="D1156" s="1" t="s">
        <v>2132</v>
      </c>
      <c r="E1156" s="1" t="s">
        <v>2344</v>
      </c>
      <c r="F1156" s="2">
        <v>18605849</v>
      </c>
      <c r="G1156" s="1"/>
      <c r="H1156" s="1"/>
      <c r="I1156" s="1" t="s">
        <v>7</v>
      </c>
      <c r="J1156" s="1"/>
      <c r="K1156" s="1"/>
      <c r="L1156" s="1"/>
      <c r="M1156" s="1"/>
      <c r="N1156" s="1"/>
      <c r="O1156" s="1"/>
      <c r="P1156" s="2">
        <f>F1156-O1156</f>
        <v>0</v>
      </c>
    </row>
    <row r="1157" spans="1:16">
      <c r="A1157" s="1" t="s">
        <v>14</v>
      </c>
      <c r="B1157" s="1">
        <v>46128</v>
      </c>
      <c r="C1157" s="1" t="s">
        <v>15</v>
      </c>
      <c r="D1157" s="1" t="s">
        <v>1448</v>
      </c>
      <c r="E1157" s="1" t="s">
        <v>2345</v>
      </c>
      <c r="F1157" s="2">
        <v>18807833</v>
      </c>
      <c r="G1157" s="1"/>
      <c r="H1157" s="1"/>
      <c r="I1157" s="1" t="s">
        <v>7</v>
      </c>
      <c r="J1157" s="1"/>
      <c r="K1157" s="1"/>
      <c r="L1157" s="1"/>
      <c r="M1157" s="1"/>
      <c r="N1157" s="1"/>
      <c r="O1157" s="1"/>
      <c r="P1157" s="2">
        <f>F1157-O1157</f>
        <v>0</v>
      </c>
    </row>
    <row r="1158" spans="1:16">
      <c r="A1158" s="1" t="s">
        <v>14</v>
      </c>
      <c r="B1158" s="1">
        <v>46132</v>
      </c>
      <c r="C1158" s="1" t="s">
        <v>15</v>
      </c>
      <c r="D1158" s="1" t="s">
        <v>1407</v>
      </c>
      <c r="E1158" s="1" t="s">
        <v>2346</v>
      </c>
      <c r="F1158" s="2">
        <v>18961629</v>
      </c>
      <c r="G1158" s="1"/>
      <c r="H1158" s="1"/>
      <c r="I1158" s="1" t="s">
        <v>7</v>
      </c>
      <c r="J1158" s="1"/>
      <c r="K1158" s="1"/>
      <c r="L1158" s="1"/>
      <c r="M1158" s="1"/>
      <c r="N1158" s="1"/>
      <c r="O1158" s="1"/>
      <c r="P1158" s="2">
        <f>F1158-O1158</f>
        <v>0</v>
      </c>
    </row>
    <row r="1159" spans="1:16">
      <c r="A1159" s="1" t="s">
        <v>14</v>
      </c>
      <c r="B1159" s="1">
        <v>46135</v>
      </c>
      <c r="C1159" s="1" t="s">
        <v>15</v>
      </c>
      <c r="D1159" s="1" t="s">
        <v>640</v>
      </c>
      <c r="E1159" s="1" t="s">
        <v>2347</v>
      </c>
      <c r="F1159" s="2">
        <v>19483908</v>
      </c>
      <c r="G1159" s="1"/>
      <c r="H1159" s="1"/>
      <c r="I1159" s="1" t="s">
        <v>7</v>
      </c>
      <c r="J1159" s="1"/>
      <c r="K1159" s="1"/>
      <c r="L1159" s="1"/>
      <c r="M1159" s="1"/>
      <c r="N1159" s="1"/>
      <c r="O1159" s="1"/>
      <c r="P1159" s="2">
        <f>F1159-O1159</f>
        <v>0</v>
      </c>
    </row>
    <row r="1160" spans="1:16">
      <c r="A1160" s="1" t="s">
        <v>14</v>
      </c>
      <c r="B1160" s="1">
        <v>46142</v>
      </c>
      <c r="C1160" s="1" t="s">
        <v>15</v>
      </c>
      <c r="D1160" s="1" t="s">
        <v>1499</v>
      </c>
      <c r="E1160" s="1" t="s">
        <v>1498</v>
      </c>
      <c r="F1160" s="2">
        <v>21057450</v>
      </c>
      <c r="G1160" s="1"/>
      <c r="H1160" s="1"/>
      <c r="I1160" s="1" t="s">
        <v>7</v>
      </c>
      <c r="J1160" s="1"/>
      <c r="K1160" s="1"/>
      <c r="L1160" s="1"/>
      <c r="M1160" s="1"/>
      <c r="N1160" s="1"/>
      <c r="O1160" s="1"/>
      <c r="P1160" s="2">
        <f>F1160-O1160</f>
        <v>0</v>
      </c>
    </row>
    <row r="1161" spans="1:16">
      <c r="A1161" s="1" t="s">
        <v>14</v>
      </c>
      <c r="B1161" s="1">
        <v>46140</v>
      </c>
      <c r="C1161" s="1" t="s">
        <v>15</v>
      </c>
      <c r="D1161" s="1" t="s">
        <v>2348</v>
      </c>
      <c r="E1161" s="1" t="s">
        <v>2349</v>
      </c>
      <c r="F1161" s="2">
        <v>21812250</v>
      </c>
      <c r="G1161" s="1"/>
      <c r="H1161" s="1"/>
      <c r="I1161" s="1" t="s">
        <v>7</v>
      </c>
      <c r="J1161" s="1"/>
      <c r="K1161" s="1"/>
      <c r="L1161" s="1"/>
      <c r="M1161" s="1"/>
      <c r="N1161" s="1"/>
      <c r="O1161" s="1"/>
      <c r="P1161" s="2">
        <f>F1161-O1161</f>
        <v>0</v>
      </c>
    </row>
    <row r="1162" spans="1:16">
      <c r="A1162" s="1" t="s">
        <v>14</v>
      </c>
      <c r="B1162" s="1">
        <v>46132</v>
      </c>
      <c r="C1162" s="1" t="s">
        <v>15</v>
      </c>
      <c r="D1162" s="1" t="s">
        <v>1989</v>
      </c>
      <c r="E1162" s="1" t="s">
        <v>2290</v>
      </c>
      <c r="F1162" s="2">
        <v>22894000</v>
      </c>
      <c r="G1162" s="1"/>
      <c r="H1162" s="1"/>
      <c r="I1162" s="1" t="s">
        <v>7</v>
      </c>
      <c r="J1162" s="1"/>
      <c r="K1162" s="1"/>
      <c r="L1162" s="1"/>
      <c r="M1162" s="1"/>
      <c r="N1162" s="1"/>
      <c r="O1162" s="1"/>
      <c r="P1162" s="2">
        <f>F1162-O1162</f>
        <v>0</v>
      </c>
    </row>
    <row r="1163" spans="1:16">
      <c r="A1163" s="1" t="s">
        <v>14</v>
      </c>
      <c r="B1163" s="1">
        <v>46132</v>
      </c>
      <c r="C1163" s="1" t="s">
        <v>15</v>
      </c>
      <c r="D1163" s="1" t="s">
        <v>2115</v>
      </c>
      <c r="E1163" s="1" t="s">
        <v>2350</v>
      </c>
      <c r="F1163" s="2">
        <v>23986088</v>
      </c>
      <c r="G1163" s="1"/>
      <c r="H1163" s="1"/>
      <c r="I1163" s="1" t="s">
        <v>7</v>
      </c>
      <c r="J1163" s="1"/>
      <c r="K1163" s="1"/>
      <c r="L1163" s="1"/>
      <c r="M1163" s="1"/>
      <c r="N1163" s="1"/>
      <c r="O1163" s="1"/>
      <c r="P1163" s="2">
        <f>F1163-O1163</f>
        <v>0</v>
      </c>
    </row>
    <row r="1164" spans="1:16">
      <c r="A1164" s="1" t="s">
        <v>14</v>
      </c>
      <c r="B1164" s="1">
        <v>46134</v>
      </c>
      <c r="C1164" s="1" t="s">
        <v>15</v>
      </c>
      <c r="D1164" s="1" t="s">
        <v>2289</v>
      </c>
      <c r="E1164" s="1" t="s">
        <v>2351</v>
      </c>
      <c r="F1164" s="2">
        <v>25690195</v>
      </c>
      <c r="G1164" s="1"/>
      <c r="H1164" s="1"/>
      <c r="I1164" s="1" t="s">
        <v>7</v>
      </c>
      <c r="J1164" s="1"/>
      <c r="K1164" s="1"/>
      <c r="L1164" s="1"/>
      <c r="M1164" s="1"/>
      <c r="N1164" s="1"/>
      <c r="O1164" s="1"/>
      <c r="P1164" s="2">
        <f>F1164-O1164</f>
        <v>0</v>
      </c>
    </row>
    <row r="1165" spans="1:16">
      <c r="A1165" s="1" t="s">
        <v>14</v>
      </c>
      <c r="B1165" s="1">
        <v>46125</v>
      </c>
      <c r="C1165" s="1" t="s">
        <v>15</v>
      </c>
      <c r="D1165" s="1" t="s">
        <v>2132</v>
      </c>
      <c r="E1165" s="1" t="s">
        <v>2352</v>
      </c>
      <c r="F1165" s="2">
        <v>26387443</v>
      </c>
      <c r="G1165" s="1"/>
      <c r="H1165" s="1"/>
      <c r="I1165" s="1" t="s">
        <v>7</v>
      </c>
      <c r="J1165" s="1"/>
      <c r="K1165" s="1"/>
      <c r="L1165" s="1"/>
      <c r="M1165" s="1"/>
      <c r="N1165" s="1"/>
      <c r="O1165" s="1"/>
      <c r="P1165" s="2">
        <f>F1165-O1165</f>
        <v>0</v>
      </c>
    </row>
    <row r="1166" spans="1:16">
      <c r="A1166" s="1" t="s">
        <v>14</v>
      </c>
      <c r="B1166" s="1">
        <v>46142</v>
      </c>
      <c r="C1166" s="1" t="s">
        <v>15</v>
      </c>
      <c r="D1166" s="1" t="s">
        <v>2353</v>
      </c>
      <c r="E1166" s="1" t="s">
        <v>2354</v>
      </c>
      <c r="F1166" s="2">
        <v>29224143</v>
      </c>
      <c r="G1166" s="1"/>
      <c r="H1166" s="1"/>
      <c r="I1166" s="1" t="s">
        <v>7</v>
      </c>
      <c r="J1166" s="1"/>
      <c r="K1166" s="1"/>
      <c r="L1166" s="1"/>
      <c r="M1166" s="1"/>
      <c r="N1166" s="1"/>
      <c r="O1166" s="1"/>
      <c r="P1166" s="2">
        <f>F1166-O1166</f>
        <v>0</v>
      </c>
    </row>
    <row r="1167" spans="1:16">
      <c r="A1167" s="1" t="s">
        <v>14</v>
      </c>
      <c r="B1167" s="1">
        <v>46134</v>
      </c>
      <c r="C1167" s="1" t="s">
        <v>15</v>
      </c>
      <c r="D1167" s="1" t="s">
        <v>612</v>
      </c>
      <c r="E1167" s="1" t="s">
        <v>2355</v>
      </c>
      <c r="F1167" s="2">
        <v>30299063</v>
      </c>
      <c r="G1167" s="1"/>
      <c r="H1167" s="1"/>
      <c r="I1167" s="1" t="s">
        <v>7</v>
      </c>
      <c r="J1167" s="1"/>
      <c r="K1167" s="1"/>
      <c r="L1167" s="1"/>
      <c r="M1167" s="1"/>
      <c r="N1167" s="1"/>
      <c r="O1167" s="1"/>
      <c r="P1167" s="2">
        <f>F1167-O1167</f>
        <v>0</v>
      </c>
    </row>
    <row r="1168" spans="1:16">
      <c r="A1168" s="1" t="s">
        <v>14</v>
      </c>
      <c r="B1168" s="1">
        <v>46134</v>
      </c>
      <c r="C1168" s="1" t="s">
        <v>15</v>
      </c>
      <c r="D1168" s="1" t="s">
        <v>1633</v>
      </c>
      <c r="E1168" s="1" t="s">
        <v>2356</v>
      </c>
      <c r="F1168" s="2">
        <v>30731194</v>
      </c>
      <c r="G1168" s="1"/>
      <c r="H1168" s="1"/>
      <c r="I1168" s="1" t="s">
        <v>7</v>
      </c>
      <c r="J1168" s="1"/>
      <c r="K1168" s="1"/>
      <c r="L1168" s="1"/>
      <c r="M1168" s="1"/>
      <c r="N1168" s="1"/>
      <c r="O1168" s="1"/>
      <c r="P1168" s="2">
        <f>F1168-O1168</f>
        <v>0</v>
      </c>
    </row>
    <row r="1169" spans="1:16">
      <c r="A1169" s="1" t="s">
        <v>14</v>
      </c>
      <c r="B1169" s="1">
        <v>46132</v>
      </c>
      <c r="C1169" s="1" t="s">
        <v>15</v>
      </c>
      <c r="D1169" s="1" t="s">
        <v>2357</v>
      </c>
      <c r="E1169" s="1" t="s">
        <v>2358</v>
      </c>
      <c r="F1169" s="2">
        <v>31000000</v>
      </c>
      <c r="G1169" s="1"/>
      <c r="H1169" s="1"/>
      <c r="I1169" s="1" t="s">
        <v>7</v>
      </c>
      <c r="J1169" s="1"/>
      <c r="K1169" s="1"/>
      <c r="L1169" s="1"/>
      <c r="M1169" s="1"/>
      <c r="N1169" s="1"/>
      <c r="O1169" s="1"/>
      <c r="P1169" s="2">
        <f>F1169-O1169</f>
        <v>0</v>
      </c>
    </row>
    <row r="1170" spans="1:16">
      <c r="A1170" s="1" t="s">
        <v>14</v>
      </c>
      <c r="B1170" s="1">
        <v>46141</v>
      </c>
      <c r="C1170" s="1" t="s">
        <v>34</v>
      </c>
      <c r="D1170" s="1" t="s">
        <v>2359</v>
      </c>
      <c r="E1170" s="1" t="s">
        <v>2360</v>
      </c>
      <c r="F1170" s="2">
        <v>34726874</v>
      </c>
      <c r="G1170" s="1"/>
      <c r="H1170" s="1"/>
      <c r="I1170" s="1" t="s">
        <v>7</v>
      </c>
      <c r="J1170" s="1"/>
      <c r="K1170" s="1"/>
      <c r="L1170" s="1"/>
      <c r="M1170" s="1"/>
      <c r="N1170" s="1"/>
      <c r="O1170" s="1"/>
      <c r="P1170" s="2">
        <f>F1170-O1170</f>
        <v>0</v>
      </c>
    </row>
    <row r="1171" spans="1:16">
      <c r="A1171" s="1" t="s">
        <v>14</v>
      </c>
      <c r="B1171" s="1">
        <v>46132</v>
      </c>
      <c r="C1171" s="1" t="s">
        <v>15</v>
      </c>
      <c r="D1171" s="1" t="s">
        <v>1947</v>
      </c>
      <c r="E1171" s="1" t="s">
        <v>2361</v>
      </c>
      <c r="F1171" s="2">
        <v>35134073</v>
      </c>
      <c r="G1171" s="1"/>
      <c r="H1171" s="1"/>
      <c r="I1171" s="1" t="s">
        <v>7</v>
      </c>
      <c r="J1171" s="1"/>
      <c r="K1171" s="1"/>
      <c r="L1171" s="1"/>
      <c r="M1171" s="1"/>
      <c r="N1171" s="1"/>
      <c r="O1171" s="1"/>
      <c r="P1171" s="2">
        <f>F1171-O1171</f>
        <v>0</v>
      </c>
    </row>
    <row r="1172" spans="1:16">
      <c r="A1172" s="1" t="s">
        <v>14</v>
      </c>
      <c r="B1172" s="1">
        <v>46139</v>
      </c>
      <c r="C1172" s="1" t="s">
        <v>15</v>
      </c>
      <c r="D1172" s="1" t="s">
        <v>1476</v>
      </c>
      <c r="E1172" s="1" t="s">
        <v>2362</v>
      </c>
      <c r="F1172" s="2">
        <v>38869446</v>
      </c>
      <c r="G1172" s="1"/>
      <c r="H1172" s="1"/>
      <c r="I1172" s="1" t="s">
        <v>7</v>
      </c>
      <c r="J1172" s="1"/>
      <c r="K1172" s="1"/>
      <c r="L1172" s="1"/>
      <c r="M1172" s="1"/>
      <c r="N1172" s="1"/>
      <c r="O1172" s="1"/>
      <c r="P1172" s="2">
        <f>F1172-O1172</f>
        <v>0</v>
      </c>
    </row>
    <row r="1173" spans="1:16">
      <c r="A1173" s="1" t="s">
        <v>14</v>
      </c>
      <c r="B1173" s="1">
        <v>46141</v>
      </c>
      <c r="C1173" s="1" t="s">
        <v>15</v>
      </c>
      <c r="D1173" s="1" t="s">
        <v>1459</v>
      </c>
      <c r="E1173" s="1" t="s">
        <v>2363</v>
      </c>
      <c r="F1173" s="2">
        <v>40122750</v>
      </c>
      <c r="G1173" s="1"/>
      <c r="H1173" s="1"/>
      <c r="I1173" s="1" t="s">
        <v>7</v>
      </c>
      <c r="J1173" s="1"/>
      <c r="K1173" s="1"/>
      <c r="L1173" s="1"/>
      <c r="M1173" s="1"/>
      <c r="N1173" s="1"/>
      <c r="O1173" s="1"/>
      <c r="P1173" s="2">
        <f>F1173-O1173</f>
        <v>0</v>
      </c>
    </row>
    <row r="1174" spans="1:16">
      <c r="A1174" s="1" t="s">
        <v>14</v>
      </c>
      <c r="B1174" s="1">
        <v>46121</v>
      </c>
      <c r="C1174" s="1" t="s">
        <v>15</v>
      </c>
      <c r="D1174" s="1" t="s">
        <v>2300</v>
      </c>
      <c r="E1174" s="1" t="s">
        <v>2364</v>
      </c>
      <c r="F1174" s="2">
        <v>42755332</v>
      </c>
      <c r="G1174" s="1"/>
      <c r="H1174" s="1"/>
      <c r="I1174" s="1" t="s">
        <v>7</v>
      </c>
      <c r="J1174" s="1"/>
      <c r="K1174" s="1"/>
      <c r="L1174" s="1"/>
      <c r="M1174" s="1"/>
      <c r="N1174" s="1"/>
      <c r="O1174" s="1"/>
      <c r="P1174" s="2">
        <f>F1174-O1174</f>
        <v>0</v>
      </c>
    </row>
    <row r="1175" spans="1:16">
      <c r="A1175" s="1" t="s">
        <v>14</v>
      </c>
      <c r="B1175" s="1">
        <v>46142</v>
      </c>
      <c r="C1175" s="1" t="s">
        <v>15</v>
      </c>
      <c r="D1175" s="1" t="s">
        <v>202</v>
      </c>
      <c r="E1175" s="1" t="s">
        <v>2365</v>
      </c>
      <c r="F1175" s="2">
        <v>43330000</v>
      </c>
      <c r="G1175" s="1"/>
      <c r="H1175" s="1"/>
      <c r="I1175" s="1" t="s">
        <v>7</v>
      </c>
      <c r="J1175" s="1"/>
      <c r="K1175" s="1"/>
      <c r="L1175" s="1"/>
      <c r="M1175" s="1"/>
      <c r="N1175" s="1"/>
      <c r="O1175" s="1"/>
      <c r="P1175" s="2">
        <f>F1175-O1175</f>
        <v>0</v>
      </c>
    </row>
    <row r="1176" spans="1:16">
      <c r="A1176" s="1" t="s">
        <v>14</v>
      </c>
      <c r="B1176" s="1">
        <v>46127</v>
      </c>
      <c r="C1176" s="1" t="s">
        <v>34</v>
      </c>
      <c r="D1176" s="1" t="s">
        <v>2366</v>
      </c>
      <c r="E1176" s="1" t="s">
        <v>2367</v>
      </c>
      <c r="F1176" s="2">
        <v>45666141</v>
      </c>
      <c r="G1176" s="1"/>
      <c r="H1176" s="1"/>
      <c r="I1176" s="1" t="s">
        <v>7</v>
      </c>
      <c r="J1176" s="1"/>
      <c r="K1176" s="1"/>
      <c r="L1176" s="1"/>
      <c r="M1176" s="1"/>
      <c r="N1176" s="1"/>
      <c r="O1176" s="1"/>
      <c r="P1176" s="2">
        <f>F1176-O1176</f>
        <v>0</v>
      </c>
    </row>
    <row r="1177" spans="1:16">
      <c r="A1177" s="1" t="s">
        <v>14</v>
      </c>
      <c r="B1177" s="1">
        <v>46128</v>
      </c>
      <c r="C1177" s="1" t="s">
        <v>15</v>
      </c>
      <c r="D1177" s="1" t="s">
        <v>312</v>
      </c>
      <c r="E1177" s="1" t="s">
        <v>2368</v>
      </c>
      <c r="F1177" s="2">
        <v>48600000</v>
      </c>
      <c r="G1177" s="1"/>
      <c r="H1177" s="1"/>
      <c r="I1177" s="1" t="s">
        <v>7</v>
      </c>
      <c r="J1177" s="1"/>
      <c r="K1177" s="1"/>
      <c r="L1177" s="1"/>
      <c r="M1177" s="1"/>
      <c r="N1177" s="1"/>
      <c r="O1177" s="1"/>
      <c r="P1177" s="2">
        <f>F1177-O1177</f>
        <v>0</v>
      </c>
    </row>
    <row r="1178" spans="1:16">
      <c r="A1178" s="1" t="s">
        <v>14</v>
      </c>
      <c r="B1178" s="1">
        <v>46136</v>
      </c>
      <c r="C1178" s="1" t="s">
        <v>15</v>
      </c>
      <c r="D1178" s="1" t="s">
        <v>913</v>
      </c>
      <c r="E1178" s="1" t="s">
        <v>2369</v>
      </c>
      <c r="F1178" s="2">
        <v>51590260</v>
      </c>
      <c r="G1178" s="1"/>
      <c r="H1178" s="1"/>
      <c r="I1178" s="1" t="s">
        <v>7</v>
      </c>
      <c r="J1178" s="1"/>
      <c r="K1178" s="1"/>
      <c r="L1178" s="1"/>
      <c r="M1178" s="1"/>
      <c r="N1178" s="1"/>
      <c r="O1178" s="1"/>
      <c r="P1178" s="2">
        <f>F1178-O1178</f>
        <v>0</v>
      </c>
    </row>
    <row r="1179" spans="1:16">
      <c r="A1179" s="1" t="s">
        <v>14</v>
      </c>
      <c r="B1179" s="1">
        <v>46142</v>
      </c>
      <c r="C1179" s="1" t="s">
        <v>15</v>
      </c>
      <c r="D1179" s="1" t="s">
        <v>107</v>
      </c>
      <c r="E1179" s="1" t="s">
        <v>2370</v>
      </c>
      <c r="F1179" s="2">
        <v>53411839</v>
      </c>
      <c r="G1179" s="1"/>
      <c r="H1179" s="1"/>
      <c r="I1179" s="1" t="s">
        <v>7</v>
      </c>
      <c r="J1179" s="1"/>
      <c r="K1179" s="1"/>
      <c r="L1179" s="1"/>
      <c r="M1179" s="1"/>
      <c r="N1179" s="1"/>
      <c r="O1179" s="1"/>
      <c r="P1179" s="2">
        <f>F1179-O1179</f>
        <v>0</v>
      </c>
    </row>
    <row r="1180" spans="1:16">
      <c r="A1180" s="1" t="s">
        <v>14</v>
      </c>
      <c r="B1180" s="1">
        <v>46127</v>
      </c>
      <c r="C1180" s="1" t="s">
        <v>15</v>
      </c>
      <c r="D1180" s="1" t="s">
        <v>451</v>
      </c>
      <c r="E1180" s="1" t="s">
        <v>2371</v>
      </c>
      <c r="F1180" s="2">
        <v>59045460</v>
      </c>
      <c r="G1180" s="1"/>
      <c r="H1180" s="1"/>
      <c r="I1180" s="1" t="s">
        <v>7</v>
      </c>
      <c r="J1180" s="1"/>
      <c r="K1180" s="1"/>
      <c r="L1180" s="1"/>
      <c r="M1180" s="1"/>
      <c r="N1180" s="1"/>
      <c r="O1180" s="1"/>
      <c r="P1180" s="2">
        <f>F1180-O1180</f>
        <v>0</v>
      </c>
    </row>
    <row r="1181" spans="1:16">
      <c r="A1181" s="1" t="s">
        <v>14</v>
      </c>
      <c r="B1181" s="1">
        <v>46136</v>
      </c>
      <c r="C1181" s="1" t="s">
        <v>15</v>
      </c>
      <c r="D1181" s="1" t="s">
        <v>1866</v>
      </c>
      <c r="E1181" s="1" t="s">
        <v>2372</v>
      </c>
      <c r="F1181" s="2">
        <v>117316632</v>
      </c>
      <c r="G1181" s="1"/>
      <c r="H1181" s="1"/>
      <c r="I1181" s="1" t="s">
        <v>7</v>
      </c>
      <c r="J1181" s="1"/>
      <c r="K1181" s="1"/>
      <c r="L1181" s="1"/>
      <c r="M1181" s="1"/>
      <c r="N1181" s="1"/>
      <c r="O1181" s="1"/>
      <c r="P1181" s="2">
        <f>F1181-O1181</f>
        <v>0</v>
      </c>
    </row>
    <row r="1182" spans="1:16">
      <c r="A1182" s="1" t="s">
        <v>14</v>
      </c>
      <c r="B1182" s="1">
        <v>46140</v>
      </c>
      <c r="C1182" s="1" t="s">
        <v>15</v>
      </c>
      <c r="D1182" s="1" t="s">
        <v>2373</v>
      </c>
      <c r="E1182" s="1" t="s">
        <v>2374</v>
      </c>
      <c r="F1182" s="2">
        <v>127000000</v>
      </c>
      <c r="G1182" s="1"/>
      <c r="H1182" s="1"/>
      <c r="I1182" s="1" t="s">
        <v>7</v>
      </c>
      <c r="J1182" s="1"/>
      <c r="K1182" s="1"/>
      <c r="L1182" s="1"/>
      <c r="M1182" s="1"/>
      <c r="N1182" s="1"/>
      <c r="O1182" s="1"/>
      <c r="P1182" s="2">
        <f>F1182-O1182</f>
        <v>0</v>
      </c>
    </row>
    <row r="1183" spans="1:16">
      <c r="A1183" s="1" t="s">
        <v>14</v>
      </c>
      <c r="B1183" s="1">
        <v>46121</v>
      </c>
      <c r="C1183" s="1" t="s">
        <v>15</v>
      </c>
      <c r="D1183" s="1" t="s">
        <v>2117</v>
      </c>
      <c r="E1183" s="1" t="s">
        <v>2375</v>
      </c>
      <c r="F1183" s="2">
        <v>137447372</v>
      </c>
      <c r="G1183" s="1"/>
      <c r="H1183" s="1"/>
      <c r="I1183" s="1" t="s">
        <v>7</v>
      </c>
      <c r="J1183" s="1"/>
      <c r="K1183" s="1"/>
      <c r="L1183" s="1"/>
      <c r="M1183" s="1"/>
      <c r="N1183" s="1"/>
      <c r="O1183" s="1"/>
      <c r="P1183" s="2">
        <f>F1183-O1183</f>
        <v>0</v>
      </c>
    </row>
    <row r="1184" spans="1:16">
      <c r="A1184" s="1" t="s">
        <v>14</v>
      </c>
      <c r="B1184" s="1">
        <v>46121</v>
      </c>
      <c r="C1184" s="1" t="s">
        <v>15</v>
      </c>
      <c r="D1184" s="1" t="s">
        <v>2141</v>
      </c>
      <c r="E1184" s="1" t="s">
        <v>2376</v>
      </c>
      <c r="F1184" s="2">
        <v>245882453</v>
      </c>
      <c r="G1184" s="1"/>
      <c r="H1184" s="1"/>
      <c r="I1184" s="1" t="s">
        <v>7</v>
      </c>
      <c r="J1184" s="1"/>
      <c r="K1184" s="1"/>
      <c r="L1184" s="1"/>
      <c r="M1184" s="1"/>
      <c r="N1184" s="1"/>
      <c r="O1184" s="1"/>
      <c r="P1184" s="2">
        <f>F1184-O1184</f>
        <v>0</v>
      </c>
    </row>
    <row r="1185" spans="1:16">
      <c r="A1185" s="1" t="s">
        <v>14</v>
      </c>
      <c r="B1185" s="1">
        <v>46141</v>
      </c>
      <c r="C1185" s="1" t="s">
        <v>34</v>
      </c>
      <c r="D1185" s="1" t="s">
        <v>2377</v>
      </c>
      <c r="E1185" s="1" t="s">
        <v>2003</v>
      </c>
      <c r="F1185" s="2">
        <v>2778371213</v>
      </c>
      <c r="G1185" s="1"/>
      <c r="H1185" s="1"/>
      <c r="I1185" s="1" t="s">
        <v>7</v>
      </c>
      <c r="J1185" s="1"/>
      <c r="K1185" s="1"/>
      <c r="L1185" s="1"/>
      <c r="M1185" s="1"/>
      <c r="N1185" s="1"/>
      <c r="O1185" s="1"/>
      <c r="P1185" s="2">
        <f>F1185-O1185</f>
        <v>0</v>
      </c>
    </row>
    <row r="1186" spans="1:16">
      <c r="A1186" s="1" t="s">
        <v>14</v>
      </c>
      <c r="B1186" s="1">
        <v>46142</v>
      </c>
      <c r="C1186" s="1" t="s">
        <v>34</v>
      </c>
      <c r="D1186" s="1" t="s">
        <v>795</v>
      </c>
      <c r="E1186" s="1" t="s">
        <v>2378</v>
      </c>
      <c r="F1186" s="2">
        <v>2778371213</v>
      </c>
      <c r="G1186" s="1"/>
      <c r="H1186" s="1"/>
      <c r="I1186" s="1" t="s">
        <v>7</v>
      </c>
      <c r="J1186" s="1"/>
      <c r="K1186" s="1"/>
      <c r="L1186" s="1"/>
      <c r="M1186" s="1"/>
      <c r="N1186" s="1"/>
      <c r="O1186" s="1"/>
      <c r="P1186" s="2">
        <f>F1186-O1186</f>
        <v>0</v>
      </c>
    </row>
    <row r="1187" spans="1:16">
      <c r="A1187" s="1" t="s">
        <v>14</v>
      </c>
      <c r="B1187" s="1">
        <v>46128</v>
      </c>
      <c r="C1187" s="1" t="s">
        <v>34</v>
      </c>
      <c r="D1187" s="1" t="s">
        <v>2379</v>
      </c>
      <c r="E1187" s="1" t="s">
        <v>2380</v>
      </c>
      <c r="F1187" s="2">
        <v>15023357637</v>
      </c>
      <c r="G1187" s="1"/>
      <c r="H1187" s="1"/>
      <c r="I1187" s="1" t="s">
        <v>7</v>
      </c>
      <c r="J1187" s="1"/>
      <c r="K1187" s="1"/>
      <c r="L1187" s="1"/>
      <c r="M1187" s="1"/>
      <c r="N1187" s="1"/>
      <c r="O1187" s="1"/>
      <c r="P1187" s="2">
        <f>F1187-O1187</f>
        <v>0</v>
      </c>
    </row>
    <row r="1188" spans="1:16">
      <c r="A1188" s="1" t="s">
        <v>14</v>
      </c>
      <c r="B1188" s="1">
        <v>46127</v>
      </c>
      <c r="C1188" s="1" t="s">
        <v>34</v>
      </c>
      <c r="D1188" s="1" t="s">
        <v>2381</v>
      </c>
      <c r="E1188" s="1" t="s">
        <v>2382</v>
      </c>
      <c r="F1188" s="2">
        <v>22109881937</v>
      </c>
      <c r="G1188" s="1"/>
      <c r="H1188" s="1"/>
      <c r="I1188" s="1" t="s">
        <v>7</v>
      </c>
      <c r="J1188" s="1"/>
      <c r="K1188" s="1"/>
      <c r="L1188" s="1"/>
      <c r="M1188" s="1"/>
      <c r="N1188" s="1"/>
      <c r="O1188" s="1"/>
      <c r="P1188" s="2">
        <f>F1188-O1188</f>
        <v>0</v>
      </c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 t="s">
        <v>1096</v>
      </c>
      <c r="K1189" s="1" t="s">
        <v>1097</v>
      </c>
      <c r="L1189" s="1" t="s">
        <v>2383</v>
      </c>
      <c r="M1189" s="1" t="s">
        <v>2384</v>
      </c>
      <c r="N1189" s="2">
        <v>120</v>
      </c>
      <c r="O1189" s="2">
        <v>12</v>
      </c>
      <c r="P1189" s="2">
        <f>F1189-O1189</f>
        <v>0</v>
      </c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 t="s">
        <v>481</v>
      </c>
      <c r="K1190" s="1" t="s">
        <v>482</v>
      </c>
      <c r="L1190" s="1" t="s">
        <v>713</v>
      </c>
      <c r="M1190" s="1" t="s">
        <v>2385</v>
      </c>
      <c r="N1190" s="2">
        <v>6302</v>
      </c>
      <c r="O1190" s="2">
        <v>630</v>
      </c>
      <c r="P1190" s="2">
        <f>F1190-O1190</f>
        <v>0</v>
      </c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 t="s">
        <v>2386</v>
      </c>
      <c r="K1191" s="1" t="s">
        <v>2387</v>
      </c>
      <c r="L1191" s="1" t="s">
        <v>219</v>
      </c>
      <c r="M1191" s="1" t="s">
        <v>2388</v>
      </c>
      <c r="N1191" s="2">
        <v>7290</v>
      </c>
      <c r="O1191" s="2">
        <v>729</v>
      </c>
      <c r="P1191" s="2">
        <f>F1191-O1191</f>
        <v>0</v>
      </c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 t="s">
        <v>2389</v>
      </c>
      <c r="K1192" s="1" t="s">
        <v>2390</v>
      </c>
      <c r="L1192" s="1" t="s">
        <v>2391</v>
      </c>
      <c r="M1192" s="1" t="s">
        <v>2392</v>
      </c>
      <c r="N1192" s="2">
        <v>12000</v>
      </c>
      <c r="O1192" s="2">
        <v>1200</v>
      </c>
      <c r="P1192" s="2">
        <f>F1192-O1192</f>
        <v>0</v>
      </c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 t="s">
        <v>448</v>
      </c>
      <c r="K1193" s="1" t="s">
        <v>449</v>
      </c>
      <c r="L1193" s="1" t="s">
        <v>89</v>
      </c>
      <c r="M1193" s="1" t="s">
        <v>2393</v>
      </c>
      <c r="N1193" s="2">
        <v>11978</v>
      </c>
      <c r="O1193" s="2">
        <v>1224</v>
      </c>
      <c r="P1193" s="2">
        <f>F1193-O1193</f>
        <v>0</v>
      </c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 t="s">
        <v>29</v>
      </c>
      <c r="K1194" s="1" t="s">
        <v>30</v>
      </c>
      <c r="L1194" s="1" t="s">
        <v>713</v>
      </c>
      <c r="M1194" s="1" t="s">
        <v>2394</v>
      </c>
      <c r="N1194" s="2">
        <v>14839</v>
      </c>
      <c r="O1194" s="2">
        <v>1484</v>
      </c>
      <c r="P1194" s="2">
        <f>F1194-O1194</f>
        <v>0</v>
      </c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 t="s">
        <v>2395</v>
      </c>
      <c r="K1195" s="1" t="s">
        <v>2396</v>
      </c>
      <c r="L1195" s="1" t="s">
        <v>89</v>
      </c>
      <c r="M1195" s="1" t="s">
        <v>2397</v>
      </c>
      <c r="N1195" s="2">
        <v>16000</v>
      </c>
      <c r="O1195" s="2">
        <v>1600</v>
      </c>
      <c r="P1195" s="2">
        <f>F1195-O1195</f>
        <v>0</v>
      </c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 t="s">
        <v>29</v>
      </c>
      <c r="K1196" s="1" t="s">
        <v>30</v>
      </c>
      <c r="L1196" s="1" t="s">
        <v>713</v>
      </c>
      <c r="M1196" s="1" t="s">
        <v>2398</v>
      </c>
      <c r="N1196" s="2">
        <v>24545</v>
      </c>
      <c r="O1196" s="2">
        <v>2455</v>
      </c>
      <c r="P1196" s="2">
        <f>F1196-O1196</f>
        <v>0</v>
      </c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 t="s">
        <v>2399</v>
      </c>
      <c r="K1197" s="1" t="s">
        <v>2400</v>
      </c>
      <c r="L1197" s="1" t="s">
        <v>89</v>
      </c>
      <c r="M1197" s="1" t="s">
        <v>2401</v>
      </c>
      <c r="N1197" s="2">
        <v>37160</v>
      </c>
      <c r="O1197" s="2">
        <v>3716</v>
      </c>
      <c r="P1197" s="2">
        <f>F1197-O1197</f>
        <v>0</v>
      </c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 t="s">
        <v>945</v>
      </c>
      <c r="K1198" s="1" t="s">
        <v>946</v>
      </c>
      <c r="L1198" s="1" t="s">
        <v>947</v>
      </c>
      <c r="M1198" s="1" t="s">
        <v>2402</v>
      </c>
      <c r="N1198" s="2">
        <v>39593</v>
      </c>
      <c r="O1198" s="2">
        <v>3959</v>
      </c>
      <c r="P1198" s="2">
        <f>F1198-O1198</f>
        <v>0</v>
      </c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 t="s">
        <v>29</v>
      </c>
      <c r="K1199" s="1" t="s">
        <v>30</v>
      </c>
      <c r="L1199" s="1" t="s">
        <v>2391</v>
      </c>
      <c r="M1199" s="1" t="s">
        <v>2403</v>
      </c>
      <c r="N1199" s="2">
        <v>43636</v>
      </c>
      <c r="O1199" s="2">
        <v>4364</v>
      </c>
      <c r="P1199" s="2">
        <f>F1199-O1199</f>
        <v>0</v>
      </c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 t="s">
        <v>29</v>
      </c>
      <c r="K1200" s="1" t="s">
        <v>30</v>
      </c>
      <c r="L1200" s="1" t="s">
        <v>2391</v>
      </c>
      <c r="M1200" s="1" t="s">
        <v>2404</v>
      </c>
      <c r="N1200" s="2">
        <v>43636</v>
      </c>
      <c r="O1200" s="2">
        <v>4364</v>
      </c>
      <c r="P1200" s="2">
        <f>F1200-O1200</f>
        <v>0</v>
      </c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 t="s">
        <v>29</v>
      </c>
      <c r="K1201" s="1" t="s">
        <v>30</v>
      </c>
      <c r="L1201" s="1" t="s">
        <v>2391</v>
      </c>
      <c r="M1201" s="1" t="s">
        <v>2405</v>
      </c>
      <c r="N1201" s="2">
        <v>43636</v>
      </c>
      <c r="O1201" s="2">
        <v>4364</v>
      </c>
      <c r="P1201" s="2">
        <f>F1201-O1201</f>
        <v>0</v>
      </c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 t="s">
        <v>29</v>
      </c>
      <c r="K1202" s="1" t="s">
        <v>30</v>
      </c>
      <c r="L1202" s="1" t="s">
        <v>2391</v>
      </c>
      <c r="M1202" s="1" t="s">
        <v>2406</v>
      </c>
      <c r="N1202" s="2">
        <v>44545</v>
      </c>
      <c r="O1202" s="2">
        <v>4455</v>
      </c>
      <c r="P1202" s="2">
        <f>F1202-O1202</f>
        <v>0</v>
      </c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 t="s">
        <v>29</v>
      </c>
      <c r="K1203" s="1" t="s">
        <v>30</v>
      </c>
      <c r="L1203" s="1" t="s">
        <v>2391</v>
      </c>
      <c r="M1203" s="1" t="s">
        <v>2407</v>
      </c>
      <c r="N1203" s="2">
        <v>44545</v>
      </c>
      <c r="O1203" s="2">
        <v>4455</v>
      </c>
      <c r="P1203" s="2">
        <f>F1203-O1203</f>
        <v>0</v>
      </c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 t="s">
        <v>29</v>
      </c>
      <c r="K1204" s="1" t="s">
        <v>30</v>
      </c>
      <c r="L1204" s="1" t="s">
        <v>2391</v>
      </c>
      <c r="M1204" s="1" t="s">
        <v>2408</v>
      </c>
      <c r="N1204" s="2">
        <v>44545</v>
      </c>
      <c r="O1204" s="2">
        <v>4455</v>
      </c>
      <c r="P1204" s="2">
        <f>F1204-O1204</f>
        <v>0</v>
      </c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 t="s">
        <v>29</v>
      </c>
      <c r="K1205" s="1" t="s">
        <v>30</v>
      </c>
      <c r="L1205" s="1" t="s">
        <v>2391</v>
      </c>
      <c r="M1205" s="1" t="s">
        <v>2409</v>
      </c>
      <c r="N1205" s="2">
        <v>44545</v>
      </c>
      <c r="O1205" s="2">
        <v>4455</v>
      </c>
      <c r="P1205" s="2">
        <f>F1205-O1205</f>
        <v>0</v>
      </c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 t="s">
        <v>29</v>
      </c>
      <c r="K1206" s="1" t="s">
        <v>30</v>
      </c>
      <c r="L1206" s="1" t="s">
        <v>2391</v>
      </c>
      <c r="M1206" s="1" t="s">
        <v>2410</v>
      </c>
      <c r="N1206" s="2">
        <v>44545</v>
      </c>
      <c r="O1206" s="2">
        <v>4455</v>
      </c>
      <c r="P1206" s="2">
        <f>F1206-O1206</f>
        <v>0</v>
      </c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 t="s">
        <v>278</v>
      </c>
      <c r="K1207" s="1" t="s">
        <v>279</v>
      </c>
      <c r="L1207" s="1" t="s">
        <v>947</v>
      </c>
      <c r="M1207" s="1" t="s">
        <v>2411</v>
      </c>
      <c r="N1207" s="2">
        <v>47040</v>
      </c>
      <c r="O1207" s="2">
        <v>4736</v>
      </c>
      <c r="P1207" s="2">
        <f>F1207-O1207</f>
        <v>0</v>
      </c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 t="s">
        <v>278</v>
      </c>
      <c r="K1208" s="1" t="s">
        <v>279</v>
      </c>
      <c r="L1208" s="1" t="s">
        <v>713</v>
      </c>
      <c r="M1208" s="1" t="s">
        <v>2412</v>
      </c>
      <c r="N1208" s="2">
        <v>53760</v>
      </c>
      <c r="O1208" s="2">
        <v>5376</v>
      </c>
      <c r="P1208" s="2">
        <f>F1208-O1208</f>
        <v>0</v>
      </c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 t="s">
        <v>2413</v>
      </c>
      <c r="K1209" s="1" t="s">
        <v>2414</v>
      </c>
      <c r="L1209" s="1" t="s">
        <v>947</v>
      </c>
      <c r="M1209" s="1" t="s">
        <v>2415</v>
      </c>
      <c r="N1209" s="2">
        <v>54545</v>
      </c>
      <c r="O1209" s="2">
        <v>5455</v>
      </c>
      <c r="P1209" s="2">
        <f>F1209-O1209</f>
        <v>0</v>
      </c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 t="s">
        <v>48</v>
      </c>
      <c r="K1210" s="1" t="s">
        <v>49</v>
      </c>
      <c r="L1210" s="1" t="s">
        <v>89</v>
      </c>
      <c r="M1210" s="1" t="s">
        <v>2416</v>
      </c>
      <c r="N1210" s="2">
        <v>58629</v>
      </c>
      <c r="O1210" s="2">
        <v>5863</v>
      </c>
      <c r="P1210" s="2">
        <f>F1210-O1210</f>
        <v>0</v>
      </c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 t="s">
        <v>48</v>
      </c>
      <c r="K1211" s="1" t="s">
        <v>49</v>
      </c>
      <c r="L1211" s="1" t="s">
        <v>89</v>
      </c>
      <c r="M1211" s="1" t="s">
        <v>2417</v>
      </c>
      <c r="N1211" s="2">
        <v>58629</v>
      </c>
      <c r="O1211" s="2">
        <v>5863</v>
      </c>
      <c r="P1211" s="2">
        <f>F1211-O1211</f>
        <v>0</v>
      </c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 t="s">
        <v>48</v>
      </c>
      <c r="K1212" s="1" t="s">
        <v>49</v>
      </c>
      <c r="L1212" s="1" t="s">
        <v>2418</v>
      </c>
      <c r="M1212" s="1" t="s">
        <v>2419</v>
      </c>
      <c r="N1212" s="2">
        <v>58629</v>
      </c>
      <c r="O1212" s="2">
        <v>5863</v>
      </c>
      <c r="P1212" s="2">
        <f>F1212-O1212</f>
        <v>0</v>
      </c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 t="s">
        <v>2420</v>
      </c>
      <c r="K1213" s="1" t="s">
        <v>2421</v>
      </c>
      <c r="L1213" s="1" t="s">
        <v>89</v>
      </c>
      <c r="M1213" s="1" t="s">
        <v>2422</v>
      </c>
      <c r="N1213" s="2">
        <v>61161</v>
      </c>
      <c r="O1213" s="2">
        <v>6116</v>
      </c>
      <c r="P1213" s="2">
        <f>F1213-O1213</f>
        <v>0</v>
      </c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 t="s">
        <v>29</v>
      </c>
      <c r="K1214" s="1" t="s">
        <v>30</v>
      </c>
      <c r="L1214" s="1" t="s">
        <v>89</v>
      </c>
      <c r="M1214" s="1" t="s">
        <v>2423</v>
      </c>
      <c r="N1214" s="2">
        <v>68535</v>
      </c>
      <c r="O1214" s="2">
        <v>6854</v>
      </c>
      <c r="P1214" s="2">
        <f>F1214-O1214</f>
        <v>0</v>
      </c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 t="s">
        <v>76</v>
      </c>
      <c r="K1215" s="1" t="s">
        <v>77</v>
      </c>
      <c r="L1215" s="1" t="s">
        <v>713</v>
      </c>
      <c r="M1215" s="1" t="s">
        <v>2424</v>
      </c>
      <c r="N1215" s="2">
        <v>72727</v>
      </c>
      <c r="O1215" s="2">
        <v>7273</v>
      </c>
      <c r="P1215" s="2">
        <f>F1215-O1215</f>
        <v>0</v>
      </c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 t="s">
        <v>2413</v>
      </c>
      <c r="K1216" s="1" t="s">
        <v>2414</v>
      </c>
      <c r="L1216" s="1" t="s">
        <v>219</v>
      </c>
      <c r="M1216" s="1" t="s">
        <v>2425</v>
      </c>
      <c r="N1216" s="2">
        <v>77273</v>
      </c>
      <c r="O1216" s="2">
        <v>7727</v>
      </c>
      <c r="P1216" s="2">
        <f>F1216-O1216</f>
        <v>0</v>
      </c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 t="s">
        <v>2426</v>
      </c>
      <c r="K1217" s="1" t="s">
        <v>2427</v>
      </c>
      <c r="L1217" s="1" t="s">
        <v>713</v>
      </c>
      <c r="M1217" s="1" t="s">
        <v>2428</v>
      </c>
      <c r="N1217" s="2">
        <v>79545</v>
      </c>
      <c r="O1217" s="2">
        <v>7955</v>
      </c>
      <c r="P1217" s="2">
        <f>F1217-O1217</f>
        <v>0</v>
      </c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 t="s">
        <v>2429</v>
      </c>
      <c r="K1218" s="1" t="s">
        <v>2430</v>
      </c>
      <c r="L1218" s="1" t="s">
        <v>2383</v>
      </c>
      <c r="M1218" s="1" t="s">
        <v>2431</v>
      </c>
      <c r="N1218" s="2">
        <v>81818</v>
      </c>
      <c r="O1218" s="2">
        <v>8182</v>
      </c>
      <c r="P1218" s="2">
        <f>F1218-O1218</f>
        <v>0</v>
      </c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 t="s">
        <v>2413</v>
      </c>
      <c r="K1219" s="1" t="s">
        <v>2414</v>
      </c>
      <c r="L1219" s="1" t="s">
        <v>219</v>
      </c>
      <c r="M1219" s="1" t="s">
        <v>2432</v>
      </c>
      <c r="N1219" s="2">
        <v>83636</v>
      </c>
      <c r="O1219" s="2">
        <v>8364</v>
      </c>
      <c r="P1219" s="2">
        <f>F1219-O1219</f>
        <v>0</v>
      </c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 t="s">
        <v>278</v>
      </c>
      <c r="K1220" s="1" t="s">
        <v>279</v>
      </c>
      <c r="L1220" s="1" t="s">
        <v>947</v>
      </c>
      <c r="M1220" s="1" t="s">
        <v>2433</v>
      </c>
      <c r="N1220" s="2">
        <v>88583</v>
      </c>
      <c r="O1220" s="2">
        <v>8890</v>
      </c>
      <c r="P1220" s="2">
        <f>F1220-O1220</f>
        <v>0</v>
      </c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 t="s">
        <v>87</v>
      </c>
      <c r="K1221" s="1" t="s">
        <v>88</v>
      </c>
      <c r="L1221" s="1" t="s">
        <v>89</v>
      </c>
      <c r="M1221" s="1" t="s">
        <v>2434</v>
      </c>
      <c r="N1221" s="2">
        <v>89091</v>
      </c>
      <c r="O1221" s="2">
        <v>8909</v>
      </c>
      <c r="P1221" s="2">
        <f>F1221-O1221</f>
        <v>0</v>
      </c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 t="s">
        <v>2435</v>
      </c>
      <c r="K1222" s="1" t="s">
        <v>2436</v>
      </c>
      <c r="L1222" s="1" t="s">
        <v>2383</v>
      </c>
      <c r="M1222" s="1" t="s">
        <v>2437</v>
      </c>
      <c r="N1222" s="2">
        <v>90909</v>
      </c>
      <c r="O1222" s="2">
        <v>9091</v>
      </c>
      <c r="P1222" s="2">
        <f>F1222-O1222</f>
        <v>0</v>
      </c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 t="s">
        <v>826</v>
      </c>
      <c r="K1223" s="1" t="s">
        <v>827</v>
      </c>
      <c r="L1223" s="1" t="s">
        <v>2383</v>
      </c>
      <c r="M1223" s="1" t="s">
        <v>2438</v>
      </c>
      <c r="N1223" s="2">
        <v>90909</v>
      </c>
      <c r="O1223" s="2">
        <v>9091</v>
      </c>
      <c r="P1223" s="2">
        <f>F1223-O1223</f>
        <v>0</v>
      </c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 t="s">
        <v>2439</v>
      </c>
      <c r="K1224" s="1" t="s">
        <v>2440</v>
      </c>
      <c r="L1224" s="1" t="s">
        <v>2391</v>
      </c>
      <c r="M1224" s="1" t="s">
        <v>2441</v>
      </c>
      <c r="N1224" s="2">
        <v>90909</v>
      </c>
      <c r="O1224" s="2">
        <v>9091</v>
      </c>
      <c r="P1224" s="2">
        <f>F1224-O1224</f>
        <v>0</v>
      </c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 t="s">
        <v>2442</v>
      </c>
      <c r="K1225" s="1" t="s">
        <v>2443</v>
      </c>
      <c r="L1225" s="1" t="s">
        <v>713</v>
      </c>
      <c r="M1225" s="1" t="s">
        <v>2444</v>
      </c>
      <c r="N1225" s="2">
        <v>90909</v>
      </c>
      <c r="O1225" s="2">
        <v>9091</v>
      </c>
      <c r="P1225" s="2">
        <f>F1225-O1225</f>
        <v>0</v>
      </c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 t="s">
        <v>127</v>
      </c>
      <c r="K1226" s="1" t="s">
        <v>128</v>
      </c>
      <c r="L1226" s="1" t="s">
        <v>89</v>
      </c>
      <c r="M1226" s="1" t="s">
        <v>2445</v>
      </c>
      <c r="N1226" s="2">
        <v>90909</v>
      </c>
      <c r="O1226" s="2">
        <v>9091</v>
      </c>
      <c r="P1226" s="2">
        <f>F1226-O1226</f>
        <v>0</v>
      </c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 t="s">
        <v>2413</v>
      </c>
      <c r="K1227" s="1" t="s">
        <v>2414</v>
      </c>
      <c r="L1227" s="1" t="s">
        <v>219</v>
      </c>
      <c r="M1227" s="1" t="s">
        <v>2446</v>
      </c>
      <c r="N1227" s="2">
        <v>94545</v>
      </c>
      <c r="O1227" s="2">
        <v>9455</v>
      </c>
      <c r="P1227" s="2">
        <f>F1227-O1227</f>
        <v>0</v>
      </c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 t="s">
        <v>29</v>
      </c>
      <c r="K1228" s="1" t="s">
        <v>30</v>
      </c>
      <c r="L1228" s="1" t="s">
        <v>2391</v>
      </c>
      <c r="M1228" s="1" t="s">
        <v>2447</v>
      </c>
      <c r="N1228" s="2">
        <v>94545</v>
      </c>
      <c r="O1228" s="2">
        <v>9455</v>
      </c>
      <c r="P1228" s="2">
        <f>F1228-O1228</f>
        <v>0</v>
      </c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 t="s">
        <v>162</v>
      </c>
      <c r="K1229" s="1" t="s">
        <v>163</v>
      </c>
      <c r="L1229" s="1" t="s">
        <v>2383</v>
      </c>
      <c r="M1229" s="1" t="s">
        <v>2448</v>
      </c>
      <c r="N1229" s="2">
        <v>98650</v>
      </c>
      <c r="O1229" s="2">
        <v>9865</v>
      </c>
      <c r="P1229" s="2">
        <f>F1229-O1229</f>
        <v>0</v>
      </c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 t="s">
        <v>448</v>
      </c>
      <c r="K1230" s="1" t="s">
        <v>449</v>
      </c>
      <c r="L1230" s="1" t="s">
        <v>89</v>
      </c>
      <c r="M1230" s="1" t="s">
        <v>2449</v>
      </c>
      <c r="N1230" s="2">
        <v>99627</v>
      </c>
      <c r="O1230" s="2">
        <v>9982</v>
      </c>
      <c r="P1230" s="2">
        <f>F1230-O1230</f>
        <v>0</v>
      </c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 t="s">
        <v>665</v>
      </c>
      <c r="K1231" s="1" t="s">
        <v>666</v>
      </c>
      <c r="L1231" s="1" t="s">
        <v>713</v>
      </c>
      <c r="M1231" s="1" t="s">
        <v>2450</v>
      </c>
      <c r="N1231" s="2">
        <v>100000</v>
      </c>
      <c r="O1231" s="2">
        <v>10000</v>
      </c>
      <c r="P1231" s="2">
        <f>F1231-O1231</f>
        <v>0</v>
      </c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 t="s">
        <v>48</v>
      </c>
      <c r="K1232" s="1" t="s">
        <v>49</v>
      </c>
      <c r="L1232" s="1" t="s">
        <v>89</v>
      </c>
      <c r="M1232" s="1" t="s">
        <v>2451</v>
      </c>
      <c r="N1232" s="2">
        <v>105596</v>
      </c>
      <c r="O1232" s="2">
        <v>10560</v>
      </c>
      <c r="P1232" s="2">
        <f>F1232-O1232</f>
        <v>0</v>
      </c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 t="s">
        <v>503</v>
      </c>
      <c r="K1233" s="1" t="s">
        <v>504</v>
      </c>
      <c r="L1233" s="1" t="s">
        <v>2391</v>
      </c>
      <c r="M1233" s="1" t="s">
        <v>2452</v>
      </c>
      <c r="N1233" s="2">
        <v>114888</v>
      </c>
      <c r="O1233" s="2">
        <v>11489</v>
      </c>
      <c r="P1233" s="2">
        <f>F1233-O1233</f>
        <v>0</v>
      </c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 t="s">
        <v>2453</v>
      </c>
      <c r="K1234" s="1" t="s">
        <v>2454</v>
      </c>
      <c r="L1234" s="1" t="s">
        <v>219</v>
      </c>
      <c r="M1234" s="1" t="s">
        <v>2455</v>
      </c>
      <c r="N1234" s="2">
        <v>116170</v>
      </c>
      <c r="O1234" s="2">
        <v>11630</v>
      </c>
      <c r="P1234" s="2">
        <f>F1234-O1234</f>
        <v>0</v>
      </c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 t="s">
        <v>2456</v>
      </c>
      <c r="K1235" s="1" t="s">
        <v>2457</v>
      </c>
      <c r="L1235" s="1" t="s">
        <v>947</v>
      </c>
      <c r="M1235" s="1" t="s">
        <v>2458</v>
      </c>
      <c r="N1235" s="2">
        <v>118182</v>
      </c>
      <c r="O1235" s="2">
        <v>11818</v>
      </c>
      <c r="P1235" s="2">
        <f>F1235-O1235</f>
        <v>0</v>
      </c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 t="s">
        <v>2413</v>
      </c>
      <c r="K1236" s="1" t="s">
        <v>2414</v>
      </c>
      <c r="L1236" s="1" t="s">
        <v>219</v>
      </c>
      <c r="M1236" s="1" t="s">
        <v>2459</v>
      </c>
      <c r="N1236" s="2">
        <v>120000</v>
      </c>
      <c r="O1236" s="2">
        <v>12000</v>
      </c>
      <c r="P1236" s="2">
        <f>F1236-O1236</f>
        <v>0</v>
      </c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 t="s">
        <v>2413</v>
      </c>
      <c r="K1237" s="1" t="s">
        <v>2414</v>
      </c>
      <c r="L1237" s="1" t="s">
        <v>219</v>
      </c>
      <c r="M1237" s="1" t="s">
        <v>2460</v>
      </c>
      <c r="N1237" s="2">
        <v>120000</v>
      </c>
      <c r="O1237" s="2">
        <v>12000</v>
      </c>
      <c r="P1237" s="2">
        <f>F1237-O1237</f>
        <v>0</v>
      </c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 t="s">
        <v>2413</v>
      </c>
      <c r="K1238" s="1" t="s">
        <v>2414</v>
      </c>
      <c r="L1238" s="1" t="s">
        <v>219</v>
      </c>
      <c r="M1238" s="1" t="s">
        <v>2461</v>
      </c>
      <c r="N1238" s="2">
        <v>120000</v>
      </c>
      <c r="O1238" s="2">
        <v>12000</v>
      </c>
      <c r="P1238" s="2">
        <f>F1238-O1238</f>
        <v>0</v>
      </c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 t="s">
        <v>2413</v>
      </c>
      <c r="K1239" s="1" t="s">
        <v>2414</v>
      </c>
      <c r="L1239" s="1" t="s">
        <v>947</v>
      </c>
      <c r="M1239" s="1" t="s">
        <v>2462</v>
      </c>
      <c r="N1239" s="2">
        <v>120000</v>
      </c>
      <c r="O1239" s="2">
        <v>12000</v>
      </c>
      <c r="P1239" s="2">
        <f>F1239-O1239</f>
        <v>0</v>
      </c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 t="s">
        <v>162</v>
      </c>
      <c r="K1240" s="1" t="s">
        <v>163</v>
      </c>
      <c r="L1240" s="1" t="s">
        <v>2391</v>
      </c>
      <c r="M1240" s="1" t="s">
        <v>2463</v>
      </c>
      <c r="N1240" s="2">
        <v>120170</v>
      </c>
      <c r="O1240" s="2">
        <v>12017</v>
      </c>
      <c r="P1240" s="2">
        <f>F1240-O1240</f>
        <v>0</v>
      </c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 t="s">
        <v>2464</v>
      </c>
      <c r="K1241" s="1" t="s">
        <v>2465</v>
      </c>
      <c r="L1241" s="1" t="s">
        <v>219</v>
      </c>
      <c r="M1241" s="1" t="s">
        <v>2466</v>
      </c>
      <c r="N1241" s="2">
        <v>140409</v>
      </c>
      <c r="O1241" s="2">
        <v>14041</v>
      </c>
      <c r="P1241" s="2">
        <f>F1241-O1241</f>
        <v>0</v>
      </c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 t="s">
        <v>2413</v>
      </c>
      <c r="K1242" s="1" t="s">
        <v>2414</v>
      </c>
      <c r="L1242" s="1" t="s">
        <v>219</v>
      </c>
      <c r="M1242" s="1" t="s">
        <v>2467</v>
      </c>
      <c r="N1242" s="2">
        <v>145455</v>
      </c>
      <c r="O1242" s="2">
        <v>14545</v>
      </c>
      <c r="P1242" s="2">
        <f>F1242-O1242</f>
        <v>0</v>
      </c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 t="s">
        <v>2413</v>
      </c>
      <c r="K1243" s="1" t="s">
        <v>2414</v>
      </c>
      <c r="L1243" s="1" t="s">
        <v>2391</v>
      </c>
      <c r="M1243" s="1" t="s">
        <v>2468</v>
      </c>
      <c r="N1243" s="2">
        <v>145455</v>
      </c>
      <c r="O1243" s="2">
        <v>14545</v>
      </c>
      <c r="P1243" s="2">
        <f>F1243-O1243</f>
        <v>0</v>
      </c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 t="s">
        <v>76</v>
      </c>
      <c r="K1244" s="1" t="s">
        <v>77</v>
      </c>
      <c r="L1244" s="1" t="s">
        <v>947</v>
      </c>
      <c r="M1244" s="1" t="s">
        <v>2469</v>
      </c>
      <c r="N1244" s="2">
        <v>145455</v>
      </c>
      <c r="O1244" s="2">
        <v>14545</v>
      </c>
      <c r="P1244" s="2">
        <f>F1244-O1244</f>
        <v>0</v>
      </c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 t="s">
        <v>2386</v>
      </c>
      <c r="K1245" s="1" t="s">
        <v>2387</v>
      </c>
      <c r="L1245" s="1" t="s">
        <v>219</v>
      </c>
      <c r="M1245" s="1" t="s">
        <v>2470</v>
      </c>
      <c r="N1245" s="2">
        <v>148230</v>
      </c>
      <c r="O1245" s="2">
        <v>14823</v>
      </c>
      <c r="P1245" s="2">
        <f>F1245-O1245</f>
        <v>0</v>
      </c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 t="s">
        <v>2413</v>
      </c>
      <c r="K1246" s="1" t="s">
        <v>2414</v>
      </c>
      <c r="L1246" s="1" t="s">
        <v>219</v>
      </c>
      <c r="M1246" s="1" t="s">
        <v>2471</v>
      </c>
      <c r="N1246" s="2">
        <v>150000</v>
      </c>
      <c r="O1246" s="2">
        <v>15000</v>
      </c>
      <c r="P1246" s="2">
        <f>F1246-O1246</f>
        <v>0</v>
      </c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 t="s">
        <v>1096</v>
      </c>
      <c r="K1247" s="1" t="s">
        <v>1097</v>
      </c>
      <c r="L1247" s="1" t="s">
        <v>2383</v>
      </c>
      <c r="M1247" s="1" t="s">
        <v>2472</v>
      </c>
      <c r="N1247" s="2">
        <v>159690</v>
      </c>
      <c r="O1247" s="2">
        <v>15969</v>
      </c>
      <c r="P1247" s="2">
        <f>F1247-O1247</f>
        <v>0</v>
      </c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 t="s">
        <v>2473</v>
      </c>
      <c r="K1248" s="1" t="s">
        <v>2474</v>
      </c>
      <c r="L1248" s="1" t="s">
        <v>713</v>
      </c>
      <c r="M1248" s="1" t="s">
        <v>2475</v>
      </c>
      <c r="N1248" s="2">
        <v>163636</v>
      </c>
      <c r="O1248" s="2">
        <v>16364</v>
      </c>
      <c r="P1248" s="2">
        <f>F1248-O1248</f>
        <v>0</v>
      </c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 t="s">
        <v>2413</v>
      </c>
      <c r="K1249" s="1" t="s">
        <v>2414</v>
      </c>
      <c r="L1249" s="1" t="s">
        <v>219</v>
      </c>
      <c r="M1249" s="1" t="s">
        <v>2476</v>
      </c>
      <c r="N1249" s="2">
        <v>165455</v>
      </c>
      <c r="O1249" s="2">
        <v>16545</v>
      </c>
      <c r="P1249" s="2">
        <f>F1249-O1249</f>
        <v>0</v>
      </c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 t="s">
        <v>2389</v>
      </c>
      <c r="K1250" s="1" t="s">
        <v>2390</v>
      </c>
      <c r="L1250" s="1" t="s">
        <v>2391</v>
      </c>
      <c r="M1250" s="1" t="s">
        <v>2477</v>
      </c>
      <c r="N1250" s="2">
        <v>166000</v>
      </c>
      <c r="O1250" s="2">
        <v>16600</v>
      </c>
      <c r="P1250" s="2">
        <f>F1250-O1250</f>
        <v>0</v>
      </c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 t="s">
        <v>48</v>
      </c>
      <c r="K1251" s="1" t="s">
        <v>49</v>
      </c>
      <c r="L1251" s="1" t="s">
        <v>89</v>
      </c>
      <c r="M1251" s="1" t="s">
        <v>2478</v>
      </c>
      <c r="N1251" s="2">
        <v>167072</v>
      </c>
      <c r="O1251" s="2">
        <v>16707</v>
      </c>
      <c r="P1251" s="2">
        <f>F1251-O1251</f>
        <v>0</v>
      </c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 t="s">
        <v>503</v>
      </c>
      <c r="K1252" s="1" t="s">
        <v>504</v>
      </c>
      <c r="L1252" s="1" t="s">
        <v>2391</v>
      </c>
      <c r="M1252" s="1" t="s">
        <v>2479</v>
      </c>
      <c r="N1252" s="2">
        <v>172570</v>
      </c>
      <c r="O1252" s="2">
        <v>17257</v>
      </c>
      <c r="P1252" s="2">
        <f>F1252-O1252</f>
        <v>0</v>
      </c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 t="s">
        <v>2413</v>
      </c>
      <c r="K1253" s="1" t="s">
        <v>2414</v>
      </c>
      <c r="L1253" s="1" t="s">
        <v>219</v>
      </c>
      <c r="M1253" s="1" t="s">
        <v>2480</v>
      </c>
      <c r="N1253" s="2">
        <v>180000</v>
      </c>
      <c r="O1253" s="2">
        <v>18000</v>
      </c>
      <c r="P1253" s="2">
        <f>F1253-O1253</f>
        <v>0</v>
      </c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 t="s">
        <v>2413</v>
      </c>
      <c r="K1254" s="1" t="s">
        <v>2414</v>
      </c>
      <c r="L1254" s="1" t="s">
        <v>219</v>
      </c>
      <c r="M1254" s="1" t="s">
        <v>2481</v>
      </c>
      <c r="N1254" s="2">
        <v>180000</v>
      </c>
      <c r="O1254" s="2">
        <v>18000</v>
      </c>
      <c r="P1254" s="2">
        <f>F1254-O1254</f>
        <v>0</v>
      </c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 t="s">
        <v>2413</v>
      </c>
      <c r="K1255" s="1" t="s">
        <v>2414</v>
      </c>
      <c r="L1255" s="1" t="s">
        <v>219</v>
      </c>
      <c r="M1255" s="1" t="s">
        <v>2482</v>
      </c>
      <c r="N1255" s="2">
        <v>181818</v>
      </c>
      <c r="O1255" s="2">
        <v>18182</v>
      </c>
      <c r="P1255" s="2">
        <f>F1255-O1255</f>
        <v>0</v>
      </c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 t="s">
        <v>2483</v>
      </c>
      <c r="K1256" s="1" t="s">
        <v>2484</v>
      </c>
      <c r="L1256" s="1" t="s">
        <v>219</v>
      </c>
      <c r="M1256" s="1" t="s">
        <v>2485</v>
      </c>
      <c r="N1256" s="2">
        <v>181818</v>
      </c>
      <c r="O1256" s="2">
        <v>18182</v>
      </c>
      <c r="P1256" s="2">
        <f>F1256-O1256</f>
        <v>0</v>
      </c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 t="s">
        <v>2435</v>
      </c>
      <c r="K1257" s="1" t="s">
        <v>2436</v>
      </c>
      <c r="L1257" s="1" t="s">
        <v>2383</v>
      </c>
      <c r="M1257" s="1" t="s">
        <v>2486</v>
      </c>
      <c r="N1257" s="2">
        <v>181818</v>
      </c>
      <c r="O1257" s="2">
        <v>18182</v>
      </c>
      <c r="P1257" s="2">
        <f>F1257-O1257</f>
        <v>0</v>
      </c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 t="s">
        <v>2487</v>
      </c>
      <c r="K1258" s="1" t="s">
        <v>2488</v>
      </c>
      <c r="L1258" s="1" t="s">
        <v>713</v>
      </c>
      <c r="M1258" s="1" t="s">
        <v>2489</v>
      </c>
      <c r="N1258" s="2">
        <v>181818</v>
      </c>
      <c r="O1258" s="2">
        <v>18182</v>
      </c>
      <c r="P1258" s="2">
        <f>F1258-O1258</f>
        <v>0</v>
      </c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 t="s">
        <v>48</v>
      </c>
      <c r="K1259" s="1" t="s">
        <v>49</v>
      </c>
      <c r="L1259" s="1" t="s">
        <v>89</v>
      </c>
      <c r="M1259" s="1" t="s">
        <v>2490</v>
      </c>
      <c r="N1259" s="2">
        <v>189128</v>
      </c>
      <c r="O1259" s="2">
        <v>18913</v>
      </c>
      <c r="P1259" s="2">
        <f>F1259-O1259</f>
        <v>0</v>
      </c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 t="s">
        <v>226</v>
      </c>
      <c r="K1260" s="1" t="s">
        <v>227</v>
      </c>
      <c r="L1260" s="1" t="s">
        <v>947</v>
      </c>
      <c r="M1260" s="1" t="s">
        <v>2491</v>
      </c>
      <c r="N1260" s="2">
        <v>191364</v>
      </c>
      <c r="O1260" s="2">
        <v>19136</v>
      </c>
      <c r="P1260" s="2">
        <f>F1260-O1260</f>
        <v>0</v>
      </c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 t="s">
        <v>2492</v>
      </c>
      <c r="K1261" s="1" t="s">
        <v>2493</v>
      </c>
      <c r="L1261" s="1" t="s">
        <v>2391</v>
      </c>
      <c r="M1261" s="1" t="s">
        <v>2494</v>
      </c>
      <c r="N1261" s="2">
        <v>200000</v>
      </c>
      <c r="O1261" s="2">
        <v>20000</v>
      </c>
      <c r="P1261" s="2">
        <f>F1261-O1261</f>
        <v>0</v>
      </c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 t="s">
        <v>156</v>
      </c>
      <c r="K1262" s="1" t="s">
        <v>157</v>
      </c>
      <c r="L1262" s="1" t="s">
        <v>2391</v>
      </c>
      <c r="M1262" s="1" t="s">
        <v>2495</v>
      </c>
      <c r="N1262" s="2">
        <v>200000</v>
      </c>
      <c r="O1262" s="2">
        <v>20000</v>
      </c>
      <c r="P1262" s="2">
        <f>F1262-O1262</f>
        <v>0</v>
      </c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 t="s">
        <v>2413</v>
      </c>
      <c r="K1263" s="1" t="s">
        <v>2414</v>
      </c>
      <c r="L1263" s="1" t="s">
        <v>219</v>
      </c>
      <c r="M1263" s="1" t="s">
        <v>2496</v>
      </c>
      <c r="N1263" s="2">
        <v>203636</v>
      </c>
      <c r="O1263" s="2">
        <v>20364</v>
      </c>
      <c r="P1263" s="2">
        <f>F1263-O1263</f>
        <v>0</v>
      </c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 t="s">
        <v>2413</v>
      </c>
      <c r="K1264" s="1" t="s">
        <v>2414</v>
      </c>
      <c r="L1264" s="1" t="s">
        <v>2383</v>
      </c>
      <c r="M1264" s="1" t="s">
        <v>2497</v>
      </c>
      <c r="N1264" s="2">
        <v>203636</v>
      </c>
      <c r="O1264" s="2">
        <v>20364</v>
      </c>
      <c r="P1264" s="2">
        <f>F1264-O1264</f>
        <v>0</v>
      </c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 t="s">
        <v>2498</v>
      </c>
      <c r="K1265" s="1" t="s">
        <v>2499</v>
      </c>
      <c r="L1265" s="1" t="s">
        <v>89</v>
      </c>
      <c r="M1265" s="1" t="s">
        <v>2500</v>
      </c>
      <c r="N1265" s="2">
        <v>216864</v>
      </c>
      <c r="O1265" s="2">
        <v>21686</v>
      </c>
      <c r="P1265" s="2">
        <f>F1265-O1265</f>
        <v>0</v>
      </c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 t="s">
        <v>48</v>
      </c>
      <c r="K1266" s="1" t="s">
        <v>49</v>
      </c>
      <c r="L1266" s="1" t="s">
        <v>89</v>
      </c>
      <c r="M1266" s="1" t="s">
        <v>2501</v>
      </c>
      <c r="N1266" s="2">
        <v>217072</v>
      </c>
      <c r="O1266" s="2">
        <v>21707</v>
      </c>
      <c r="P1266" s="2">
        <f>F1266-O1266</f>
        <v>0</v>
      </c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 t="s">
        <v>2389</v>
      </c>
      <c r="K1267" s="1" t="s">
        <v>2390</v>
      </c>
      <c r="L1267" s="1" t="s">
        <v>2391</v>
      </c>
      <c r="M1267" s="1" t="s">
        <v>2502</v>
      </c>
      <c r="N1267" s="2">
        <v>222727</v>
      </c>
      <c r="O1267" s="2">
        <v>22273</v>
      </c>
      <c r="P1267" s="2">
        <f>F1267-O1267</f>
        <v>0</v>
      </c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 t="s">
        <v>2399</v>
      </c>
      <c r="K1268" s="1" t="s">
        <v>2400</v>
      </c>
      <c r="L1268" s="1" t="s">
        <v>89</v>
      </c>
      <c r="M1268" s="1" t="s">
        <v>2503</v>
      </c>
      <c r="N1268" s="2">
        <v>223910</v>
      </c>
      <c r="O1268" s="2">
        <v>22391</v>
      </c>
      <c r="P1268" s="2">
        <f>F1268-O1268</f>
        <v>0</v>
      </c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 t="s">
        <v>2504</v>
      </c>
      <c r="K1269" s="1" t="s">
        <v>2505</v>
      </c>
      <c r="L1269" s="1" t="s">
        <v>2383</v>
      </c>
      <c r="M1269" s="1" t="s">
        <v>2506</v>
      </c>
      <c r="N1269" s="2">
        <v>227273</v>
      </c>
      <c r="O1269" s="2">
        <v>22727</v>
      </c>
      <c r="P1269" s="2">
        <f>F1269-O1269</f>
        <v>0</v>
      </c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 t="s">
        <v>127</v>
      </c>
      <c r="K1270" s="1" t="s">
        <v>128</v>
      </c>
      <c r="L1270" s="1" t="s">
        <v>89</v>
      </c>
      <c r="M1270" s="1" t="s">
        <v>2507</v>
      </c>
      <c r="N1270" s="2">
        <v>227273</v>
      </c>
      <c r="O1270" s="2">
        <v>22727</v>
      </c>
      <c r="P1270" s="2">
        <f>F1270-O1270</f>
        <v>0</v>
      </c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 t="s">
        <v>1315</v>
      </c>
      <c r="K1271" s="1" t="s">
        <v>1316</v>
      </c>
      <c r="L1271" s="1" t="s">
        <v>713</v>
      </c>
      <c r="M1271" s="1" t="s">
        <v>2508</v>
      </c>
      <c r="N1271" s="2">
        <v>230455</v>
      </c>
      <c r="O1271" s="2">
        <v>23045</v>
      </c>
      <c r="P1271" s="2">
        <f>F1271-O1271</f>
        <v>0</v>
      </c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 t="s">
        <v>2509</v>
      </c>
      <c r="K1272" s="1" t="s">
        <v>2510</v>
      </c>
      <c r="L1272" s="1" t="s">
        <v>2391</v>
      </c>
      <c r="M1272" s="1" t="s">
        <v>2511</v>
      </c>
      <c r="N1272" s="2">
        <v>232678</v>
      </c>
      <c r="O1272" s="2">
        <v>23268</v>
      </c>
      <c r="P1272" s="2">
        <f>F1272-O1272</f>
        <v>0</v>
      </c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 t="s">
        <v>2512</v>
      </c>
      <c r="K1273" s="1" t="s">
        <v>2513</v>
      </c>
      <c r="L1273" s="1" t="s">
        <v>2383</v>
      </c>
      <c r="M1273" s="1" t="s">
        <v>2514</v>
      </c>
      <c r="N1273" s="2">
        <v>236364</v>
      </c>
      <c r="O1273" s="2">
        <v>23636</v>
      </c>
      <c r="P1273" s="2">
        <f>F1273-O1273</f>
        <v>0</v>
      </c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 t="s">
        <v>503</v>
      </c>
      <c r="K1274" s="1" t="s">
        <v>504</v>
      </c>
      <c r="L1274" s="1" t="s">
        <v>2391</v>
      </c>
      <c r="M1274" s="1" t="s">
        <v>2515</v>
      </c>
      <c r="N1274" s="2">
        <v>238230</v>
      </c>
      <c r="O1274" s="2">
        <v>23823</v>
      </c>
      <c r="P1274" s="2">
        <f>F1274-O1274</f>
        <v>0</v>
      </c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 t="s">
        <v>162</v>
      </c>
      <c r="K1275" s="1" t="s">
        <v>163</v>
      </c>
      <c r="L1275" s="1" t="s">
        <v>2391</v>
      </c>
      <c r="M1275" s="1" t="s">
        <v>2516</v>
      </c>
      <c r="N1275" s="2">
        <v>241069</v>
      </c>
      <c r="O1275" s="2">
        <v>24107</v>
      </c>
      <c r="P1275" s="2">
        <f>F1275-O1275</f>
        <v>0</v>
      </c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 t="s">
        <v>48</v>
      </c>
      <c r="K1276" s="1" t="s">
        <v>49</v>
      </c>
      <c r="L1276" s="1" t="s">
        <v>89</v>
      </c>
      <c r="M1276" s="1" t="s">
        <v>2517</v>
      </c>
      <c r="N1276" s="2">
        <v>244109</v>
      </c>
      <c r="O1276" s="2">
        <v>24411</v>
      </c>
      <c r="P1276" s="2">
        <f>F1276-O1276</f>
        <v>0</v>
      </c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 t="s">
        <v>2389</v>
      </c>
      <c r="K1277" s="1" t="s">
        <v>2390</v>
      </c>
      <c r="L1277" s="1" t="s">
        <v>2391</v>
      </c>
      <c r="M1277" s="1" t="s">
        <v>2518</v>
      </c>
      <c r="N1277" s="2">
        <v>250909</v>
      </c>
      <c r="O1277" s="2">
        <v>25091</v>
      </c>
      <c r="P1277" s="2">
        <f>F1277-O1277</f>
        <v>0</v>
      </c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 t="s">
        <v>448</v>
      </c>
      <c r="K1278" s="1" t="s">
        <v>449</v>
      </c>
      <c r="L1278" s="1" t="s">
        <v>89</v>
      </c>
      <c r="M1278" s="1" t="s">
        <v>2519</v>
      </c>
      <c r="N1278" s="2">
        <v>251353</v>
      </c>
      <c r="O1278" s="2">
        <v>25116</v>
      </c>
      <c r="P1278" s="2">
        <f>F1278-O1278</f>
        <v>0</v>
      </c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 t="s">
        <v>2473</v>
      </c>
      <c r="K1279" s="1" t="s">
        <v>2474</v>
      </c>
      <c r="L1279" s="1" t="s">
        <v>713</v>
      </c>
      <c r="M1279" s="1" t="s">
        <v>2520</v>
      </c>
      <c r="N1279" s="2">
        <v>254545</v>
      </c>
      <c r="O1279" s="2">
        <v>25455</v>
      </c>
      <c r="P1279" s="2">
        <f>F1279-O1279</f>
        <v>0</v>
      </c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 t="s">
        <v>2521</v>
      </c>
      <c r="K1280" s="1" t="s">
        <v>2522</v>
      </c>
      <c r="L1280" s="1" t="s">
        <v>947</v>
      </c>
      <c r="M1280" s="1" t="s">
        <v>2523</v>
      </c>
      <c r="N1280" s="2">
        <v>255926</v>
      </c>
      <c r="O1280" s="2">
        <v>25593</v>
      </c>
      <c r="P1280" s="2">
        <f>F1280-O1280</f>
        <v>0</v>
      </c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 t="s">
        <v>2389</v>
      </c>
      <c r="K1281" s="1" t="s">
        <v>2390</v>
      </c>
      <c r="L1281" s="1" t="s">
        <v>2391</v>
      </c>
      <c r="M1281" s="1" t="s">
        <v>2524</v>
      </c>
      <c r="N1281" s="2">
        <v>257636</v>
      </c>
      <c r="O1281" s="2">
        <v>25764</v>
      </c>
      <c r="P1281" s="2">
        <f>F1281-O1281</f>
        <v>0</v>
      </c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 t="s">
        <v>2525</v>
      </c>
      <c r="K1282" s="1" t="s">
        <v>2526</v>
      </c>
      <c r="L1282" s="1" t="s">
        <v>2383</v>
      </c>
      <c r="M1282" s="1" t="s">
        <v>2527</v>
      </c>
      <c r="N1282" s="2">
        <v>261818</v>
      </c>
      <c r="O1282" s="2">
        <v>26182</v>
      </c>
      <c r="P1282" s="2">
        <f>F1282-O1282</f>
        <v>0</v>
      </c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 t="s">
        <v>2473</v>
      </c>
      <c r="K1283" s="1" t="s">
        <v>2474</v>
      </c>
      <c r="L1283" s="1" t="s">
        <v>713</v>
      </c>
      <c r="M1283" s="1" t="s">
        <v>2528</v>
      </c>
      <c r="N1283" s="2">
        <v>263636</v>
      </c>
      <c r="O1283" s="2">
        <v>26364</v>
      </c>
      <c r="P1283" s="2">
        <f>F1283-O1283</f>
        <v>0</v>
      </c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 t="s">
        <v>2473</v>
      </c>
      <c r="K1284" s="1" t="s">
        <v>2474</v>
      </c>
      <c r="L1284" s="1" t="s">
        <v>713</v>
      </c>
      <c r="M1284" s="1" t="s">
        <v>2529</v>
      </c>
      <c r="N1284" s="2">
        <v>263636</v>
      </c>
      <c r="O1284" s="2">
        <v>26364</v>
      </c>
      <c r="P1284" s="2">
        <f>F1284-O1284</f>
        <v>0</v>
      </c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 t="s">
        <v>304</v>
      </c>
      <c r="K1285" s="1" t="s">
        <v>305</v>
      </c>
      <c r="L1285" s="1" t="s">
        <v>89</v>
      </c>
      <c r="M1285" s="1" t="s">
        <v>2530</v>
      </c>
      <c r="N1285" s="2">
        <v>264000</v>
      </c>
      <c r="O1285" s="2">
        <v>26400</v>
      </c>
      <c r="P1285" s="2">
        <f>F1285-O1285</f>
        <v>0</v>
      </c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 t="s">
        <v>304</v>
      </c>
      <c r="K1286" s="1" t="s">
        <v>305</v>
      </c>
      <c r="L1286" s="1" t="s">
        <v>89</v>
      </c>
      <c r="M1286" s="1" t="s">
        <v>2531</v>
      </c>
      <c r="N1286" s="2">
        <v>264000</v>
      </c>
      <c r="O1286" s="2">
        <v>26400</v>
      </c>
      <c r="P1286" s="2">
        <f>F1286-O1286</f>
        <v>0</v>
      </c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 t="s">
        <v>162</v>
      </c>
      <c r="K1287" s="1" t="s">
        <v>163</v>
      </c>
      <c r="L1287" s="1" t="s">
        <v>2391</v>
      </c>
      <c r="M1287" s="1" t="s">
        <v>2532</v>
      </c>
      <c r="N1287" s="2">
        <v>265191</v>
      </c>
      <c r="O1287" s="2">
        <v>26519</v>
      </c>
      <c r="P1287" s="2">
        <f>F1287-O1287</f>
        <v>0</v>
      </c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 t="s">
        <v>2533</v>
      </c>
      <c r="K1288" s="1" t="s">
        <v>2534</v>
      </c>
      <c r="L1288" s="1" t="s">
        <v>2383</v>
      </c>
      <c r="M1288" s="1" t="s">
        <v>2535</v>
      </c>
      <c r="N1288" s="2">
        <v>272727</v>
      </c>
      <c r="O1288" s="2">
        <v>27273</v>
      </c>
      <c r="P1288" s="2">
        <f>F1288-O1288</f>
        <v>0</v>
      </c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 t="s">
        <v>2435</v>
      </c>
      <c r="K1289" s="1" t="s">
        <v>2436</v>
      </c>
      <c r="L1289" s="1" t="s">
        <v>2383</v>
      </c>
      <c r="M1289" s="1" t="s">
        <v>2536</v>
      </c>
      <c r="N1289" s="2">
        <v>272727</v>
      </c>
      <c r="O1289" s="2">
        <v>27273</v>
      </c>
      <c r="P1289" s="2">
        <f>F1289-O1289</f>
        <v>0</v>
      </c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 t="s">
        <v>2537</v>
      </c>
      <c r="K1290" s="1" t="s">
        <v>2538</v>
      </c>
      <c r="L1290" s="1" t="s">
        <v>947</v>
      </c>
      <c r="M1290" s="1" t="s">
        <v>2539</v>
      </c>
      <c r="N1290" s="2">
        <v>272727</v>
      </c>
      <c r="O1290" s="2">
        <v>27273</v>
      </c>
      <c r="P1290" s="2">
        <f>F1290-O1290</f>
        <v>0</v>
      </c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 t="s">
        <v>177</v>
      </c>
      <c r="K1291" s="1" t="s">
        <v>178</v>
      </c>
      <c r="L1291" s="1" t="s">
        <v>89</v>
      </c>
      <c r="M1291" s="1" t="s">
        <v>2540</v>
      </c>
      <c r="N1291" s="2">
        <v>277034</v>
      </c>
      <c r="O1291" s="2">
        <v>27703</v>
      </c>
      <c r="P1291" s="2">
        <f>F1291-O1291</f>
        <v>0</v>
      </c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 t="s">
        <v>2541</v>
      </c>
      <c r="K1292" s="1" t="s">
        <v>2542</v>
      </c>
      <c r="L1292" s="1" t="s">
        <v>89</v>
      </c>
      <c r="M1292" s="1" t="s">
        <v>2543</v>
      </c>
      <c r="N1292" s="2">
        <v>300000</v>
      </c>
      <c r="O1292" s="2">
        <v>30000</v>
      </c>
      <c r="P1292" s="2">
        <f>F1292-O1292</f>
        <v>0</v>
      </c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 t="s">
        <v>503</v>
      </c>
      <c r="K1293" s="1" t="s">
        <v>504</v>
      </c>
      <c r="L1293" s="1" t="s">
        <v>2391</v>
      </c>
      <c r="M1293" s="1" t="s">
        <v>2544</v>
      </c>
      <c r="N1293" s="2">
        <v>301435</v>
      </c>
      <c r="O1293" s="2">
        <v>30144</v>
      </c>
      <c r="P1293" s="2">
        <f>F1293-O1293</f>
        <v>0</v>
      </c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 t="s">
        <v>62</v>
      </c>
      <c r="K1294" s="1" t="s">
        <v>63</v>
      </c>
      <c r="L1294" s="1" t="s">
        <v>2383</v>
      </c>
      <c r="M1294" s="1" t="s">
        <v>2545</v>
      </c>
      <c r="N1294" s="2">
        <v>308732</v>
      </c>
      <c r="O1294" s="2">
        <v>30873</v>
      </c>
      <c r="P1294" s="2">
        <f>F1294-O1294</f>
        <v>0</v>
      </c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 t="s">
        <v>2546</v>
      </c>
      <c r="K1295" s="1" t="s">
        <v>2547</v>
      </c>
      <c r="L1295" s="1" t="s">
        <v>89</v>
      </c>
      <c r="M1295" s="1" t="s">
        <v>2548</v>
      </c>
      <c r="N1295" s="2">
        <v>329005</v>
      </c>
      <c r="O1295" s="2">
        <v>32900</v>
      </c>
      <c r="P1295" s="2">
        <f>F1295-O1295</f>
        <v>0</v>
      </c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 t="s">
        <v>2512</v>
      </c>
      <c r="K1296" s="1" t="s">
        <v>2513</v>
      </c>
      <c r="L1296" s="1" t="s">
        <v>2383</v>
      </c>
      <c r="M1296" s="1" t="s">
        <v>2549</v>
      </c>
      <c r="N1296" s="2">
        <v>338182</v>
      </c>
      <c r="O1296" s="2">
        <v>33818</v>
      </c>
      <c r="P1296" s="2">
        <f>F1296-O1296</f>
        <v>0</v>
      </c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 t="s">
        <v>2386</v>
      </c>
      <c r="K1297" s="1" t="s">
        <v>2387</v>
      </c>
      <c r="L1297" s="1" t="s">
        <v>219</v>
      </c>
      <c r="M1297" s="1" t="s">
        <v>2550</v>
      </c>
      <c r="N1297" s="2">
        <v>345060</v>
      </c>
      <c r="O1297" s="2">
        <v>34506</v>
      </c>
      <c r="P1297" s="2">
        <f>F1297-O1297</f>
        <v>0</v>
      </c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 t="s">
        <v>2551</v>
      </c>
      <c r="K1298" s="1" t="s">
        <v>2552</v>
      </c>
      <c r="L1298" s="1" t="s">
        <v>947</v>
      </c>
      <c r="M1298" s="1" t="s">
        <v>2553</v>
      </c>
      <c r="N1298" s="2">
        <v>360000</v>
      </c>
      <c r="O1298" s="2">
        <v>36000</v>
      </c>
      <c r="P1298" s="2">
        <f>F1298-O1298</f>
        <v>0</v>
      </c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 t="s">
        <v>2554</v>
      </c>
      <c r="K1299" s="1" t="s">
        <v>2555</v>
      </c>
      <c r="L1299" s="1" t="s">
        <v>2391</v>
      </c>
      <c r="M1299" s="1" t="s">
        <v>2556</v>
      </c>
      <c r="N1299" s="2">
        <v>363636</v>
      </c>
      <c r="O1299" s="2">
        <v>36364</v>
      </c>
      <c r="P1299" s="2">
        <f>F1299-O1299</f>
        <v>0</v>
      </c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 t="s">
        <v>170</v>
      </c>
      <c r="K1300" s="1" t="s">
        <v>171</v>
      </c>
      <c r="L1300" s="1" t="s">
        <v>713</v>
      </c>
      <c r="M1300" s="1" t="s">
        <v>2557</v>
      </c>
      <c r="N1300" s="2">
        <v>371205</v>
      </c>
      <c r="O1300" s="2">
        <v>37121</v>
      </c>
      <c r="P1300" s="2">
        <f>F1300-O1300</f>
        <v>0</v>
      </c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 t="s">
        <v>48</v>
      </c>
      <c r="K1301" s="1" t="s">
        <v>49</v>
      </c>
      <c r="L1301" s="1" t="s">
        <v>89</v>
      </c>
      <c r="M1301" s="1" t="s">
        <v>2558</v>
      </c>
      <c r="N1301" s="2">
        <v>386312</v>
      </c>
      <c r="O1301" s="2">
        <v>38631</v>
      </c>
      <c r="P1301" s="2">
        <f>F1301-O1301</f>
        <v>0</v>
      </c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 t="s">
        <v>2559</v>
      </c>
      <c r="K1302" s="1" t="s">
        <v>2560</v>
      </c>
      <c r="L1302" s="1" t="s">
        <v>89</v>
      </c>
      <c r="M1302" s="1" t="s">
        <v>2561</v>
      </c>
      <c r="N1302" s="2">
        <v>388182</v>
      </c>
      <c r="O1302" s="2">
        <v>38818</v>
      </c>
      <c r="P1302" s="2">
        <f>F1302-O1302</f>
        <v>0</v>
      </c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 t="s">
        <v>2525</v>
      </c>
      <c r="K1303" s="1" t="s">
        <v>2526</v>
      </c>
      <c r="L1303" s="1" t="s">
        <v>2383</v>
      </c>
      <c r="M1303" s="1" t="s">
        <v>2562</v>
      </c>
      <c r="N1303" s="2">
        <v>392727</v>
      </c>
      <c r="O1303" s="2">
        <v>39273</v>
      </c>
      <c r="P1303" s="2">
        <f>F1303-O1303</f>
        <v>0</v>
      </c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 t="s">
        <v>2563</v>
      </c>
      <c r="K1304" s="1" t="s">
        <v>2564</v>
      </c>
      <c r="L1304" s="1" t="s">
        <v>2391</v>
      </c>
      <c r="M1304" s="1" t="s">
        <v>2565</v>
      </c>
      <c r="N1304" s="2">
        <v>398182</v>
      </c>
      <c r="O1304" s="2">
        <v>39818</v>
      </c>
      <c r="P1304" s="2">
        <f>F1304-O1304</f>
        <v>0</v>
      </c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 t="s">
        <v>2413</v>
      </c>
      <c r="K1305" s="1" t="s">
        <v>2414</v>
      </c>
      <c r="L1305" s="1" t="s">
        <v>219</v>
      </c>
      <c r="M1305" s="1" t="s">
        <v>2566</v>
      </c>
      <c r="N1305" s="2">
        <v>400000</v>
      </c>
      <c r="O1305" s="2">
        <v>40000</v>
      </c>
      <c r="P1305" s="2">
        <f>F1305-O1305</f>
        <v>0</v>
      </c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 t="s">
        <v>2413</v>
      </c>
      <c r="K1306" s="1" t="s">
        <v>2414</v>
      </c>
      <c r="L1306" s="1" t="s">
        <v>219</v>
      </c>
      <c r="M1306" s="1" t="s">
        <v>2567</v>
      </c>
      <c r="N1306" s="2">
        <v>400000</v>
      </c>
      <c r="O1306" s="2">
        <v>40000</v>
      </c>
      <c r="P1306" s="2">
        <f>F1306-O1306</f>
        <v>0</v>
      </c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 t="s">
        <v>2413</v>
      </c>
      <c r="K1307" s="1" t="s">
        <v>2414</v>
      </c>
      <c r="L1307" s="1" t="s">
        <v>2391</v>
      </c>
      <c r="M1307" s="1" t="s">
        <v>2568</v>
      </c>
      <c r="N1307" s="2">
        <v>400000</v>
      </c>
      <c r="O1307" s="2">
        <v>40000</v>
      </c>
      <c r="P1307" s="2">
        <f>F1307-O1307</f>
        <v>0</v>
      </c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 t="s">
        <v>2413</v>
      </c>
      <c r="K1308" s="1" t="s">
        <v>2414</v>
      </c>
      <c r="L1308" s="1" t="s">
        <v>947</v>
      </c>
      <c r="M1308" s="1" t="s">
        <v>2569</v>
      </c>
      <c r="N1308" s="2">
        <v>400000</v>
      </c>
      <c r="O1308" s="2">
        <v>40000</v>
      </c>
      <c r="P1308" s="2">
        <f>F1308-O1308</f>
        <v>0</v>
      </c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 t="s">
        <v>645</v>
      </c>
      <c r="K1309" s="1" t="s">
        <v>646</v>
      </c>
      <c r="L1309" s="1" t="s">
        <v>89</v>
      </c>
      <c r="M1309" s="1" t="s">
        <v>2570</v>
      </c>
      <c r="N1309" s="2">
        <v>400000</v>
      </c>
      <c r="O1309" s="2">
        <v>40000</v>
      </c>
      <c r="P1309" s="2">
        <f>F1309-O1309</f>
        <v>0</v>
      </c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 t="s">
        <v>304</v>
      </c>
      <c r="K1310" s="1" t="s">
        <v>305</v>
      </c>
      <c r="L1310" s="1" t="s">
        <v>89</v>
      </c>
      <c r="M1310" s="1" t="s">
        <v>2571</v>
      </c>
      <c r="N1310" s="2">
        <v>408000</v>
      </c>
      <c r="O1310" s="2">
        <v>40800</v>
      </c>
      <c r="P1310" s="2">
        <f>F1310-O1310</f>
        <v>0</v>
      </c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 t="s">
        <v>2572</v>
      </c>
      <c r="K1311" s="1" t="s">
        <v>2573</v>
      </c>
      <c r="L1311" s="1" t="s">
        <v>947</v>
      </c>
      <c r="M1311" s="1" t="s">
        <v>2574</v>
      </c>
      <c r="N1311" s="2">
        <v>409091</v>
      </c>
      <c r="O1311" s="2">
        <v>40909</v>
      </c>
      <c r="P1311" s="2">
        <f>F1311-O1311</f>
        <v>0</v>
      </c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 t="s">
        <v>503</v>
      </c>
      <c r="K1312" s="1" t="s">
        <v>504</v>
      </c>
      <c r="L1312" s="1" t="s">
        <v>2391</v>
      </c>
      <c r="M1312" s="1" t="s">
        <v>2575</v>
      </c>
      <c r="N1312" s="2">
        <v>419492</v>
      </c>
      <c r="O1312" s="2">
        <v>41949</v>
      </c>
      <c r="P1312" s="2">
        <f>F1312-O1312</f>
        <v>0</v>
      </c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 t="s">
        <v>278</v>
      </c>
      <c r="K1313" s="1" t="s">
        <v>279</v>
      </c>
      <c r="L1313" s="1" t="s">
        <v>713</v>
      </c>
      <c r="M1313" s="1" t="s">
        <v>2576</v>
      </c>
      <c r="N1313" s="2">
        <v>436096</v>
      </c>
      <c r="O1313" s="2">
        <v>43584</v>
      </c>
      <c r="P1313" s="2">
        <f>F1313-O1313</f>
        <v>0</v>
      </c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 t="s">
        <v>2413</v>
      </c>
      <c r="K1314" s="1" t="s">
        <v>2414</v>
      </c>
      <c r="L1314" s="1" t="s">
        <v>219</v>
      </c>
      <c r="M1314" s="1" t="s">
        <v>2577</v>
      </c>
      <c r="N1314" s="2">
        <v>436364</v>
      </c>
      <c r="O1314" s="2">
        <v>43636</v>
      </c>
      <c r="P1314" s="2">
        <f>F1314-O1314</f>
        <v>0</v>
      </c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 t="s">
        <v>2578</v>
      </c>
      <c r="K1315" s="1" t="s">
        <v>2579</v>
      </c>
      <c r="L1315" s="1" t="s">
        <v>947</v>
      </c>
      <c r="M1315" s="1" t="s">
        <v>2580</v>
      </c>
      <c r="N1315" s="2">
        <v>440000</v>
      </c>
      <c r="O1315" s="2">
        <v>44000</v>
      </c>
      <c r="P1315" s="2">
        <f>F1315-O1315</f>
        <v>0</v>
      </c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 t="s">
        <v>2581</v>
      </c>
      <c r="K1316" s="1" t="s">
        <v>2582</v>
      </c>
      <c r="L1316" s="1" t="s">
        <v>2391</v>
      </c>
      <c r="M1316" s="1" t="s">
        <v>2583</v>
      </c>
      <c r="N1316" s="2">
        <v>450000</v>
      </c>
      <c r="O1316" s="2">
        <v>45000</v>
      </c>
      <c r="P1316" s="2">
        <f>F1316-O1316</f>
        <v>0</v>
      </c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 t="s">
        <v>2395</v>
      </c>
      <c r="K1317" s="1" t="s">
        <v>2396</v>
      </c>
      <c r="L1317" s="1" t="s">
        <v>2391</v>
      </c>
      <c r="M1317" s="1" t="s">
        <v>2584</v>
      </c>
      <c r="N1317" s="2">
        <v>453258</v>
      </c>
      <c r="O1317" s="2">
        <v>45326</v>
      </c>
      <c r="P1317" s="2">
        <f>F1317-O1317</f>
        <v>0</v>
      </c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 t="s">
        <v>127</v>
      </c>
      <c r="K1318" s="1" t="s">
        <v>128</v>
      </c>
      <c r="L1318" s="1" t="s">
        <v>713</v>
      </c>
      <c r="M1318" s="1" t="s">
        <v>2585</v>
      </c>
      <c r="N1318" s="2">
        <v>454545</v>
      </c>
      <c r="O1318" s="2">
        <v>45455</v>
      </c>
      <c r="P1318" s="2">
        <f>F1318-O1318</f>
        <v>0</v>
      </c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 t="s">
        <v>2399</v>
      </c>
      <c r="K1319" s="1" t="s">
        <v>2400</v>
      </c>
      <c r="L1319" s="1" t="s">
        <v>89</v>
      </c>
      <c r="M1319" s="1" t="s">
        <v>2586</v>
      </c>
      <c r="N1319" s="2">
        <v>459254</v>
      </c>
      <c r="O1319" s="2">
        <v>45925</v>
      </c>
      <c r="P1319" s="2">
        <f>F1319-O1319</f>
        <v>0</v>
      </c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 t="s">
        <v>177</v>
      </c>
      <c r="K1320" s="1" t="s">
        <v>178</v>
      </c>
      <c r="L1320" s="1" t="s">
        <v>89</v>
      </c>
      <c r="M1320" s="1" t="s">
        <v>2587</v>
      </c>
      <c r="N1320" s="2">
        <v>480443</v>
      </c>
      <c r="O1320" s="2">
        <v>48044</v>
      </c>
      <c r="P1320" s="2">
        <f>F1320-O1320</f>
        <v>0</v>
      </c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 t="s">
        <v>48</v>
      </c>
      <c r="K1321" s="1" t="s">
        <v>49</v>
      </c>
      <c r="L1321" s="1" t="s">
        <v>89</v>
      </c>
      <c r="M1321" s="1" t="s">
        <v>2588</v>
      </c>
      <c r="N1321" s="2">
        <v>489290</v>
      </c>
      <c r="O1321" s="2">
        <v>48929</v>
      </c>
      <c r="P1321" s="2">
        <f>F1321-O1321</f>
        <v>0</v>
      </c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 t="s">
        <v>1049</v>
      </c>
      <c r="K1322" s="1" t="s">
        <v>1050</v>
      </c>
      <c r="L1322" s="1" t="s">
        <v>713</v>
      </c>
      <c r="M1322" s="1" t="s">
        <v>2589</v>
      </c>
      <c r="N1322" s="2">
        <v>500000</v>
      </c>
      <c r="O1322" s="2">
        <v>50000</v>
      </c>
      <c r="P1322" s="2">
        <f>F1322-O1322</f>
        <v>0</v>
      </c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 t="s">
        <v>2413</v>
      </c>
      <c r="K1323" s="1" t="s">
        <v>2414</v>
      </c>
      <c r="L1323" s="1" t="s">
        <v>219</v>
      </c>
      <c r="M1323" s="1" t="s">
        <v>2590</v>
      </c>
      <c r="N1323" s="2">
        <v>501818</v>
      </c>
      <c r="O1323" s="2">
        <v>50182</v>
      </c>
      <c r="P1323" s="2">
        <f>F1323-O1323</f>
        <v>0</v>
      </c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 t="s">
        <v>2413</v>
      </c>
      <c r="K1324" s="1" t="s">
        <v>2414</v>
      </c>
      <c r="L1324" s="1" t="s">
        <v>219</v>
      </c>
      <c r="M1324" s="1" t="s">
        <v>2591</v>
      </c>
      <c r="N1324" s="2">
        <v>513636</v>
      </c>
      <c r="O1324" s="2">
        <v>51364</v>
      </c>
      <c r="P1324" s="2">
        <f>F1324-O1324</f>
        <v>0</v>
      </c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 t="s">
        <v>48</v>
      </c>
      <c r="K1325" s="1" t="s">
        <v>49</v>
      </c>
      <c r="L1325" s="1" t="s">
        <v>89</v>
      </c>
      <c r="M1325" s="1" t="s">
        <v>2592</v>
      </c>
      <c r="N1325" s="2">
        <v>516497</v>
      </c>
      <c r="O1325" s="2">
        <v>51650</v>
      </c>
      <c r="P1325" s="2">
        <f>F1325-O1325</f>
        <v>0</v>
      </c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 t="s">
        <v>177</v>
      </c>
      <c r="K1326" s="1" t="s">
        <v>178</v>
      </c>
      <c r="L1326" s="1" t="s">
        <v>89</v>
      </c>
      <c r="M1326" s="1" t="s">
        <v>2593</v>
      </c>
      <c r="N1326" s="2">
        <v>517273</v>
      </c>
      <c r="O1326" s="2">
        <v>51727</v>
      </c>
      <c r="P1326" s="2">
        <f>F1326-O1326</f>
        <v>0</v>
      </c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 t="s">
        <v>48</v>
      </c>
      <c r="K1327" s="1" t="s">
        <v>49</v>
      </c>
      <c r="L1327" s="1" t="s">
        <v>89</v>
      </c>
      <c r="M1327" s="1" t="s">
        <v>2594</v>
      </c>
      <c r="N1327" s="2">
        <v>520805</v>
      </c>
      <c r="O1327" s="2">
        <v>52081</v>
      </c>
      <c r="P1327" s="2">
        <f>F1327-O1327</f>
        <v>0</v>
      </c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 t="s">
        <v>2399</v>
      </c>
      <c r="K1328" s="1" t="s">
        <v>2400</v>
      </c>
      <c r="L1328" s="1" t="s">
        <v>89</v>
      </c>
      <c r="M1328" s="1" t="s">
        <v>2595</v>
      </c>
      <c r="N1328" s="2">
        <v>522139</v>
      </c>
      <c r="O1328" s="2">
        <v>52214</v>
      </c>
      <c r="P1328" s="2">
        <f>F1328-O1328</f>
        <v>0</v>
      </c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 t="s">
        <v>2596</v>
      </c>
      <c r="K1329" s="1" t="s">
        <v>2597</v>
      </c>
      <c r="L1329" s="1" t="s">
        <v>219</v>
      </c>
      <c r="M1329" s="1" t="s">
        <v>2598</v>
      </c>
      <c r="N1329" s="2">
        <v>522737</v>
      </c>
      <c r="O1329" s="2">
        <v>52274</v>
      </c>
      <c r="P1329" s="2">
        <f>F1329-O1329</f>
        <v>0</v>
      </c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 t="s">
        <v>162</v>
      </c>
      <c r="K1330" s="1" t="s">
        <v>163</v>
      </c>
      <c r="L1330" s="1" t="s">
        <v>219</v>
      </c>
      <c r="M1330" s="1" t="s">
        <v>2599</v>
      </c>
      <c r="N1330" s="2">
        <v>523424</v>
      </c>
      <c r="O1330" s="2">
        <v>52342</v>
      </c>
      <c r="P1330" s="2">
        <f>F1330-O1330</f>
        <v>0</v>
      </c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 t="s">
        <v>2389</v>
      </c>
      <c r="K1331" s="1" t="s">
        <v>2390</v>
      </c>
      <c r="L1331" s="1" t="s">
        <v>2391</v>
      </c>
      <c r="M1331" s="1" t="s">
        <v>2600</v>
      </c>
      <c r="N1331" s="2">
        <v>524182</v>
      </c>
      <c r="O1331" s="2">
        <v>52418</v>
      </c>
      <c r="P1331" s="2">
        <f>F1331-O1331</f>
        <v>0</v>
      </c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 t="s">
        <v>2601</v>
      </c>
      <c r="K1332" s="1" t="s">
        <v>2602</v>
      </c>
      <c r="L1332" s="1" t="s">
        <v>947</v>
      </c>
      <c r="M1332" s="1" t="s">
        <v>2603</v>
      </c>
      <c r="N1332" s="2">
        <v>527273</v>
      </c>
      <c r="O1332" s="2">
        <v>52727</v>
      </c>
      <c r="P1332" s="2">
        <f>F1332-O1332</f>
        <v>0</v>
      </c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 t="s">
        <v>48</v>
      </c>
      <c r="K1333" s="1" t="s">
        <v>49</v>
      </c>
      <c r="L1333" s="1" t="s">
        <v>89</v>
      </c>
      <c r="M1333" s="1" t="s">
        <v>2604</v>
      </c>
      <c r="N1333" s="2">
        <v>538702</v>
      </c>
      <c r="O1333" s="2">
        <v>53870</v>
      </c>
      <c r="P1333" s="2">
        <f>F1333-O1333</f>
        <v>0</v>
      </c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 t="s">
        <v>2413</v>
      </c>
      <c r="K1334" s="1" t="s">
        <v>2414</v>
      </c>
      <c r="L1334" s="1" t="s">
        <v>219</v>
      </c>
      <c r="M1334" s="1" t="s">
        <v>2605</v>
      </c>
      <c r="N1334" s="2">
        <v>545455</v>
      </c>
      <c r="O1334" s="2">
        <v>54545</v>
      </c>
      <c r="P1334" s="2">
        <f>F1334-O1334</f>
        <v>0</v>
      </c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 t="s">
        <v>2606</v>
      </c>
      <c r="K1335" s="1" t="s">
        <v>2607</v>
      </c>
      <c r="L1335" s="1" t="s">
        <v>89</v>
      </c>
      <c r="M1335" s="1" t="s">
        <v>2608</v>
      </c>
      <c r="N1335" s="2">
        <v>545455</v>
      </c>
      <c r="O1335" s="2">
        <v>54545</v>
      </c>
      <c r="P1335" s="2">
        <f>F1335-O1335</f>
        <v>0</v>
      </c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 t="s">
        <v>2413</v>
      </c>
      <c r="K1336" s="1" t="s">
        <v>2414</v>
      </c>
      <c r="L1336" s="1" t="s">
        <v>713</v>
      </c>
      <c r="M1336" s="1" t="s">
        <v>2609</v>
      </c>
      <c r="N1336" s="2">
        <v>547273</v>
      </c>
      <c r="O1336" s="2">
        <v>54727</v>
      </c>
      <c r="P1336" s="2">
        <f>F1336-O1336</f>
        <v>0</v>
      </c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 t="s">
        <v>2413</v>
      </c>
      <c r="K1337" s="1" t="s">
        <v>2414</v>
      </c>
      <c r="L1337" s="1" t="s">
        <v>219</v>
      </c>
      <c r="M1337" s="1" t="s">
        <v>2610</v>
      </c>
      <c r="N1337" s="2">
        <v>553636</v>
      </c>
      <c r="O1337" s="2">
        <v>55364</v>
      </c>
      <c r="P1337" s="2">
        <f>F1337-O1337</f>
        <v>0</v>
      </c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 t="s">
        <v>2473</v>
      </c>
      <c r="K1338" s="1" t="s">
        <v>2474</v>
      </c>
      <c r="L1338" s="1" t="s">
        <v>713</v>
      </c>
      <c r="M1338" s="1" t="s">
        <v>2611</v>
      </c>
      <c r="N1338" s="2">
        <v>554545</v>
      </c>
      <c r="O1338" s="2">
        <v>55455</v>
      </c>
      <c r="P1338" s="2">
        <f>F1338-O1338</f>
        <v>0</v>
      </c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 t="s">
        <v>2546</v>
      </c>
      <c r="K1339" s="1" t="s">
        <v>2547</v>
      </c>
      <c r="L1339" s="1" t="s">
        <v>89</v>
      </c>
      <c r="M1339" s="1" t="s">
        <v>2612</v>
      </c>
      <c r="N1339" s="2">
        <v>562771</v>
      </c>
      <c r="O1339" s="2">
        <v>56277</v>
      </c>
      <c r="P1339" s="2">
        <f>F1339-O1339</f>
        <v>0</v>
      </c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 t="s">
        <v>2413</v>
      </c>
      <c r="K1340" s="1" t="s">
        <v>2414</v>
      </c>
      <c r="L1340" s="1" t="s">
        <v>219</v>
      </c>
      <c r="M1340" s="1" t="s">
        <v>2613</v>
      </c>
      <c r="N1340" s="2">
        <v>563636</v>
      </c>
      <c r="O1340" s="2">
        <v>56364</v>
      </c>
      <c r="P1340" s="2">
        <f>F1340-O1340</f>
        <v>0</v>
      </c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 t="s">
        <v>2492</v>
      </c>
      <c r="K1341" s="1" t="s">
        <v>2493</v>
      </c>
      <c r="L1341" s="1" t="s">
        <v>2391</v>
      </c>
      <c r="M1341" s="1" t="s">
        <v>2614</v>
      </c>
      <c r="N1341" s="2">
        <v>581818</v>
      </c>
      <c r="O1341" s="2">
        <v>58182</v>
      </c>
      <c r="P1341" s="2">
        <f>F1341-O1341</f>
        <v>0</v>
      </c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 t="s">
        <v>2413</v>
      </c>
      <c r="K1342" s="1" t="s">
        <v>2414</v>
      </c>
      <c r="L1342" s="1" t="s">
        <v>219</v>
      </c>
      <c r="M1342" s="1" t="s">
        <v>2615</v>
      </c>
      <c r="N1342" s="2">
        <v>590909</v>
      </c>
      <c r="O1342" s="2">
        <v>59091</v>
      </c>
      <c r="P1342" s="2">
        <f>F1342-O1342</f>
        <v>0</v>
      </c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 t="s">
        <v>2616</v>
      </c>
      <c r="K1343" s="1" t="s">
        <v>2617</v>
      </c>
      <c r="L1343" s="1" t="s">
        <v>89</v>
      </c>
      <c r="M1343" s="1" t="s">
        <v>2618</v>
      </c>
      <c r="N1343" s="2">
        <v>594545</v>
      </c>
      <c r="O1343" s="2">
        <v>59455</v>
      </c>
      <c r="P1343" s="2">
        <f>F1343-O1343</f>
        <v>0</v>
      </c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 t="s">
        <v>2504</v>
      </c>
      <c r="K1344" s="1" t="s">
        <v>2505</v>
      </c>
      <c r="L1344" s="1" t="s">
        <v>2383</v>
      </c>
      <c r="M1344" s="1" t="s">
        <v>2619</v>
      </c>
      <c r="N1344" s="2">
        <v>595455</v>
      </c>
      <c r="O1344" s="2">
        <v>59545</v>
      </c>
      <c r="P1344" s="2">
        <f>F1344-O1344</f>
        <v>0</v>
      </c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 t="s">
        <v>2498</v>
      </c>
      <c r="K1345" s="1" t="s">
        <v>2499</v>
      </c>
      <c r="L1345" s="1" t="s">
        <v>89</v>
      </c>
      <c r="M1345" s="1" t="s">
        <v>2620</v>
      </c>
      <c r="N1345" s="2">
        <v>595518</v>
      </c>
      <c r="O1345" s="2">
        <v>59552</v>
      </c>
      <c r="P1345" s="2">
        <f>F1345-O1345</f>
        <v>0</v>
      </c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 t="s">
        <v>2621</v>
      </c>
      <c r="K1346" s="1" t="s">
        <v>2622</v>
      </c>
      <c r="L1346" s="1" t="s">
        <v>713</v>
      </c>
      <c r="M1346" s="1" t="s">
        <v>2623</v>
      </c>
      <c r="N1346" s="2">
        <v>599471</v>
      </c>
      <c r="O1346" s="2">
        <v>59947</v>
      </c>
      <c r="P1346" s="2">
        <f>F1346-O1346</f>
        <v>0</v>
      </c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 t="s">
        <v>2413</v>
      </c>
      <c r="K1347" s="1" t="s">
        <v>2414</v>
      </c>
      <c r="L1347" s="1" t="s">
        <v>219</v>
      </c>
      <c r="M1347" s="1" t="s">
        <v>2624</v>
      </c>
      <c r="N1347" s="2">
        <v>600000</v>
      </c>
      <c r="O1347" s="2">
        <v>60000</v>
      </c>
      <c r="P1347" s="2">
        <f>F1347-O1347</f>
        <v>0</v>
      </c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 t="s">
        <v>2413</v>
      </c>
      <c r="K1348" s="1" t="s">
        <v>2414</v>
      </c>
      <c r="L1348" s="1" t="s">
        <v>2391</v>
      </c>
      <c r="M1348" s="1" t="s">
        <v>2625</v>
      </c>
      <c r="N1348" s="2">
        <v>600000</v>
      </c>
      <c r="O1348" s="2">
        <v>60000</v>
      </c>
      <c r="P1348" s="2">
        <f>F1348-O1348</f>
        <v>0</v>
      </c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 t="s">
        <v>2626</v>
      </c>
      <c r="K1349" s="1" t="s">
        <v>2627</v>
      </c>
      <c r="L1349" s="1" t="s">
        <v>89</v>
      </c>
      <c r="M1349" s="1" t="s">
        <v>2628</v>
      </c>
      <c r="N1349" s="2">
        <v>617400</v>
      </c>
      <c r="O1349" s="2">
        <v>61740</v>
      </c>
      <c r="P1349" s="2">
        <f>F1349-O1349</f>
        <v>0</v>
      </c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 t="s">
        <v>2572</v>
      </c>
      <c r="K1350" s="1" t="s">
        <v>2573</v>
      </c>
      <c r="L1350" s="1" t="s">
        <v>947</v>
      </c>
      <c r="M1350" s="1" t="s">
        <v>2629</v>
      </c>
      <c r="N1350" s="2">
        <v>618182</v>
      </c>
      <c r="O1350" s="2">
        <v>61818</v>
      </c>
      <c r="P1350" s="2">
        <f>F1350-O1350</f>
        <v>0</v>
      </c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 t="s">
        <v>2630</v>
      </c>
      <c r="K1351" s="1" t="s">
        <v>2631</v>
      </c>
      <c r="L1351" s="1" t="s">
        <v>2391</v>
      </c>
      <c r="M1351" s="1" t="s">
        <v>2632</v>
      </c>
      <c r="N1351" s="2">
        <v>623182</v>
      </c>
      <c r="O1351" s="2">
        <v>62318</v>
      </c>
      <c r="P1351" s="2">
        <f>F1351-O1351</f>
        <v>0</v>
      </c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 t="s">
        <v>2633</v>
      </c>
      <c r="K1352" s="1" t="s">
        <v>2634</v>
      </c>
      <c r="L1352" s="1" t="s">
        <v>2383</v>
      </c>
      <c r="M1352" s="1" t="s">
        <v>2635</v>
      </c>
      <c r="N1352" s="2">
        <v>635000</v>
      </c>
      <c r="O1352" s="2">
        <v>63500</v>
      </c>
      <c r="P1352" s="2">
        <f>F1352-O1352</f>
        <v>0</v>
      </c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 t="s">
        <v>2413</v>
      </c>
      <c r="K1353" s="1" t="s">
        <v>2414</v>
      </c>
      <c r="L1353" s="1" t="s">
        <v>219</v>
      </c>
      <c r="M1353" s="1" t="s">
        <v>2636</v>
      </c>
      <c r="N1353" s="2">
        <v>636364</v>
      </c>
      <c r="O1353" s="2">
        <v>63636</v>
      </c>
      <c r="P1353" s="2">
        <f>F1353-O1353</f>
        <v>0</v>
      </c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 t="s">
        <v>2637</v>
      </c>
      <c r="K1354" s="1" t="s">
        <v>2638</v>
      </c>
      <c r="L1354" s="1" t="s">
        <v>947</v>
      </c>
      <c r="M1354" s="1" t="s">
        <v>2639</v>
      </c>
      <c r="N1354" s="2">
        <v>672727</v>
      </c>
      <c r="O1354" s="2">
        <v>67273</v>
      </c>
      <c r="P1354" s="2">
        <f>F1354-O1354</f>
        <v>0</v>
      </c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 t="s">
        <v>291</v>
      </c>
      <c r="K1355" s="1" t="s">
        <v>292</v>
      </c>
      <c r="L1355" s="1" t="s">
        <v>89</v>
      </c>
      <c r="M1355" s="1" t="s">
        <v>2640</v>
      </c>
      <c r="N1355" s="2">
        <v>700000</v>
      </c>
      <c r="O1355" s="2">
        <v>70000</v>
      </c>
      <c r="P1355" s="2">
        <f>F1355-O1355</f>
        <v>0</v>
      </c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 t="s">
        <v>127</v>
      </c>
      <c r="K1356" s="1" t="s">
        <v>128</v>
      </c>
      <c r="L1356" s="1" t="s">
        <v>89</v>
      </c>
      <c r="M1356" s="1" t="s">
        <v>2641</v>
      </c>
      <c r="N1356" s="2">
        <v>708273</v>
      </c>
      <c r="O1356" s="2">
        <v>70827</v>
      </c>
      <c r="P1356" s="2">
        <f>F1356-O1356</f>
        <v>0</v>
      </c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 t="s">
        <v>2413</v>
      </c>
      <c r="K1357" s="1" t="s">
        <v>2414</v>
      </c>
      <c r="L1357" s="1" t="s">
        <v>713</v>
      </c>
      <c r="M1357" s="1" t="s">
        <v>2642</v>
      </c>
      <c r="N1357" s="2">
        <v>709091</v>
      </c>
      <c r="O1357" s="2">
        <v>70909</v>
      </c>
      <c r="P1357" s="2">
        <f>F1357-O1357</f>
        <v>0</v>
      </c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 t="s">
        <v>2395</v>
      </c>
      <c r="K1358" s="1" t="s">
        <v>2396</v>
      </c>
      <c r="L1358" s="1" t="s">
        <v>89</v>
      </c>
      <c r="M1358" s="1" t="s">
        <v>2643</v>
      </c>
      <c r="N1358" s="2">
        <v>711033</v>
      </c>
      <c r="O1358" s="2">
        <v>71103</v>
      </c>
      <c r="P1358" s="2">
        <f>F1358-O1358</f>
        <v>0</v>
      </c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 t="s">
        <v>304</v>
      </c>
      <c r="K1359" s="1" t="s">
        <v>305</v>
      </c>
      <c r="L1359" s="1" t="s">
        <v>2644</v>
      </c>
      <c r="M1359" s="1" t="s">
        <v>2645</v>
      </c>
      <c r="N1359" s="2">
        <v>734400</v>
      </c>
      <c r="O1359" s="2">
        <v>73440</v>
      </c>
      <c r="P1359" s="2">
        <f>F1359-O1359</f>
        <v>0</v>
      </c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 t="s">
        <v>2646</v>
      </c>
      <c r="K1360" s="1" t="s">
        <v>2647</v>
      </c>
      <c r="L1360" s="1" t="s">
        <v>2383</v>
      </c>
      <c r="M1360" s="1" t="s">
        <v>2648</v>
      </c>
      <c r="N1360" s="2">
        <v>741818</v>
      </c>
      <c r="O1360" s="2">
        <v>74182</v>
      </c>
      <c r="P1360" s="2">
        <f>F1360-O1360</f>
        <v>0</v>
      </c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 t="s">
        <v>2389</v>
      </c>
      <c r="K1361" s="1" t="s">
        <v>2390</v>
      </c>
      <c r="L1361" s="1" t="s">
        <v>2391</v>
      </c>
      <c r="M1361" s="1" t="s">
        <v>2649</v>
      </c>
      <c r="N1361" s="2">
        <v>746909</v>
      </c>
      <c r="O1361" s="2">
        <v>74691</v>
      </c>
      <c r="P1361" s="2">
        <f>F1361-O1361</f>
        <v>0</v>
      </c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 t="s">
        <v>2395</v>
      </c>
      <c r="K1362" s="1" t="s">
        <v>2396</v>
      </c>
      <c r="L1362" s="1" t="s">
        <v>947</v>
      </c>
      <c r="M1362" s="1" t="s">
        <v>2650</v>
      </c>
      <c r="N1362" s="2">
        <v>750000</v>
      </c>
      <c r="O1362" s="2">
        <v>75000</v>
      </c>
      <c r="P1362" s="2">
        <f>F1362-O1362</f>
        <v>0</v>
      </c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 t="s">
        <v>2596</v>
      </c>
      <c r="K1363" s="1" t="s">
        <v>2597</v>
      </c>
      <c r="L1363" s="1" t="s">
        <v>219</v>
      </c>
      <c r="M1363" s="1" t="s">
        <v>2651</v>
      </c>
      <c r="N1363" s="2">
        <v>761379</v>
      </c>
      <c r="O1363" s="2">
        <v>76138</v>
      </c>
      <c r="P1363" s="2">
        <f>F1363-O1363</f>
        <v>0</v>
      </c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 t="s">
        <v>2596</v>
      </c>
      <c r="K1364" s="1" t="s">
        <v>2597</v>
      </c>
      <c r="L1364" s="1" t="s">
        <v>219</v>
      </c>
      <c r="M1364" s="1" t="s">
        <v>2652</v>
      </c>
      <c r="N1364" s="2">
        <v>761379</v>
      </c>
      <c r="O1364" s="2">
        <v>76138</v>
      </c>
      <c r="P1364" s="2">
        <f>F1364-O1364</f>
        <v>0</v>
      </c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 t="s">
        <v>463</v>
      </c>
      <c r="K1365" s="1" t="s">
        <v>464</v>
      </c>
      <c r="L1365" s="1" t="s">
        <v>713</v>
      </c>
      <c r="M1365" s="1" t="s">
        <v>2653</v>
      </c>
      <c r="N1365" s="2">
        <v>770894</v>
      </c>
      <c r="O1365" s="2">
        <v>77089</v>
      </c>
      <c r="P1365" s="2">
        <f>F1365-O1365</f>
        <v>0</v>
      </c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 t="s">
        <v>2413</v>
      </c>
      <c r="K1366" s="1" t="s">
        <v>2414</v>
      </c>
      <c r="L1366" s="1" t="s">
        <v>219</v>
      </c>
      <c r="M1366" s="1" t="s">
        <v>2654</v>
      </c>
      <c r="N1366" s="2">
        <v>800000</v>
      </c>
      <c r="O1366" s="2">
        <v>80000</v>
      </c>
      <c r="P1366" s="2">
        <f>F1366-O1366</f>
        <v>0</v>
      </c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 t="s">
        <v>2655</v>
      </c>
      <c r="K1367" s="1" t="s">
        <v>2656</v>
      </c>
      <c r="L1367" s="1" t="s">
        <v>2383</v>
      </c>
      <c r="M1367" s="1" t="s">
        <v>2657</v>
      </c>
      <c r="N1367" s="2">
        <v>800000</v>
      </c>
      <c r="O1367" s="2">
        <v>80000</v>
      </c>
      <c r="P1367" s="2">
        <f>F1367-O1367</f>
        <v>0</v>
      </c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 t="s">
        <v>2658</v>
      </c>
      <c r="K1368" s="1" t="s">
        <v>2659</v>
      </c>
      <c r="L1368" s="1" t="s">
        <v>219</v>
      </c>
      <c r="M1368" s="1" t="s">
        <v>2660</v>
      </c>
      <c r="N1368" s="2">
        <v>821340</v>
      </c>
      <c r="O1368" s="2">
        <v>82102</v>
      </c>
      <c r="P1368" s="2">
        <f>F1368-O1368</f>
        <v>0</v>
      </c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 t="s">
        <v>2661</v>
      </c>
      <c r="K1369" s="1" t="s">
        <v>2662</v>
      </c>
      <c r="L1369" s="1" t="s">
        <v>2391</v>
      </c>
      <c r="M1369" s="1" t="s">
        <v>2663</v>
      </c>
      <c r="N1369" s="2">
        <v>831818</v>
      </c>
      <c r="O1369" s="2">
        <v>83182</v>
      </c>
      <c r="P1369" s="2">
        <f>F1369-O1369</f>
        <v>0</v>
      </c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 t="s">
        <v>48</v>
      </c>
      <c r="K1370" s="1" t="s">
        <v>49</v>
      </c>
      <c r="L1370" s="1" t="s">
        <v>89</v>
      </c>
      <c r="M1370" s="1" t="s">
        <v>2664</v>
      </c>
      <c r="N1370" s="2">
        <v>833859</v>
      </c>
      <c r="O1370" s="2">
        <v>83386</v>
      </c>
      <c r="P1370" s="2">
        <f>F1370-O1370</f>
        <v>0</v>
      </c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 t="s">
        <v>177</v>
      </c>
      <c r="K1371" s="1" t="s">
        <v>178</v>
      </c>
      <c r="L1371" s="1" t="s">
        <v>89</v>
      </c>
      <c r="M1371" s="1" t="s">
        <v>2665</v>
      </c>
      <c r="N1371" s="2">
        <v>841849</v>
      </c>
      <c r="O1371" s="2">
        <v>84185</v>
      </c>
      <c r="P1371" s="2">
        <f>F1371-O1371</f>
        <v>0</v>
      </c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 t="s">
        <v>2453</v>
      </c>
      <c r="K1372" s="1" t="s">
        <v>2454</v>
      </c>
      <c r="L1372" s="1" t="s">
        <v>713</v>
      </c>
      <c r="M1372" s="1" t="s">
        <v>2666</v>
      </c>
      <c r="N1372" s="2">
        <v>844068</v>
      </c>
      <c r="O1372" s="2">
        <v>84432</v>
      </c>
      <c r="P1372" s="2">
        <f>F1372-O1372</f>
        <v>0</v>
      </c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 t="s">
        <v>2658</v>
      </c>
      <c r="K1373" s="1" t="s">
        <v>2659</v>
      </c>
      <c r="L1373" s="1" t="s">
        <v>219</v>
      </c>
      <c r="M1373" s="1" t="s">
        <v>2667</v>
      </c>
      <c r="N1373" s="2">
        <v>845964</v>
      </c>
      <c r="O1373" s="2">
        <v>84564</v>
      </c>
      <c r="P1373" s="2">
        <f>F1373-O1373</f>
        <v>0</v>
      </c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 t="s">
        <v>2658</v>
      </c>
      <c r="K1374" s="1" t="s">
        <v>2659</v>
      </c>
      <c r="L1374" s="1" t="s">
        <v>219</v>
      </c>
      <c r="M1374" s="1" t="s">
        <v>2668</v>
      </c>
      <c r="N1374" s="2">
        <v>845964</v>
      </c>
      <c r="O1374" s="2">
        <v>84564</v>
      </c>
      <c r="P1374" s="2">
        <f>F1374-O1374</f>
        <v>0</v>
      </c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 t="s">
        <v>2658</v>
      </c>
      <c r="K1375" s="1" t="s">
        <v>2659</v>
      </c>
      <c r="L1375" s="1" t="s">
        <v>219</v>
      </c>
      <c r="M1375" s="1" t="s">
        <v>2669</v>
      </c>
      <c r="N1375" s="2">
        <v>845964</v>
      </c>
      <c r="O1375" s="2">
        <v>84564</v>
      </c>
      <c r="P1375" s="2">
        <f>F1375-O1375</f>
        <v>0</v>
      </c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 t="s">
        <v>2658</v>
      </c>
      <c r="K1376" s="1" t="s">
        <v>2659</v>
      </c>
      <c r="L1376" s="1" t="s">
        <v>219</v>
      </c>
      <c r="M1376" s="1" t="s">
        <v>2670</v>
      </c>
      <c r="N1376" s="2">
        <v>845964</v>
      </c>
      <c r="O1376" s="2">
        <v>84564</v>
      </c>
      <c r="P1376" s="2">
        <f>F1376-O1376</f>
        <v>0</v>
      </c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 t="s">
        <v>2658</v>
      </c>
      <c r="K1377" s="1" t="s">
        <v>2659</v>
      </c>
      <c r="L1377" s="1" t="s">
        <v>947</v>
      </c>
      <c r="M1377" s="1" t="s">
        <v>2671</v>
      </c>
      <c r="N1377" s="2">
        <v>845964</v>
      </c>
      <c r="O1377" s="2">
        <v>84564</v>
      </c>
      <c r="P1377" s="2">
        <f>F1377-O1377</f>
        <v>0</v>
      </c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 t="s">
        <v>2658</v>
      </c>
      <c r="K1378" s="1" t="s">
        <v>2659</v>
      </c>
      <c r="L1378" s="1" t="s">
        <v>219</v>
      </c>
      <c r="M1378" s="1" t="s">
        <v>2672</v>
      </c>
      <c r="N1378" s="2">
        <v>850241</v>
      </c>
      <c r="O1378" s="2">
        <v>85018</v>
      </c>
      <c r="P1378" s="2">
        <f>F1378-O1378</f>
        <v>0</v>
      </c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 t="s">
        <v>2413</v>
      </c>
      <c r="K1379" s="1" t="s">
        <v>2414</v>
      </c>
      <c r="L1379" s="1" t="s">
        <v>947</v>
      </c>
      <c r="M1379" s="1" t="s">
        <v>2673</v>
      </c>
      <c r="N1379" s="2">
        <v>865455</v>
      </c>
      <c r="O1379" s="2">
        <v>86545</v>
      </c>
      <c r="P1379" s="2">
        <f>F1379-O1379</f>
        <v>0</v>
      </c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 t="s">
        <v>278</v>
      </c>
      <c r="K1380" s="1" t="s">
        <v>279</v>
      </c>
      <c r="L1380" s="1" t="s">
        <v>947</v>
      </c>
      <c r="M1380" s="1" t="s">
        <v>2674</v>
      </c>
      <c r="N1380" s="2">
        <v>872704</v>
      </c>
      <c r="O1380" s="2">
        <v>87296</v>
      </c>
      <c r="P1380" s="2">
        <f>F1380-O1380</f>
        <v>0</v>
      </c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 t="s">
        <v>2413</v>
      </c>
      <c r="K1381" s="1" t="s">
        <v>2414</v>
      </c>
      <c r="L1381" s="1" t="s">
        <v>219</v>
      </c>
      <c r="M1381" s="1" t="s">
        <v>2675</v>
      </c>
      <c r="N1381" s="2">
        <v>900000</v>
      </c>
      <c r="O1381" s="2">
        <v>90000</v>
      </c>
      <c r="P1381" s="2">
        <f>F1381-O1381</f>
        <v>0</v>
      </c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 t="s">
        <v>2676</v>
      </c>
      <c r="K1382" s="1" t="s">
        <v>2677</v>
      </c>
      <c r="L1382" s="1" t="s">
        <v>2678</v>
      </c>
      <c r="M1382" s="1" t="s">
        <v>2679</v>
      </c>
      <c r="N1382" s="2">
        <v>909091</v>
      </c>
      <c r="O1382" s="2">
        <v>90909</v>
      </c>
      <c r="P1382" s="2">
        <f>F1382-O1382</f>
        <v>0</v>
      </c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 t="s">
        <v>2676</v>
      </c>
      <c r="K1383" s="1" t="s">
        <v>2677</v>
      </c>
      <c r="L1383" s="1" t="s">
        <v>2644</v>
      </c>
      <c r="M1383" s="1" t="s">
        <v>2680</v>
      </c>
      <c r="N1383" s="2">
        <v>909091</v>
      </c>
      <c r="O1383" s="2">
        <v>90909</v>
      </c>
      <c r="P1383" s="2">
        <f>F1383-O1383</f>
        <v>0</v>
      </c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 t="s">
        <v>2681</v>
      </c>
      <c r="K1384" s="1" t="s">
        <v>2682</v>
      </c>
      <c r="L1384" s="1" t="s">
        <v>2383</v>
      </c>
      <c r="M1384" s="1" t="s">
        <v>2683</v>
      </c>
      <c r="N1384" s="2">
        <v>909091</v>
      </c>
      <c r="O1384" s="2">
        <v>90909</v>
      </c>
      <c r="P1384" s="2">
        <f>F1384-O1384</f>
        <v>0</v>
      </c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 t="s">
        <v>2621</v>
      </c>
      <c r="K1385" s="1" t="s">
        <v>2622</v>
      </c>
      <c r="L1385" s="1" t="s">
        <v>713</v>
      </c>
      <c r="M1385" s="1" t="s">
        <v>2684</v>
      </c>
      <c r="N1385" s="2">
        <v>917511</v>
      </c>
      <c r="O1385" s="2">
        <v>91751</v>
      </c>
      <c r="P1385" s="2">
        <f>F1385-O1385</f>
        <v>0</v>
      </c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 t="s">
        <v>2498</v>
      </c>
      <c r="K1386" s="1" t="s">
        <v>2499</v>
      </c>
      <c r="L1386" s="1" t="s">
        <v>89</v>
      </c>
      <c r="M1386" s="1" t="s">
        <v>2685</v>
      </c>
      <c r="N1386" s="2">
        <v>943927</v>
      </c>
      <c r="O1386" s="2">
        <v>94393</v>
      </c>
      <c r="P1386" s="2">
        <f>F1386-O1386</f>
        <v>0</v>
      </c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 t="s">
        <v>2498</v>
      </c>
      <c r="K1387" s="1" t="s">
        <v>2499</v>
      </c>
      <c r="L1387" s="1" t="s">
        <v>89</v>
      </c>
      <c r="M1387" s="1" t="s">
        <v>2686</v>
      </c>
      <c r="N1387" s="2">
        <v>943927</v>
      </c>
      <c r="O1387" s="2">
        <v>94393</v>
      </c>
      <c r="P1387" s="2">
        <f>F1387-O1387</f>
        <v>0</v>
      </c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 t="s">
        <v>127</v>
      </c>
      <c r="K1388" s="1" t="s">
        <v>128</v>
      </c>
      <c r="L1388" s="1" t="s">
        <v>713</v>
      </c>
      <c r="M1388" s="1" t="s">
        <v>2687</v>
      </c>
      <c r="N1388" s="2">
        <v>945455</v>
      </c>
      <c r="O1388" s="2">
        <v>94545</v>
      </c>
      <c r="P1388" s="2">
        <f>F1388-O1388</f>
        <v>0</v>
      </c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 t="s">
        <v>2688</v>
      </c>
      <c r="K1389" s="1" t="s">
        <v>2689</v>
      </c>
      <c r="L1389" s="1" t="s">
        <v>2391</v>
      </c>
      <c r="M1389" s="1" t="s">
        <v>2690</v>
      </c>
      <c r="N1389" s="2">
        <v>945909</v>
      </c>
      <c r="O1389" s="2">
        <v>94591</v>
      </c>
      <c r="P1389" s="2">
        <f>F1389-O1389</f>
        <v>0</v>
      </c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 t="s">
        <v>2691</v>
      </c>
      <c r="K1390" s="1" t="s">
        <v>2692</v>
      </c>
      <c r="L1390" s="1" t="s">
        <v>219</v>
      </c>
      <c r="M1390" s="1" t="s">
        <v>2693</v>
      </c>
      <c r="N1390" s="2">
        <v>946560</v>
      </c>
      <c r="O1390" s="2">
        <v>94656</v>
      </c>
      <c r="P1390" s="2">
        <f>F1390-O1390</f>
        <v>0</v>
      </c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 t="s">
        <v>177</v>
      </c>
      <c r="K1391" s="1" t="s">
        <v>178</v>
      </c>
      <c r="L1391" s="1" t="s">
        <v>89</v>
      </c>
      <c r="M1391" s="1" t="s">
        <v>2694</v>
      </c>
      <c r="N1391" s="2">
        <v>964331</v>
      </c>
      <c r="O1391" s="2">
        <v>96433</v>
      </c>
      <c r="P1391" s="2">
        <f>F1391-O1391</f>
        <v>0</v>
      </c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 t="s">
        <v>2695</v>
      </c>
      <c r="K1392" s="1" t="s">
        <v>2696</v>
      </c>
      <c r="L1392" s="1" t="s">
        <v>89</v>
      </c>
      <c r="M1392" s="1" t="s">
        <v>2697</v>
      </c>
      <c r="N1392" s="2">
        <v>968864</v>
      </c>
      <c r="O1392" s="2">
        <v>96886</v>
      </c>
      <c r="P1392" s="2">
        <f>F1392-O1392</f>
        <v>0</v>
      </c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 t="s">
        <v>2698</v>
      </c>
      <c r="K1393" s="1" t="s">
        <v>2699</v>
      </c>
      <c r="L1393" s="1" t="s">
        <v>2391</v>
      </c>
      <c r="M1393" s="1" t="s">
        <v>2700</v>
      </c>
      <c r="N1393" s="2">
        <v>973091</v>
      </c>
      <c r="O1393" s="2">
        <v>97309</v>
      </c>
      <c r="P1393" s="2">
        <f>F1393-O1393</f>
        <v>0</v>
      </c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 t="s">
        <v>2695</v>
      </c>
      <c r="K1394" s="1" t="s">
        <v>2696</v>
      </c>
      <c r="L1394" s="1" t="s">
        <v>89</v>
      </c>
      <c r="M1394" s="1" t="s">
        <v>2701</v>
      </c>
      <c r="N1394" s="2">
        <v>973636</v>
      </c>
      <c r="O1394" s="2">
        <v>97364</v>
      </c>
      <c r="P1394" s="2">
        <f>F1394-O1394</f>
        <v>0</v>
      </c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 t="s">
        <v>2702</v>
      </c>
      <c r="K1395" s="1" t="s">
        <v>2703</v>
      </c>
      <c r="L1395" s="1" t="s">
        <v>219</v>
      </c>
      <c r="M1395" s="1" t="s">
        <v>2704</v>
      </c>
      <c r="N1395" s="2">
        <v>977721</v>
      </c>
      <c r="O1395" s="2">
        <v>97759</v>
      </c>
      <c r="P1395" s="2">
        <f>F1395-O1395</f>
        <v>0</v>
      </c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 t="s">
        <v>2705</v>
      </c>
      <c r="K1396" s="1" t="s">
        <v>2706</v>
      </c>
      <c r="L1396" s="1" t="s">
        <v>2383</v>
      </c>
      <c r="M1396" s="1" t="s">
        <v>2707</v>
      </c>
      <c r="N1396" s="2">
        <v>983440</v>
      </c>
      <c r="O1396" s="2">
        <v>98344</v>
      </c>
      <c r="P1396" s="2">
        <f>F1396-O1396</f>
        <v>0</v>
      </c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 t="s">
        <v>62</v>
      </c>
      <c r="K1397" s="1" t="s">
        <v>63</v>
      </c>
      <c r="L1397" s="1" t="s">
        <v>89</v>
      </c>
      <c r="M1397" s="1" t="s">
        <v>2708</v>
      </c>
      <c r="N1397" s="2">
        <v>1000000</v>
      </c>
      <c r="O1397" s="2">
        <v>100000</v>
      </c>
      <c r="P1397" s="2">
        <f>F1397-O1397</f>
        <v>0</v>
      </c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 t="s">
        <v>2541</v>
      </c>
      <c r="K1398" s="1" t="s">
        <v>2542</v>
      </c>
      <c r="L1398" s="1" t="s">
        <v>89</v>
      </c>
      <c r="M1398" s="1" t="s">
        <v>2709</v>
      </c>
      <c r="N1398" s="2">
        <v>1010909</v>
      </c>
      <c r="O1398" s="2">
        <v>101091</v>
      </c>
      <c r="P1398" s="2">
        <f>F1398-O1398</f>
        <v>0</v>
      </c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 t="s">
        <v>2658</v>
      </c>
      <c r="K1399" s="1" t="s">
        <v>2659</v>
      </c>
      <c r="L1399" s="1" t="s">
        <v>219</v>
      </c>
      <c r="M1399" s="1" t="s">
        <v>2710</v>
      </c>
      <c r="N1399" s="2">
        <v>1013537</v>
      </c>
      <c r="O1399" s="2">
        <v>101347</v>
      </c>
      <c r="P1399" s="2">
        <f>F1399-O1399</f>
        <v>0</v>
      </c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 t="s">
        <v>2711</v>
      </c>
      <c r="K1400" s="1" t="s">
        <v>2712</v>
      </c>
      <c r="L1400" s="1" t="s">
        <v>2391</v>
      </c>
      <c r="M1400" s="1" t="s">
        <v>2713</v>
      </c>
      <c r="N1400" s="2">
        <v>1018182</v>
      </c>
      <c r="O1400" s="2">
        <v>101818</v>
      </c>
      <c r="P1400" s="2">
        <f>F1400-O1400</f>
        <v>0</v>
      </c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 t="s">
        <v>48</v>
      </c>
      <c r="K1401" s="1" t="s">
        <v>49</v>
      </c>
      <c r="L1401" s="1" t="s">
        <v>89</v>
      </c>
      <c r="M1401" s="1" t="s">
        <v>2714</v>
      </c>
      <c r="N1401" s="2">
        <v>1058215</v>
      </c>
      <c r="O1401" s="2">
        <v>105822</v>
      </c>
      <c r="P1401" s="2">
        <f>F1401-O1401</f>
        <v>0</v>
      </c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 t="s">
        <v>177</v>
      </c>
      <c r="K1402" s="1" t="s">
        <v>178</v>
      </c>
      <c r="L1402" s="1" t="s">
        <v>89</v>
      </c>
      <c r="M1402" s="1" t="s">
        <v>2715</v>
      </c>
      <c r="N1402" s="2">
        <v>1063636</v>
      </c>
      <c r="O1402" s="2">
        <v>106364</v>
      </c>
      <c r="P1402" s="2">
        <f>F1402-O1402</f>
        <v>0</v>
      </c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 t="s">
        <v>448</v>
      </c>
      <c r="K1403" s="1" t="s">
        <v>449</v>
      </c>
      <c r="L1403" s="1" t="s">
        <v>89</v>
      </c>
      <c r="M1403" s="1" t="s">
        <v>2716</v>
      </c>
      <c r="N1403" s="2">
        <v>1077090</v>
      </c>
      <c r="O1403" s="2">
        <v>107677</v>
      </c>
      <c r="P1403" s="2">
        <f>F1403-O1403</f>
        <v>0</v>
      </c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 t="s">
        <v>278</v>
      </c>
      <c r="K1404" s="1" t="s">
        <v>279</v>
      </c>
      <c r="L1404" s="1" t="s">
        <v>89</v>
      </c>
      <c r="M1404" s="1" t="s">
        <v>2717</v>
      </c>
      <c r="N1404" s="2">
        <v>1088960</v>
      </c>
      <c r="O1404" s="2">
        <v>108864</v>
      </c>
      <c r="P1404" s="2">
        <f>F1404-O1404</f>
        <v>0</v>
      </c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 t="s">
        <v>2718</v>
      </c>
      <c r="K1405" s="1" t="s">
        <v>2719</v>
      </c>
      <c r="L1405" s="1" t="s">
        <v>2383</v>
      </c>
      <c r="M1405" s="1" t="s">
        <v>2720</v>
      </c>
      <c r="N1405" s="2">
        <v>1100000</v>
      </c>
      <c r="O1405" s="2">
        <v>110000</v>
      </c>
      <c r="P1405" s="2">
        <f>F1405-O1405</f>
        <v>0</v>
      </c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 t="s">
        <v>2389</v>
      </c>
      <c r="K1406" s="1" t="s">
        <v>2390</v>
      </c>
      <c r="L1406" s="1" t="s">
        <v>2391</v>
      </c>
      <c r="M1406" s="1" t="s">
        <v>2721</v>
      </c>
      <c r="N1406" s="2">
        <v>1100000</v>
      </c>
      <c r="O1406" s="2">
        <v>110000</v>
      </c>
      <c r="P1406" s="2">
        <f>F1406-O1406</f>
        <v>0</v>
      </c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 t="s">
        <v>2722</v>
      </c>
      <c r="K1407" s="1" t="s">
        <v>2723</v>
      </c>
      <c r="L1407" s="1" t="s">
        <v>219</v>
      </c>
      <c r="M1407" s="1" t="s">
        <v>2724</v>
      </c>
      <c r="N1407" s="2">
        <v>1134810</v>
      </c>
      <c r="O1407" s="2">
        <v>113481</v>
      </c>
      <c r="P1407" s="2">
        <f>F1407-O1407</f>
        <v>0</v>
      </c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 t="s">
        <v>2581</v>
      </c>
      <c r="K1408" s="1" t="s">
        <v>2582</v>
      </c>
      <c r="L1408" s="1" t="s">
        <v>947</v>
      </c>
      <c r="M1408" s="1" t="s">
        <v>2725</v>
      </c>
      <c r="N1408" s="2">
        <v>1137087</v>
      </c>
      <c r="O1408" s="2">
        <v>113709</v>
      </c>
      <c r="P1408" s="2">
        <f>F1408-O1408</f>
        <v>0</v>
      </c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 t="s">
        <v>645</v>
      </c>
      <c r="K1409" s="1" t="s">
        <v>646</v>
      </c>
      <c r="L1409" s="1" t="s">
        <v>89</v>
      </c>
      <c r="M1409" s="1" t="s">
        <v>2726</v>
      </c>
      <c r="N1409" s="2">
        <v>1141535</v>
      </c>
      <c r="O1409" s="2">
        <v>114153</v>
      </c>
      <c r="P1409" s="2">
        <f>F1409-O1409</f>
        <v>0</v>
      </c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 t="s">
        <v>2722</v>
      </c>
      <c r="K1410" s="1" t="s">
        <v>2723</v>
      </c>
      <c r="L1410" s="1" t="s">
        <v>219</v>
      </c>
      <c r="M1410" s="1" t="s">
        <v>2727</v>
      </c>
      <c r="N1410" s="2">
        <v>1146950</v>
      </c>
      <c r="O1410" s="2">
        <v>114695</v>
      </c>
      <c r="P1410" s="2">
        <f>F1410-O1410</f>
        <v>0</v>
      </c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 t="s">
        <v>278</v>
      </c>
      <c r="K1411" s="1" t="s">
        <v>279</v>
      </c>
      <c r="L1411" s="1" t="s">
        <v>947</v>
      </c>
      <c r="M1411" s="1" t="s">
        <v>2728</v>
      </c>
      <c r="N1411" s="2">
        <v>1165504</v>
      </c>
      <c r="O1411" s="2">
        <v>116544</v>
      </c>
      <c r="P1411" s="2">
        <f>F1411-O1411</f>
        <v>0</v>
      </c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 t="s">
        <v>2413</v>
      </c>
      <c r="K1412" s="1" t="s">
        <v>2414</v>
      </c>
      <c r="L1412" s="1" t="s">
        <v>219</v>
      </c>
      <c r="M1412" s="1" t="s">
        <v>2729</v>
      </c>
      <c r="N1412" s="2">
        <v>1200000</v>
      </c>
      <c r="O1412" s="2">
        <v>120000</v>
      </c>
      <c r="P1412" s="2">
        <f>F1412-O1412</f>
        <v>0</v>
      </c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 t="s">
        <v>2395</v>
      </c>
      <c r="K1413" s="1" t="s">
        <v>2396</v>
      </c>
      <c r="L1413" s="1" t="s">
        <v>2391</v>
      </c>
      <c r="M1413" s="1" t="s">
        <v>2730</v>
      </c>
      <c r="N1413" s="2">
        <v>1200000</v>
      </c>
      <c r="O1413" s="2">
        <v>120000</v>
      </c>
      <c r="P1413" s="2">
        <f>F1413-O1413</f>
        <v>0</v>
      </c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 t="s">
        <v>2661</v>
      </c>
      <c r="K1414" s="1" t="s">
        <v>2662</v>
      </c>
      <c r="L1414" s="1" t="s">
        <v>2391</v>
      </c>
      <c r="M1414" s="1" t="s">
        <v>2731</v>
      </c>
      <c r="N1414" s="2">
        <v>1239000</v>
      </c>
      <c r="O1414" s="2">
        <v>123900</v>
      </c>
      <c r="P1414" s="2">
        <f>F1414-O1414</f>
        <v>0</v>
      </c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 t="s">
        <v>29</v>
      </c>
      <c r="K1415" s="1" t="s">
        <v>30</v>
      </c>
      <c r="L1415" s="1" t="s">
        <v>219</v>
      </c>
      <c r="M1415" s="1" t="s">
        <v>2732</v>
      </c>
      <c r="N1415" s="2">
        <v>1250000</v>
      </c>
      <c r="O1415" s="2">
        <v>125000</v>
      </c>
      <c r="P1415" s="2">
        <f>F1415-O1415</f>
        <v>0</v>
      </c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 t="s">
        <v>2702</v>
      </c>
      <c r="K1416" s="1" t="s">
        <v>2703</v>
      </c>
      <c r="L1416" s="1" t="s">
        <v>219</v>
      </c>
      <c r="M1416" s="1" t="s">
        <v>2733</v>
      </c>
      <c r="N1416" s="2">
        <v>1252902</v>
      </c>
      <c r="O1416" s="2">
        <v>125258</v>
      </c>
      <c r="P1416" s="2">
        <f>F1416-O1416</f>
        <v>0</v>
      </c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 t="s">
        <v>2734</v>
      </c>
      <c r="K1417" s="1" t="s">
        <v>2735</v>
      </c>
      <c r="L1417" s="1" t="s">
        <v>2383</v>
      </c>
      <c r="M1417" s="1" t="s">
        <v>2736</v>
      </c>
      <c r="N1417" s="2">
        <v>1260000</v>
      </c>
      <c r="O1417" s="2">
        <v>126000</v>
      </c>
      <c r="P1417" s="2">
        <f>F1417-O1417</f>
        <v>0</v>
      </c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 t="s">
        <v>2492</v>
      </c>
      <c r="K1418" s="1" t="s">
        <v>2493</v>
      </c>
      <c r="L1418" s="1" t="s">
        <v>2391</v>
      </c>
      <c r="M1418" s="1" t="s">
        <v>2737</v>
      </c>
      <c r="N1418" s="2">
        <v>1268182</v>
      </c>
      <c r="O1418" s="2">
        <v>126818</v>
      </c>
      <c r="P1418" s="2">
        <f>F1418-O1418</f>
        <v>0</v>
      </c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 t="s">
        <v>645</v>
      </c>
      <c r="K1419" s="1" t="s">
        <v>646</v>
      </c>
      <c r="L1419" s="1" t="s">
        <v>89</v>
      </c>
      <c r="M1419" s="1" t="s">
        <v>2738</v>
      </c>
      <c r="N1419" s="2">
        <v>1271535</v>
      </c>
      <c r="O1419" s="2">
        <v>127153</v>
      </c>
      <c r="P1419" s="2">
        <f>F1419-O1419</f>
        <v>0</v>
      </c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 t="s">
        <v>2739</v>
      </c>
      <c r="K1420" s="1" t="s">
        <v>2740</v>
      </c>
      <c r="L1420" s="1" t="s">
        <v>219</v>
      </c>
      <c r="M1420" s="1" t="s">
        <v>2741</v>
      </c>
      <c r="N1420" s="2">
        <v>1272727</v>
      </c>
      <c r="O1420" s="2">
        <v>127273</v>
      </c>
      <c r="P1420" s="2">
        <f>F1420-O1420</f>
        <v>0</v>
      </c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 t="s">
        <v>2742</v>
      </c>
      <c r="K1421" s="1" t="s">
        <v>2743</v>
      </c>
      <c r="L1421" s="1" t="s">
        <v>947</v>
      </c>
      <c r="M1421" s="1" t="s">
        <v>2744</v>
      </c>
      <c r="N1421" s="2">
        <v>1276466</v>
      </c>
      <c r="O1421" s="2">
        <v>127672</v>
      </c>
      <c r="P1421" s="2">
        <f>F1421-O1421</f>
        <v>0</v>
      </c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 t="s">
        <v>2742</v>
      </c>
      <c r="K1422" s="1" t="s">
        <v>2743</v>
      </c>
      <c r="L1422" s="1" t="s">
        <v>2383</v>
      </c>
      <c r="M1422" s="1" t="s">
        <v>2745</v>
      </c>
      <c r="N1422" s="2">
        <v>1278128</v>
      </c>
      <c r="O1422" s="2">
        <v>127800</v>
      </c>
      <c r="P1422" s="2">
        <f>F1422-O1422</f>
        <v>0</v>
      </c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 t="s">
        <v>2413</v>
      </c>
      <c r="K1423" s="1" t="s">
        <v>2414</v>
      </c>
      <c r="L1423" s="1" t="s">
        <v>219</v>
      </c>
      <c r="M1423" s="1" t="s">
        <v>2746</v>
      </c>
      <c r="N1423" s="2">
        <v>1278182</v>
      </c>
      <c r="O1423" s="2">
        <v>127818</v>
      </c>
      <c r="P1423" s="2">
        <f>F1423-O1423</f>
        <v>0</v>
      </c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 t="s">
        <v>2747</v>
      </c>
      <c r="K1424" s="1" t="s">
        <v>2748</v>
      </c>
      <c r="L1424" s="1" t="s">
        <v>219</v>
      </c>
      <c r="M1424" s="1" t="s">
        <v>2749</v>
      </c>
      <c r="N1424" s="2">
        <v>1283364</v>
      </c>
      <c r="O1424" s="2">
        <v>128336</v>
      </c>
      <c r="P1424" s="2">
        <f>F1424-O1424</f>
        <v>0</v>
      </c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 t="s">
        <v>355</v>
      </c>
      <c r="K1425" s="1" t="s">
        <v>356</v>
      </c>
      <c r="L1425" s="1" t="s">
        <v>2383</v>
      </c>
      <c r="M1425" s="1" t="s">
        <v>2750</v>
      </c>
      <c r="N1425" s="2">
        <v>1288000</v>
      </c>
      <c r="O1425" s="2">
        <v>128800</v>
      </c>
      <c r="P1425" s="2">
        <f>F1425-O1425</f>
        <v>0</v>
      </c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 t="s">
        <v>561</v>
      </c>
      <c r="K1426" s="1" t="s">
        <v>562</v>
      </c>
      <c r="L1426" s="1" t="s">
        <v>947</v>
      </c>
      <c r="M1426" s="1" t="s">
        <v>2751</v>
      </c>
      <c r="N1426" s="2">
        <v>1294000</v>
      </c>
      <c r="O1426" s="2">
        <v>129400</v>
      </c>
      <c r="P1426" s="2">
        <f>F1426-O1426</f>
        <v>0</v>
      </c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 t="s">
        <v>2752</v>
      </c>
      <c r="K1427" s="1" t="s">
        <v>2753</v>
      </c>
      <c r="L1427" s="1" t="s">
        <v>2391</v>
      </c>
      <c r="M1427" s="1" t="s">
        <v>2754</v>
      </c>
      <c r="N1427" s="2">
        <v>1341016</v>
      </c>
      <c r="O1427" s="2">
        <v>134102</v>
      </c>
      <c r="P1427" s="2">
        <f>F1427-O1427</f>
        <v>0</v>
      </c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 t="s">
        <v>283</v>
      </c>
      <c r="K1428" s="1" t="s">
        <v>284</v>
      </c>
      <c r="L1428" s="1" t="s">
        <v>713</v>
      </c>
      <c r="M1428" s="1" t="s">
        <v>2755</v>
      </c>
      <c r="N1428" s="2">
        <v>1355455</v>
      </c>
      <c r="O1428" s="2">
        <v>135545</v>
      </c>
      <c r="P1428" s="2">
        <f>F1428-O1428</f>
        <v>0</v>
      </c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 t="s">
        <v>700</v>
      </c>
      <c r="K1429" s="1" t="s">
        <v>701</v>
      </c>
      <c r="L1429" s="1" t="s">
        <v>219</v>
      </c>
      <c r="M1429" s="1" t="s">
        <v>2756</v>
      </c>
      <c r="N1429" s="2">
        <v>1363636</v>
      </c>
      <c r="O1429" s="2">
        <v>136364</v>
      </c>
      <c r="P1429" s="2">
        <f>F1429-O1429</f>
        <v>0</v>
      </c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 t="s">
        <v>2702</v>
      </c>
      <c r="K1430" s="1" t="s">
        <v>2703</v>
      </c>
      <c r="L1430" s="1" t="s">
        <v>219</v>
      </c>
      <c r="M1430" s="1" t="s">
        <v>2757</v>
      </c>
      <c r="N1430" s="2">
        <v>1369981</v>
      </c>
      <c r="O1430" s="2">
        <v>136979</v>
      </c>
      <c r="P1430" s="2">
        <f>F1430-O1430</f>
        <v>0</v>
      </c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 t="s">
        <v>645</v>
      </c>
      <c r="K1431" s="1" t="s">
        <v>646</v>
      </c>
      <c r="L1431" s="1" t="s">
        <v>89</v>
      </c>
      <c r="M1431" s="1" t="s">
        <v>2758</v>
      </c>
      <c r="N1431" s="2">
        <v>1400000</v>
      </c>
      <c r="O1431" s="2">
        <v>140000</v>
      </c>
      <c r="P1431" s="2">
        <f>F1431-O1431</f>
        <v>0</v>
      </c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 t="s">
        <v>2759</v>
      </c>
      <c r="K1432" s="1" t="s">
        <v>2760</v>
      </c>
      <c r="L1432" s="1" t="s">
        <v>89</v>
      </c>
      <c r="M1432" s="1" t="s">
        <v>2761</v>
      </c>
      <c r="N1432" s="2">
        <v>1400564</v>
      </c>
      <c r="O1432" s="2">
        <v>140056</v>
      </c>
      <c r="P1432" s="2">
        <f>F1432-O1432</f>
        <v>0</v>
      </c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 t="s">
        <v>2762</v>
      </c>
      <c r="K1433" s="1" t="s">
        <v>2763</v>
      </c>
      <c r="L1433" s="1" t="s">
        <v>713</v>
      </c>
      <c r="M1433" s="1" t="s">
        <v>2764</v>
      </c>
      <c r="N1433" s="2">
        <v>1408656</v>
      </c>
      <c r="O1433" s="2">
        <v>140866</v>
      </c>
      <c r="P1433" s="2">
        <f>F1433-O1433</f>
        <v>0</v>
      </c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 t="s">
        <v>2498</v>
      </c>
      <c r="K1434" s="1" t="s">
        <v>2499</v>
      </c>
      <c r="L1434" s="1" t="s">
        <v>89</v>
      </c>
      <c r="M1434" s="1" t="s">
        <v>2765</v>
      </c>
      <c r="N1434" s="2">
        <v>1415891</v>
      </c>
      <c r="O1434" s="2">
        <v>141589</v>
      </c>
      <c r="P1434" s="2">
        <f>F1434-O1434</f>
        <v>0</v>
      </c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 t="s">
        <v>2766</v>
      </c>
      <c r="K1435" s="1" t="s">
        <v>2767</v>
      </c>
      <c r="L1435" s="1" t="s">
        <v>89</v>
      </c>
      <c r="M1435" s="1" t="s">
        <v>2768</v>
      </c>
      <c r="N1435" s="2">
        <v>1425000</v>
      </c>
      <c r="O1435" s="2">
        <v>142500</v>
      </c>
      <c r="P1435" s="2">
        <f>F1435-O1435</f>
        <v>0</v>
      </c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 t="s">
        <v>127</v>
      </c>
      <c r="K1436" s="1" t="s">
        <v>128</v>
      </c>
      <c r="L1436" s="1" t="s">
        <v>713</v>
      </c>
      <c r="M1436" s="1" t="s">
        <v>2769</v>
      </c>
      <c r="N1436" s="2">
        <v>1431818</v>
      </c>
      <c r="O1436" s="2">
        <v>143182</v>
      </c>
      <c r="P1436" s="2">
        <f>F1436-O1436</f>
        <v>0</v>
      </c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 t="s">
        <v>2770</v>
      </c>
      <c r="K1437" s="1" t="s">
        <v>2771</v>
      </c>
      <c r="L1437" s="1" t="s">
        <v>219</v>
      </c>
      <c r="M1437" s="1" t="s">
        <v>2772</v>
      </c>
      <c r="N1437" s="2">
        <v>1454200</v>
      </c>
      <c r="O1437" s="2">
        <v>145420</v>
      </c>
      <c r="P1437" s="2">
        <f>F1437-O1437</f>
        <v>0</v>
      </c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 t="s">
        <v>2389</v>
      </c>
      <c r="K1438" s="1" t="s">
        <v>2390</v>
      </c>
      <c r="L1438" s="1" t="s">
        <v>947</v>
      </c>
      <c r="M1438" s="1" t="s">
        <v>2773</v>
      </c>
      <c r="N1438" s="2">
        <v>1500000</v>
      </c>
      <c r="O1438" s="2">
        <v>150000</v>
      </c>
      <c r="P1438" s="2">
        <f>F1438-O1438</f>
        <v>0</v>
      </c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 t="s">
        <v>76</v>
      </c>
      <c r="K1439" s="1" t="s">
        <v>77</v>
      </c>
      <c r="L1439" s="1" t="s">
        <v>713</v>
      </c>
      <c r="M1439" s="1" t="s">
        <v>2774</v>
      </c>
      <c r="N1439" s="2">
        <v>1500000</v>
      </c>
      <c r="O1439" s="2">
        <v>150000</v>
      </c>
      <c r="P1439" s="2">
        <f>F1439-O1439</f>
        <v>0</v>
      </c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 t="s">
        <v>278</v>
      </c>
      <c r="K1440" s="1" t="s">
        <v>279</v>
      </c>
      <c r="L1440" s="1" t="s">
        <v>89</v>
      </c>
      <c r="M1440" s="1" t="s">
        <v>2775</v>
      </c>
      <c r="N1440" s="2">
        <v>1505792</v>
      </c>
      <c r="O1440" s="2">
        <v>150592</v>
      </c>
      <c r="P1440" s="2">
        <f>F1440-O1440</f>
        <v>0</v>
      </c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 t="s">
        <v>48</v>
      </c>
      <c r="K1441" s="1" t="s">
        <v>49</v>
      </c>
      <c r="L1441" s="1" t="s">
        <v>89</v>
      </c>
      <c r="M1441" s="1" t="s">
        <v>2776</v>
      </c>
      <c r="N1441" s="2">
        <v>1519253</v>
      </c>
      <c r="O1441" s="2">
        <v>151925</v>
      </c>
      <c r="P1441" s="2">
        <f>F1441-O1441</f>
        <v>0</v>
      </c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 t="s">
        <v>2777</v>
      </c>
      <c r="K1442" s="1" t="s">
        <v>2778</v>
      </c>
      <c r="L1442" s="1" t="s">
        <v>2383</v>
      </c>
      <c r="M1442" s="1" t="s">
        <v>2779</v>
      </c>
      <c r="N1442" s="2">
        <v>1522727</v>
      </c>
      <c r="O1442" s="2">
        <v>152273</v>
      </c>
      <c r="P1442" s="2">
        <f>F1442-O1442</f>
        <v>0</v>
      </c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 t="s">
        <v>2780</v>
      </c>
      <c r="K1443" s="1" t="s">
        <v>2781</v>
      </c>
      <c r="L1443" s="1" t="s">
        <v>219</v>
      </c>
      <c r="M1443" s="1" t="s">
        <v>2782</v>
      </c>
      <c r="N1443" s="2">
        <v>1523862</v>
      </c>
      <c r="O1443" s="2">
        <v>152386</v>
      </c>
      <c r="P1443" s="2">
        <f>F1443-O1443</f>
        <v>0</v>
      </c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 t="s">
        <v>2492</v>
      </c>
      <c r="K1444" s="1" t="s">
        <v>2493</v>
      </c>
      <c r="L1444" s="1" t="s">
        <v>2391</v>
      </c>
      <c r="M1444" s="1" t="s">
        <v>2783</v>
      </c>
      <c r="N1444" s="2">
        <v>1540909</v>
      </c>
      <c r="O1444" s="2">
        <v>154091</v>
      </c>
      <c r="P1444" s="2">
        <f>F1444-O1444</f>
        <v>0</v>
      </c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 t="s">
        <v>2739</v>
      </c>
      <c r="K1445" s="1" t="s">
        <v>2740</v>
      </c>
      <c r="L1445" s="1" t="s">
        <v>219</v>
      </c>
      <c r="M1445" s="1" t="s">
        <v>2784</v>
      </c>
      <c r="N1445" s="2">
        <v>1572727</v>
      </c>
      <c r="O1445" s="2">
        <v>157273</v>
      </c>
      <c r="P1445" s="2">
        <f>F1445-O1445</f>
        <v>0</v>
      </c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 t="s">
        <v>2785</v>
      </c>
      <c r="K1446" s="1" t="s">
        <v>2786</v>
      </c>
      <c r="L1446" s="1" t="s">
        <v>2383</v>
      </c>
      <c r="M1446" s="1" t="s">
        <v>2787</v>
      </c>
      <c r="N1446" s="2">
        <v>1589091</v>
      </c>
      <c r="O1446" s="2">
        <v>158909</v>
      </c>
      <c r="P1446" s="2">
        <f>F1446-O1446</f>
        <v>0</v>
      </c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 t="s">
        <v>278</v>
      </c>
      <c r="K1447" s="1" t="s">
        <v>279</v>
      </c>
      <c r="L1447" s="1" t="s">
        <v>713</v>
      </c>
      <c r="M1447" s="1" t="s">
        <v>2788</v>
      </c>
      <c r="N1447" s="2">
        <v>1592811</v>
      </c>
      <c r="O1447" s="2">
        <v>159269</v>
      </c>
      <c r="P1447" s="2">
        <f>F1447-O1447</f>
        <v>0</v>
      </c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 t="s">
        <v>2789</v>
      </c>
      <c r="K1448" s="1" t="s">
        <v>2790</v>
      </c>
      <c r="L1448" s="1" t="s">
        <v>2383</v>
      </c>
      <c r="M1448" s="1" t="s">
        <v>2791</v>
      </c>
      <c r="N1448" s="2">
        <v>1625236</v>
      </c>
      <c r="O1448" s="2">
        <v>162524</v>
      </c>
      <c r="P1448" s="2">
        <f>F1448-O1448</f>
        <v>0</v>
      </c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 t="s">
        <v>2792</v>
      </c>
      <c r="K1449" s="1" t="s">
        <v>2793</v>
      </c>
      <c r="L1449" s="1" t="s">
        <v>2391</v>
      </c>
      <c r="M1449" s="1" t="s">
        <v>2794</v>
      </c>
      <c r="N1449" s="2">
        <v>1630453</v>
      </c>
      <c r="O1449" s="2">
        <v>163045</v>
      </c>
      <c r="P1449" s="2">
        <f>F1449-O1449</f>
        <v>0</v>
      </c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 t="s">
        <v>634</v>
      </c>
      <c r="K1450" s="1" t="s">
        <v>635</v>
      </c>
      <c r="L1450" s="1" t="s">
        <v>947</v>
      </c>
      <c r="M1450" s="1" t="s">
        <v>2795</v>
      </c>
      <c r="N1450" s="2">
        <v>1681818</v>
      </c>
      <c r="O1450" s="2">
        <v>168182</v>
      </c>
      <c r="P1450" s="2">
        <f>F1450-O1450</f>
        <v>0</v>
      </c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 t="s">
        <v>634</v>
      </c>
      <c r="K1451" s="1" t="s">
        <v>635</v>
      </c>
      <c r="L1451" s="1" t="s">
        <v>947</v>
      </c>
      <c r="M1451" s="1" t="s">
        <v>2796</v>
      </c>
      <c r="N1451" s="2">
        <v>1681818</v>
      </c>
      <c r="O1451" s="2">
        <v>168182</v>
      </c>
      <c r="P1451" s="2">
        <f>F1451-O1451</f>
        <v>0</v>
      </c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 t="s">
        <v>1220</v>
      </c>
      <c r="K1452" s="1" t="s">
        <v>1221</v>
      </c>
      <c r="L1452" s="1" t="s">
        <v>713</v>
      </c>
      <c r="M1452" s="1" t="s">
        <v>2797</v>
      </c>
      <c r="N1452" s="2">
        <v>1701087</v>
      </c>
      <c r="O1452" s="2">
        <v>170109</v>
      </c>
      <c r="P1452" s="2">
        <f>F1452-O1452</f>
        <v>0</v>
      </c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 t="s">
        <v>2798</v>
      </c>
      <c r="K1453" s="1" t="s">
        <v>2799</v>
      </c>
      <c r="L1453" s="1" t="s">
        <v>713</v>
      </c>
      <c r="M1453" s="1" t="s">
        <v>2800</v>
      </c>
      <c r="N1453" s="2">
        <v>1731273</v>
      </c>
      <c r="O1453" s="2">
        <v>173127</v>
      </c>
      <c r="P1453" s="2">
        <f>F1453-O1453</f>
        <v>0</v>
      </c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 t="s">
        <v>2691</v>
      </c>
      <c r="K1454" s="1" t="s">
        <v>2692</v>
      </c>
      <c r="L1454" s="1" t="s">
        <v>219</v>
      </c>
      <c r="M1454" s="1" t="s">
        <v>2801</v>
      </c>
      <c r="N1454" s="2">
        <v>1735040</v>
      </c>
      <c r="O1454" s="2">
        <v>173504</v>
      </c>
      <c r="P1454" s="2">
        <f>F1454-O1454</f>
        <v>0</v>
      </c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 t="s">
        <v>278</v>
      </c>
      <c r="K1455" s="1" t="s">
        <v>279</v>
      </c>
      <c r="L1455" s="1" t="s">
        <v>713</v>
      </c>
      <c r="M1455" s="1" t="s">
        <v>2802</v>
      </c>
      <c r="N1455" s="2">
        <v>1745472</v>
      </c>
      <c r="O1455" s="2">
        <v>174528</v>
      </c>
      <c r="P1455" s="2">
        <f>F1455-O1455</f>
        <v>0</v>
      </c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 t="s">
        <v>2803</v>
      </c>
      <c r="K1456" s="1" t="s">
        <v>2804</v>
      </c>
      <c r="L1456" s="1" t="s">
        <v>2383</v>
      </c>
      <c r="M1456" s="1" t="s">
        <v>2805</v>
      </c>
      <c r="N1456" s="2">
        <v>1763640</v>
      </c>
      <c r="O1456" s="2">
        <v>176364</v>
      </c>
      <c r="P1456" s="2">
        <f>F1456-O1456</f>
        <v>0</v>
      </c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 t="s">
        <v>2806</v>
      </c>
      <c r="K1457" s="1" t="s">
        <v>2807</v>
      </c>
      <c r="L1457" s="1" t="s">
        <v>89</v>
      </c>
      <c r="M1457" s="1" t="s">
        <v>2808</v>
      </c>
      <c r="N1457" s="2">
        <v>1772727</v>
      </c>
      <c r="O1457" s="2">
        <v>177273</v>
      </c>
      <c r="P1457" s="2">
        <f>F1457-O1457</f>
        <v>0</v>
      </c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 t="s">
        <v>2798</v>
      </c>
      <c r="K1458" s="1" t="s">
        <v>2799</v>
      </c>
      <c r="L1458" s="1" t="s">
        <v>713</v>
      </c>
      <c r="M1458" s="1" t="s">
        <v>2809</v>
      </c>
      <c r="N1458" s="2">
        <v>1789455</v>
      </c>
      <c r="O1458" s="2">
        <v>178945</v>
      </c>
      <c r="P1458" s="2">
        <f>F1458-O1458</f>
        <v>0</v>
      </c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 t="s">
        <v>2521</v>
      </c>
      <c r="K1459" s="1" t="s">
        <v>2522</v>
      </c>
      <c r="L1459" s="1" t="s">
        <v>947</v>
      </c>
      <c r="M1459" s="1" t="s">
        <v>2810</v>
      </c>
      <c r="N1459" s="2">
        <v>1791485</v>
      </c>
      <c r="O1459" s="2">
        <v>179148</v>
      </c>
      <c r="P1459" s="2">
        <f>F1459-O1459</f>
        <v>0</v>
      </c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 t="s">
        <v>2798</v>
      </c>
      <c r="K1460" s="1" t="s">
        <v>2799</v>
      </c>
      <c r="L1460" s="1" t="s">
        <v>713</v>
      </c>
      <c r="M1460" s="1" t="s">
        <v>2811</v>
      </c>
      <c r="N1460" s="2">
        <v>1794909</v>
      </c>
      <c r="O1460" s="2">
        <v>179491</v>
      </c>
      <c r="P1460" s="2">
        <f>F1460-O1460</f>
        <v>0</v>
      </c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 t="s">
        <v>2798</v>
      </c>
      <c r="K1461" s="1" t="s">
        <v>2799</v>
      </c>
      <c r="L1461" s="1" t="s">
        <v>713</v>
      </c>
      <c r="M1461" s="1" t="s">
        <v>2812</v>
      </c>
      <c r="N1461" s="2">
        <v>1795818</v>
      </c>
      <c r="O1461" s="2">
        <v>179582</v>
      </c>
      <c r="P1461" s="2">
        <f>F1461-O1461</f>
        <v>0</v>
      </c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 t="s">
        <v>2813</v>
      </c>
      <c r="K1462" s="1" t="s">
        <v>2814</v>
      </c>
      <c r="L1462" s="1" t="s">
        <v>219</v>
      </c>
      <c r="M1462" s="1" t="s">
        <v>2815</v>
      </c>
      <c r="N1462" s="2">
        <v>1805538</v>
      </c>
      <c r="O1462" s="2">
        <v>180554</v>
      </c>
      <c r="P1462" s="2">
        <f>F1462-O1462</f>
        <v>0</v>
      </c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 t="s">
        <v>2813</v>
      </c>
      <c r="K1463" s="1" t="s">
        <v>2814</v>
      </c>
      <c r="L1463" s="1" t="s">
        <v>219</v>
      </c>
      <c r="M1463" s="1" t="s">
        <v>2816</v>
      </c>
      <c r="N1463" s="2">
        <v>1805538</v>
      </c>
      <c r="O1463" s="2">
        <v>180554</v>
      </c>
      <c r="P1463" s="2">
        <f>F1463-O1463</f>
        <v>0</v>
      </c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 t="s">
        <v>2813</v>
      </c>
      <c r="K1464" s="1" t="s">
        <v>2814</v>
      </c>
      <c r="L1464" s="1" t="s">
        <v>219</v>
      </c>
      <c r="M1464" s="1" t="s">
        <v>2817</v>
      </c>
      <c r="N1464" s="2">
        <v>1805538</v>
      </c>
      <c r="O1464" s="2">
        <v>180554</v>
      </c>
      <c r="P1464" s="2">
        <f>F1464-O1464</f>
        <v>0</v>
      </c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 t="s">
        <v>2813</v>
      </c>
      <c r="K1465" s="1" t="s">
        <v>2814</v>
      </c>
      <c r="L1465" s="1" t="s">
        <v>219</v>
      </c>
      <c r="M1465" s="1" t="s">
        <v>2818</v>
      </c>
      <c r="N1465" s="2">
        <v>1805538</v>
      </c>
      <c r="O1465" s="2">
        <v>180554</v>
      </c>
      <c r="P1465" s="2">
        <f>F1465-O1465</f>
        <v>0</v>
      </c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 t="s">
        <v>2813</v>
      </c>
      <c r="K1466" s="1" t="s">
        <v>2814</v>
      </c>
      <c r="L1466" s="1" t="s">
        <v>219</v>
      </c>
      <c r="M1466" s="1" t="s">
        <v>2819</v>
      </c>
      <c r="N1466" s="2">
        <v>1805538</v>
      </c>
      <c r="O1466" s="2">
        <v>180554</v>
      </c>
      <c r="P1466" s="2">
        <f>F1466-O1466</f>
        <v>0</v>
      </c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 t="s">
        <v>2813</v>
      </c>
      <c r="K1467" s="1" t="s">
        <v>2814</v>
      </c>
      <c r="L1467" s="1" t="s">
        <v>219</v>
      </c>
      <c r="M1467" s="1" t="s">
        <v>2820</v>
      </c>
      <c r="N1467" s="2">
        <v>1805538</v>
      </c>
      <c r="O1467" s="2">
        <v>180554</v>
      </c>
      <c r="P1467" s="2">
        <f>F1467-O1467</f>
        <v>0</v>
      </c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 t="s">
        <v>2813</v>
      </c>
      <c r="K1468" s="1" t="s">
        <v>2814</v>
      </c>
      <c r="L1468" s="1" t="s">
        <v>219</v>
      </c>
      <c r="M1468" s="1" t="s">
        <v>2821</v>
      </c>
      <c r="N1468" s="2">
        <v>1805538</v>
      </c>
      <c r="O1468" s="2">
        <v>180554</v>
      </c>
      <c r="P1468" s="2">
        <f>F1468-O1468</f>
        <v>0</v>
      </c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 t="s">
        <v>2413</v>
      </c>
      <c r="K1469" s="1" t="s">
        <v>2414</v>
      </c>
      <c r="L1469" s="1" t="s">
        <v>219</v>
      </c>
      <c r="M1469" s="1" t="s">
        <v>2822</v>
      </c>
      <c r="N1469" s="2">
        <v>1810909</v>
      </c>
      <c r="O1469" s="2">
        <v>181091</v>
      </c>
      <c r="P1469" s="2">
        <f>F1469-O1469</f>
        <v>0</v>
      </c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 t="s">
        <v>283</v>
      </c>
      <c r="K1470" s="1" t="s">
        <v>284</v>
      </c>
      <c r="L1470" s="1" t="s">
        <v>947</v>
      </c>
      <c r="M1470" s="1" t="s">
        <v>2823</v>
      </c>
      <c r="N1470" s="2">
        <v>1868014</v>
      </c>
      <c r="O1470" s="2">
        <v>186801</v>
      </c>
      <c r="P1470" s="2">
        <f>F1470-O1470</f>
        <v>0</v>
      </c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 t="s">
        <v>2824</v>
      </c>
      <c r="K1471" s="1" t="s">
        <v>2825</v>
      </c>
      <c r="L1471" s="1" t="s">
        <v>947</v>
      </c>
      <c r="M1471" s="1" t="s">
        <v>2826</v>
      </c>
      <c r="N1471" s="2">
        <v>1896191</v>
      </c>
      <c r="O1471" s="2">
        <v>189619</v>
      </c>
      <c r="P1471" s="2">
        <f>F1471-O1471</f>
        <v>0</v>
      </c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 t="s">
        <v>2827</v>
      </c>
      <c r="K1472" s="1" t="s">
        <v>2828</v>
      </c>
      <c r="L1472" s="1" t="s">
        <v>713</v>
      </c>
      <c r="M1472" s="1" t="s">
        <v>2829</v>
      </c>
      <c r="N1472" s="2">
        <v>1900000</v>
      </c>
      <c r="O1472" s="2">
        <v>190000</v>
      </c>
      <c r="P1472" s="2">
        <f>F1472-O1472</f>
        <v>0</v>
      </c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 t="s">
        <v>2487</v>
      </c>
      <c r="K1473" s="1" t="s">
        <v>2488</v>
      </c>
      <c r="L1473" s="1" t="s">
        <v>89</v>
      </c>
      <c r="M1473" s="1" t="s">
        <v>2830</v>
      </c>
      <c r="N1473" s="2">
        <v>1914477</v>
      </c>
      <c r="O1473" s="2">
        <v>191448</v>
      </c>
      <c r="P1473" s="2">
        <f>F1473-O1473</f>
        <v>0</v>
      </c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 t="s">
        <v>2813</v>
      </c>
      <c r="K1474" s="1" t="s">
        <v>2814</v>
      </c>
      <c r="L1474" s="1" t="s">
        <v>2391</v>
      </c>
      <c r="M1474" s="1" t="s">
        <v>2831</v>
      </c>
      <c r="N1474" s="2">
        <v>1948500</v>
      </c>
      <c r="O1474" s="2">
        <v>194850</v>
      </c>
      <c r="P1474" s="2">
        <f>F1474-O1474</f>
        <v>0</v>
      </c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 t="s">
        <v>2572</v>
      </c>
      <c r="K1475" s="1" t="s">
        <v>2573</v>
      </c>
      <c r="L1475" s="1" t="s">
        <v>947</v>
      </c>
      <c r="M1475" s="1" t="s">
        <v>2832</v>
      </c>
      <c r="N1475" s="2">
        <v>1954545</v>
      </c>
      <c r="O1475" s="2">
        <v>195455</v>
      </c>
      <c r="P1475" s="2">
        <f>F1475-O1475</f>
        <v>0</v>
      </c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 t="s">
        <v>48</v>
      </c>
      <c r="K1476" s="1" t="s">
        <v>49</v>
      </c>
      <c r="L1476" s="1" t="s">
        <v>89</v>
      </c>
      <c r="M1476" s="1" t="s">
        <v>2833</v>
      </c>
      <c r="N1476" s="2">
        <v>1979022</v>
      </c>
      <c r="O1476" s="2">
        <v>197902</v>
      </c>
      <c r="P1476" s="2">
        <f>F1476-O1476</f>
        <v>0</v>
      </c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 t="s">
        <v>2834</v>
      </c>
      <c r="K1477" s="1" t="s">
        <v>2835</v>
      </c>
      <c r="L1477" s="1" t="s">
        <v>2383</v>
      </c>
      <c r="M1477" s="1" t="s">
        <v>2836</v>
      </c>
      <c r="N1477" s="2">
        <v>2000000</v>
      </c>
      <c r="O1477" s="2">
        <v>200000</v>
      </c>
      <c r="P1477" s="2">
        <f>F1477-O1477</f>
        <v>0</v>
      </c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 t="s">
        <v>2837</v>
      </c>
      <c r="K1478" s="1" t="s">
        <v>2838</v>
      </c>
      <c r="L1478" s="1" t="s">
        <v>713</v>
      </c>
      <c r="M1478" s="1" t="s">
        <v>2839</v>
      </c>
      <c r="N1478" s="2">
        <v>2033943</v>
      </c>
      <c r="O1478" s="2">
        <v>203394</v>
      </c>
      <c r="P1478" s="2">
        <f>F1478-O1478</f>
        <v>0</v>
      </c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 t="s">
        <v>602</v>
      </c>
      <c r="K1479" s="1" t="s">
        <v>603</v>
      </c>
      <c r="L1479" s="1" t="s">
        <v>947</v>
      </c>
      <c r="M1479" s="1" t="s">
        <v>2840</v>
      </c>
      <c r="N1479" s="2">
        <v>2056363</v>
      </c>
      <c r="O1479" s="2">
        <v>205636</v>
      </c>
      <c r="P1479" s="2">
        <f>F1479-O1479</f>
        <v>0</v>
      </c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 t="s">
        <v>2789</v>
      </c>
      <c r="K1480" s="1" t="s">
        <v>2790</v>
      </c>
      <c r="L1480" s="1" t="s">
        <v>2391</v>
      </c>
      <c r="M1480" s="1" t="s">
        <v>2841</v>
      </c>
      <c r="N1480" s="2">
        <v>2096179</v>
      </c>
      <c r="O1480" s="2">
        <v>209618</v>
      </c>
      <c r="P1480" s="2">
        <f>F1480-O1480</f>
        <v>0</v>
      </c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 t="s">
        <v>2621</v>
      </c>
      <c r="K1481" s="1" t="s">
        <v>2622</v>
      </c>
      <c r="L1481" s="1" t="s">
        <v>713</v>
      </c>
      <c r="M1481" s="1" t="s">
        <v>2842</v>
      </c>
      <c r="N1481" s="2">
        <v>2105711</v>
      </c>
      <c r="O1481" s="2">
        <v>210571</v>
      </c>
      <c r="P1481" s="2">
        <f>F1481-O1481</f>
        <v>0</v>
      </c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 t="s">
        <v>2581</v>
      </c>
      <c r="K1482" s="1" t="s">
        <v>2582</v>
      </c>
      <c r="L1482" s="1" t="s">
        <v>2391</v>
      </c>
      <c r="M1482" s="1" t="s">
        <v>2843</v>
      </c>
      <c r="N1482" s="2">
        <v>2106054</v>
      </c>
      <c r="O1482" s="2">
        <v>210605</v>
      </c>
      <c r="P1482" s="2">
        <f>F1482-O1482</f>
        <v>0</v>
      </c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 t="s">
        <v>2395</v>
      </c>
      <c r="K1483" s="1" t="s">
        <v>2396</v>
      </c>
      <c r="L1483" s="1" t="s">
        <v>947</v>
      </c>
      <c r="M1483" s="1" t="s">
        <v>2844</v>
      </c>
      <c r="N1483" s="2">
        <v>2150000</v>
      </c>
      <c r="O1483" s="2">
        <v>215000</v>
      </c>
      <c r="P1483" s="2">
        <f>F1483-O1483</f>
        <v>0</v>
      </c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 t="s">
        <v>2512</v>
      </c>
      <c r="K1484" s="1" t="s">
        <v>2513</v>
      </c>
      <c r="L1484" s="1" t="s">
        <v>2383</v>
      </c>
      <c r="M1484" s="1" t="s">
        <v>2845</v>
      </c>
      <c r="N1484" s="2">
        <v>2176818</v>
      </c>
      <c r="O1484" s="2">
        <v>217682</v>
      </c>
      <c r="P1484" s="2">
        <f>F1484-O1484</f>
        <v>0</v>
      </c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 t="s">
        <v>945</v>
      </c>
      <c r="K1485" s="1" t="s">
        <v>946</v>
      </c>
      <c r="L1485" s="1" t="s">
        <v>2391</v>
      </c>
      <c r="M1485" s="1" t="s">
        <v>2846</v>
      </c>
      <c r="N1485" s="2">
        <v>2183027</v>
      </c>
      <c r="O1485" s="2">
        <v>218303</v>
      </c>
      <c r="P1485" s="2">
        <f>F1485-O1485</f>
        <v>0</v>
      </c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 t="s">
        <v>170</v>
      </c>
      <c r="K1486" s="1" t="s">
        <v>171</v>
      </c>
      <c r="L1486" s="1" t="s">
        <v>219</v>
      </c>
      <c r="M1486" s="1" t="s">
        <v>2847</v>
      </c>
      <c r="N1486" s="2">
        <v>2197330</v>
      </c>
      <c r="O1486" s="2">
        <v>219733</v>
      </c>
      <c r="P1486" s="2">
        <f>F1486-O1486</f>
        <v>0</v>
      </c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 t="s">
        <v>2759</v>
      </c>
      <c r="K1487" s="1" t="s">
        <v>2760</v>
      </c>
      <c r="L1487" s="1" t="s">
        <v>713</v>
      </c>
      <c r="M1487" s="1" t="s">
        <v>2848</v>
      </c>
      <c r="N1487" s="2">
        <v>2254340</v>
      </c>
      <c r="O1487" s="2">
        <v>225434</v>
      </c>
      <c r="P1487" s="2">
        <f>F1487-O1487</f>
        <v>0</v>
      </c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 t="s">
        <v>2389</v>
      </c>
      <c r="K1488" s="1" t="s">
        <v>2390</v>
      </c>
      <c r="L1488" s="1" t="s">
        <v>2391</v>
      </c>
      <c r="M1488" s="1" t="s">
        <v>2849</v>
      </c>
      <c r="N1488" s="2">
        <v>2272727</v>
      </c>
      <c r="O1488" s="2">
        <v>227273</v>
      </c>
      <c r="P1488" s="2">
        <f>F1488-O1488</f>
        <v>0</v>
      </c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 t="s">
        <v>2792</v>
      </c>
      <c r="K1489" s="1" t="s">
        <v>2793</v>
      </c>
      <c r="L1489" s="1" t="s">
        <v>2391</v>
      </c>
      <c r="M1489" s="1" t="s">
        <v>2850</v>
      </c>
      <c r="N1489" s="2">
        <v>2324771</v>
      </c>
      <c r="O1489" s="2">
        <v>232477</v>
      </c>
      <c r="P1489" s="2">
        <f>F1489-O1489</f>
        <v>0</v>
      </c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 t="s">
        <v>48</v>
      </c>
      <c r="K1490" s="1" t="s">
        <v>49</v>
      </c>
      <c r="L1490" s="1" t="s">
        <v>89</v>
      </c>
      <c r="M1490" s="1" t="s">
        <v>2851</v>
      </c>
      <c r="N1490" s="2">
        <v>2339005</v>
      </c>
      <c r="O1490" s="2">
        <v>233901</v>
      </c>
      <c r="P1490" s="2">
        <f>F1490-O1490</f>
        <v>0</v>
      </c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 t="s">
        <v>2630</v>
      </c>
      <c r="K1491" s="1" t="s">
        <v>2631</v>
      </c>
      <c r="L1491" s="1" t="s">
        <v>2391</v>
      </c>
      <c r="M1491" s="1" t="s">
        <v>2852</v>
      </c>
      <c r="N1491" s="2">
        <v>2363636</v>
      </c>
      <c r="O1491" s="2">
        <v>236364</v>
      </c>
      <c r="P1491" s="2">
        <f>F1491-O1491</f>
        <v>0</v>
      </c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 t="s">
        <v>2695</v>
      </c>
      <c r="K1492" s="1" t="s">
        <v>2696</v>
      </c>
      <c r="L1492" s="1" t="s">
        <v>89</v>
      </c>
      <c r="M1492" s="1" t="s">
        <v>2853</v>
      </c>
      <c r="N1492" s="2">
        <v>2372045</v>
      </c>
      <c r="O1492" s="2">
        <v>237205</v>
      </c>
      <c r="P1492" s="2">
        <f>F1492-O1492</f>
        <v>0</v>
      </c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 t="s">
        <v>2854</v>
      </c>
      <c r="K1493" s="1" t="s">
        <v>2855</v>
      </c>
      <c r="L1493" s="1" t="s">
        <v>89</v>
      </c>
      <c r="M1493" s="1" t="s">
        <v>2856</v>
      </c>
      <c r="N1493" s="2">
        <v>2379883</v>
      </c>
      <c r="O1493" s="2">
        <v>237988</v>
      </c>
      <c r="P1493" s="2">
        <f>F1493-O1493</f>
        <v>0</v>
      </c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 t="s">
        <v>2857</v>
      </c>
      <c r="K1494" s="1" t="s">
        <v>2858</v>
      </c>
      <c r="L1494" s="1" t="s">
        <v>2391</v>
      </c>
      <c r="M1494" s="1" t="s">
        <v>2859</v>
      </c>
      <c r="N1494" s="2">
        <v>2385455</v>
      </c>
      <c r="O1494" s="2">
        <v>238545</v>
      </c>
      <c r="P1494" s="2">
        <f>F1494-O1494</f>
        <v>0</v>
      </c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 t="s">
        <v>48</v>
      </c>
      <c r="K1495" s="1" t="s">
        <v>49</v>
      </c>
      <c r="L1495" s="1" t="s">
        <v>89</v>
      </c>
      <c r="M1495" s="1" t="s">
        <v>2860</v>
      </c>
      <c r="N1495" s="2">
        <v>2399372</v>
      </c>
      <c r="O1495" s="2">
        <v>239937</v>
      </c>
      <c r="P1495" s="2">
        <f>F1495-O1495</f>
        <v>0</v>
      </c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 t="s">
        <v>170</v>
      </c>
      <c r="K1496" s="1" t="s">
        <v>171</v>
      </c>
      <c r="L1496" s="1" t="s">
        <v>219</v>
      </c>
      <c r="M1496" s="1" t="s">
        <v>2861</v>
      </c>
      <c r="N1496" s="2">
        <v>2453783</v>
      </c>
      <c r="O1496" s="2">
        <v>245378</v>
      </c>
      <c r="P1496" s="2">
        <f>F1496-O1496</f>
        <v>0</v>
      </c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 t="s">
        <v>2413</v>
      </c>
      <c r="K1497" s="1" t="s">
        <v>2414</v>
      </c>
      <c r="L1497" s="1" t="s">
        <v>2391</v>
      </c>
      <c r="M1497" s="1" t="s">
        <v>2862</v>
      </c>
      <c r="N1497" s="2">
        <v>2472727</v>
      </c>
      <c r="O1497" s="2">
        <v>247273</v>
      </c>
      <c r="P1497" s="2">
        <f>F1497-O1497</f>
        <v>0</v>
      </c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 t="s">
        <v>2646</v>
      </c>
      <c r="K1498" s="1" t="s">
        <v>2647</v>
      </c>
      <c r="L1498" s="1" t="s">
        <v>89</v>
      </c>
      <c r="M1498" s="1" t="s">
        <v>2863</v>
      </c>
      <c r="N1498" s="2">
        <v>2481818</v>
      </c>
      <c r="O1498" s="2">
        <v>248182</v>
      </c>
      <c r="P1498" s="2">
        <f>F1498-O1498</f>
        <v>0</v>
      </c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 t="s">
        <v>2864</v>
      </c>
      <c r="K1499" s="1" t="s">
        <v>2865</v>
      </c>
      <c r="L1499" s="1" t="s">
        <v>2383</v>
      </c>
      <c r="M1499" s="1" t="s">
        <v>2866</v>
      </c>
      <c r="N1499" s="2">
        <v>2487273</v>
      </c>
      <c r="O1499" s="2">
        <v>248727</v>
      </c>
      <c r="P1499" s="2">
        <f>F1499-O1499</f>
        <v>0</v>
      </c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 t="s">
        <v>48</v>
      </c>
      <c r="K1500" s="1" t="s">
        <v>49</v>
      </c>
      <c r="L1500" s="1" t="s">
        <v>89</v>
      </c>
      <c r="M1500" s="1" t="s">
        <v>2867</v>
      </c>
      <c r="N1500" s="2">
        <v>2513670</v>
      </c>
      <c r="O1500" s="2">
        <v>251367</v>
      </c>
      <c r="P1500" s="2">
        <f>F1500-O1500</f>
        <v>0</v>
      </c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 t="s">
        <v>1220</v>
      </c>
      <c r="K1501" s="1" t="s">
        <v>1221</v>
      </c>
      <c r="L1501" s="1" t="s">
        <v>713</v>
      </c>
      <c r="M1501" s="1" t="s">
        <v>2868</v>
      </c>
      <c r="N1501" s="2">
        <v>2525483</v>
      </c>
      <c r="O1501" s="2">
        <v>252548</v>
      </c>
      <c r="P1501" s="2">
        <f>F1501-O1501</f>
        <v>0</v>
      </c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 t="s">
        <v>2869</v>
      </c>
      <c r="K1502" s="1" t="s">
        <v>2870</v>
      </c>
      <c r="L1502" s="1" t="s">
        <v>89</v>
      </c>
      <c r="M1502" s="1" t="s">
        <v>2871</v>
      </c>
      <c r="N1502" s="2">
        <v>2545455</v>
      </c>
      <c r="O1502" s="2">
        <v>254545</v>
      </c>
      <c r="P1502" s="2">
        <f>F1502-O1502</f>
        <v>0</v>
      </c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 t="s">
        <v>2834</v>
      </c>
      <c r="K1503" s="1" t="s">
        <v>2835</v>
      </c>
      <c r="L1503" s="1" t="s">
        <v>2383</v>
      </c>
      <c r="M1503" s="1" t="s">
        <v>2872</v>
      </c>
      <c r="N1503" s="2">
        <v>2550307</v>
      </c>
      <c r="O1503" s="2">
        <v>255031</v>
      </c>
      <c r="P1503" s="2">
        <f>F1503-O1503</f>
        <v>0</v>
      </c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 t="s">
        <v>2873</v>
      </c>
      <c r="K1504" s="1" t="s">
        <v>2874</v>
      </c>
      <c r="L1504" s="1" t="s">
        <v>2391</v>
      </c>
      <c r="M1504" s="1" t="s">
        <v>2875</v>
      </c>
      <c r="N1504" s="2">
        <v>2550307</v>
      </c>
      <c r="O1504" s="2">
        <v>255031</v>
      </c>
      <c r="P1504" s="2">
        <f>F1504-O1504</f>
        <v>0</v>
      </c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 t="s">
        <v>2876</v>
      </c>
      <c r="K1505" s="1" t="s">
        <v>2877</v>
      </c>
      <c r="L1505" s="1" t="s">
        <v>2391</v>
      </c>
      <c r="M1505" s="1" t="s">
        <v>2878</v>
      </c>
      <c r="N1505" s="2">
        <v>2550307</v>
      </c>
      <c r="O1505" s="2">
        <v>255031</v>
      </c>
      <c r="P1505" s="2">
        <f>F1505-O1505</f>
        <v>0</v>
      </c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 t="s">
        <v>2626</v>
      </c>
      <c r="K1506" s="1" t="s">
        <v>2627</v>
      </c>
      <c r="L1506" s="1" t="s">
        <v>89</v>
      </c>
      <c r="M1506" s="1" t="s">
        <v>2879</v>
      </c>
      <c r="N1506" s="2">
        <v>2587990</v>
      </c>
      <c r="O1506" s="2">
        <v>258799</v>
      </c>
      <c r="P1506" s="2">
        <f>F1506-O1506</f>
        <v>0</v>
      </c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 t="s">
        <v>2429</v>
      </c>
      <c r="K1507" s="1" t="s">
        <v>2430</v>
      </c>
      <c r="L1507" s="1" t="s">
        <v>2383</v>
      </c>
      <c r="M1507" s="1" t="s">
        <v>2880</v>
      </c>
      <c r="N1507" s="2">
        <v>2635825</v>
      </c>
      <c r="O1507" s="2">
        <v>263583</v>
      </c>
      <c r="P1507" s="2">
        <f>F1507-O1507</f>
        <v>0</v>
      </c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 t="s">
        <v>177</v>
      </c>
      <c r="K1508" s="1" t="s">
        <v>178</v>
      </c>
      <c r="L1508" s="1" t="s">
        <v>89</v>
      </c>
      <c r="M1508" s="1" t="s">
        <v>2881</v>
      </c>
      <c r="N1508" s="2">
        <v>2646000</v>
      </c>
      <c r="O1508" s="2">
        <v>264600</v>
      </c>
      <c r="P1508" s="2">
        <f>F1508-O1508</f>
        <v>0</v>
      </c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 t="s">
        <v>2646</v>
      </c>
      <c r="K1509" s="1" t="s">
        <v>2647</v>
      </c>
      <c r="L1509" s="1" t="s">
        <v>89</v>
      </c>
      <c r="M1509" s="1" t="s">
        <v>2882</v>
      </c>
      <c r="N1509" s="2">
        <v>2659091</v>
      </c>
      <c r="O1509" s="2">
        <v>265909</v>
      </c>
      <c r="P1509" s="2">
        <f>F1509-O1509</f>
        <v>0</v>
      </c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 t="s">
        <v>561</v>
      </c>
      <c r="K1510" s="1" t="s">
        <v>562</v>
      </c>
      <c r="L1510" s="1" t="s">
        <v>947</v>
      </c>
      <c r="M1510" s="1" t="s">
        <v>2883</v>
      </c>
      <c r="N1510" s="2">
        <v>2720739</v>
      </c>
      <c r="O1510" s="2">
        <v>272061</v>
      </c>
      <c r="P1510" s="2">
        <f>F1510-O1510</f>
        <v>0</v>
      </c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 t="s">
        <v>2884</v>
      </c>
      <c r="K1511" s="1" t="s">
        <v>2885</v>
      </c>
      <c r="L1511" s="1" t="s">
        <v>947</v>
      </c>
      <c r="M1511" s="1" t="s">
        <v>2886</v>
      </c>
      <c r="N1511" s="2">
        <v>2727273</v>
      </c>
      <c r="O1511" s="2">
        <v>272727</v>
      </c>
      <c r="P1511" s="2">
        <f>F1511-O1511</f>
        <v>0</v>
      </c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 t="s">
        <v>278</v>
      </c>
      <c r="K1512" s="1" t="s">
        <v>279</v>
      </c>
      <c r="L1512" s="1" t="s">
        <v>947</v>
      </c>
      <c r="M1512" s="1" t="s">
        <v>2887</v>
      </c>
      <c r="N1512" s="2">
        <v>2752960</v>
      </c>
      <c r="O1512" s="2">
        <v>275264</v>
      </c>
      <c r="P1512" s="2">
        <f>F1512-O1512</f>
        <v>0</v>
      </c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 t="s">
        <v>2888</v>
      </c>
      <c r="K1513" s="1" t="s">
        <v>2889</v>
      </c>
      <c r="L1513" s="1" t="s">
        <v>2383</v>
      </c>
      <c r="M1513" s="1" t="s">
        <v>2890</v>
      </c>
      <c r="N1513" s="2">
        <v>2777591</v>
      </c>
      <c r="O1513" s="2">
        <v>277759</v>
      </c>
      <c r="P1513" s="2">
        <f>F1513-O1513</f>
        <v>0</v>
      </c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 t="s">
        <v>2742</v>
      </c>
      <c r="K1514" s="1" t="s">
        <v>2743</v>
      </c>
      <c r="L1514" s="1" t="s">
        <v>89</v>
      </c>
      <c r="M1514" s="1" t="s">
        <v>2891</v>
      </c>
      <c r="N1514" s="2">
        <v>2778570</v>
      </c>
      <c r="O1514" s="2">
        <v>277876</v>
      </c>
      <c r="P1514" s="2">
        <f>F1514-O1514</f>
        <v>0</v>
      </c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 t="s">
        <v>2892</v>
      </c>
      <c r="K1515" s="1" t="s">
        <v>2893</v>
      </c>
      <c r="L1515" s="1" t="s">
        <v>2894</v>
      </c>
      <c r="M1515" s="1" t="s">
        <v>2895</v>
      </c>
      <c r="N1515" s="2">
        <v>2788364</v>
      </c>
      <c r="O1515" s="2">
        <v>278836</v>
      </c>
      <c r="P1515" s="2">
        <f>F1515-O1515</f>
        <v>0</v>
      </c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 t="s">
        <v>2747</v>
      </c>
      <c r="K1516" s="1" t="s">
        <v>2748</v>
      </c>
      <c r="L1516" s="1" t="s">
        <v>219</v>
      </c>
      <c r="M1516" s="1" t="s">
        <v>2896</v>
      </c>
      <c r="N1516" s="2">
        <v>2791227</v>
      </c>
      <c r="O1516" s="2">
        <v>279123</v>
      </c>
      <c r="P1516" s="2">
        <f>F1516-O1516</f>
        <v>0</v>
      </c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 t="s">
        <v>2521</v>
      </c>
      <c r="K1517" s="1" t="s">
        <v>2522</v>
      </c>
      <c r="L1517" s="1" t="s">
        <v>947</v>
      </c>
      <c r="M1517" s="1" t="s">
        <v>2897</v>
      </c>
      <c r="N1517" s="2">
        <v>2815189</v>
      </c>
      <c r="O1517" s="2">
        <v>281519</v>
      </c>
      <c r="P1517" s="2">
        <f>F1517-O1517</f>
        <v>0</v>
      </c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 t="s">
        <v>2898</v>
      </c>
      <c r="K1518" s="1" t="s">
        <v>2899</v>
      </c>
      <c r="L1518" s="1" t="s">
        <v>2383</v>
      </c>
      <c r="M1518" s="1" t="s">
        <v>2900</v>
      </c>
      <c r="N1518" s="2">
        <v>2821067</v>
      </c>
      <c r="O1518" s="2">
        <v>282133</v>
      </c>
      <c r="P1518" s="2">
        <f>F1518-O1518</f>
        <v>0</v>
      </c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 t="s">
        <v>2705</v>
      </c>
      <c r="K1519" s="1" t="s">
        <v>2706</v>
      </c>
      <c r="L1519" s="1" t="s">
        <v>2383</v>
      </c>
      <c r="M1519" s="1" t="s">
        <v>2901</v>
      </c>
      <c r="N1519" s="2">
        <v>2822640</v>
      </c>
      <c r="O1519" s="2">
        <v>282264</v>
      </c>
      <c r="P1519" s="2">
        <f>F1519-O1519</f>
        <v>0</v>
      </c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 t="s">
        <v>2389</v>
      </c>
      <c r="K1520" s="1" t="s">
        <v>2390</v>
      </c>
      <c r="L1520" s="1" t="s">
        <v>2391</v>
      </c>
      <c r="M1520" s="1" t="s">
        <v>2902</v>
      </c>
      <c r="N1520" s="2">
        <v>2824000</v>
      </c>
      <c r="O1520" s="2">
        <v>282400</v>
      </c>
      <c r="P1520" s="2">
        <f>F1520-O1520</f>
        <v>0</v>
      </c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 t="s">
        <v>2742</v>
      </c>
      <c r="K1521" s="1" t="s">
        <v>2743</v>
      </c>
      <c r="L1521" s="1" t="s">
        <v>2383</v>
      </c>
      <c r="M1521" s="1" t="s">
        <v>2903</v>
      </c>
      <c r="N1521" s="2">
        <v>2826292</v>
      </c>
      <c r="O1521" s="2">
        <v>282635</v>
      </c>
      <c r="P1521" s="2">
        <f>F1521-O1521</f>
        <v>0</v>
      </c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 t="s">
        <v>945</v>
      </c>
      <c r="K1522" s="1" t="s">
        <v>946</v>
      </c>
      <c r="L1522" s="1" t="s">
        <v>2391</v>
      </c>
      <c r="M1522" s="1" t="s">
        <v>2904</v>
      </c>
      <c r="N1522" s="2">
        <v>2865595</v>
      </c>
      <c r="O1522" s="2">
        <v>286560</v>
      </c>
      <c r="P1522" s="2">
        <f>F1522-O1522</f>
        <v>0</v>
      </c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 t="s">
        <v>2718</v>
      </c>
      <c r="K1523" s="1" t="s">
        <v>2719</v>
      </c>
      <c r="L1523" s="1" t="s">
        <v>2383</v>
      </c>
      <c r="M1523" s="1" t="s">
        <v>2905</v>
      </c>
      <c r="N1523" s="2">
        <v>2870135</v>
      </c>
      <c r="O1523" s="2">
        <v>287013</v>
      </c>
      <c r="P1523" s="2">
        <f>F1523-O1523</f>
        <v>0</v>
      </c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 t="s">
        <v>304</v>
      </c>
      <c r="K1524" s="1" t="s">
        <v>305</v>
      </c>
      <c r="L1524" s="1" t="s">
        <v>2644</v>
      </c>
      <c r="M1524" s="1" t="s">
        <v>2906</v>
      </c>
      <c r="N1524" s="2">
        <v>2871300</v>
      </c>
      <c r="O1524" s="2">
        <v>287130</v>
      </c>
      <c r="P1524" s="2">
        <f>F1524-O1524</f>
        <v>0</v>
      </c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 t="s">
        <v>2621</v>
      </c>
      <c r="K1525" s="1" t="s">
        <v>2622</v>
      </c>
      <c r="L1525" s="1" t="s">
        <v>219</v>
      </c>
      <c r="M1525" s="1" t="s">
        <v>2907</v>
      </c>
      <c r="N1525" s="2">
        <v>2873305</v>
      </c>
      <c r="O1525" s="2">
        <v>287331</v>
      </c>
      <c r="P1525" s="2">
        <f>F1525-O1525</f>
        <v>0</v>
      </c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 t="s">
        <v>448</v>
      </c>
      <c r="K1526" s="1" t="s">
        <v>449</v>
      </c>
      <c r="L1526" s="1" t="s">
        <v>89</v>
      </c>
      <c r="M1526" s="1" t="s">
        <v>2908</v>
      </c>
      <c r="N1526" s="2">
        <v>2884540</v>
      </c>
      <c r="O1526" s="2">
        <v>288448</v>
      </c>
      <c r="P1526" s="2">
        <f>F1526-O1526</f>
        <v>0</v>
      </c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 t="s">
        <v>2759</v>
      </c>
      <c r="K1527" s="1" t="s">
        <v>2760</v>
      </c>
      <c r="L1527" s="1" t="s">
        <v>89</v>
      </c>
      <c r="M1527" s="1" t="s">
        <v>2909</v>
      </c>
      <c r="N1527" s="2">
        <v>2891420</v>
      </c>
      <c r="O1527" s="2">
        <v>289142</v>
      </c>
      <c r="P1527" s="2">
        <f>F1527-O1527</f>
        <v>0</v>
      </c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 t="s">
        <v>458</v>
      </c>
      <c r="K1528" s="1" t="s">
        <v>459</v>
      </c>
      <c r="L1528" s="1" t="s">
        <v>947</v>
      </c>
      <c r="M1528" s="1" t="s">
        <v>2910</v>
      </c>
      <c r="N1528" s="2">
        <v>2894686</v>
      </c>
      <c r="O1528" s="2">
        <v>289469</v>
      </c>
      <c r="P1528" s="2">
        <f>F1528-O1528</f>
        <v>0</v>
      </c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 t="s">
        <v>448</v>
      </c>
      <c r="K1529" s="1" t="s">
        <v>449</v>
      </c>
      <c r="L1529" s="1" t="s">
        <v>89</v>
      </c>
      <c r="M1529" s="1" t="s">
        <v>2911</v>
      </c>
      <c r="N1529" s="2">
        <v>2899932</v>
      </c>
      <c r="O1529" s="2">
        <v>289993</v>
      </c>
      <c r="P1529" s="2">
        <f>F1529-O1529</f>
        <v>0</v>
      </c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 t="s">
        <v>2912</v>
      </c>
      <c r="K1530" s="1" t="s">
        <v>2913</v>
      </c>
      <c r="L1530" s="1" t="s">
        <v>947</v>
      </c>
      <c r="M1530" s="1" t="s">
        <v>2914</v>
      </c>
      <c r="N1530" s="2">
        <v>2975440</v>
      </c>
      <c r="O1530" s="2">
        <v>297518</v>
      </c>
      <c r="P1530" s="2">
        <f>F1530-O1530</f>
        <v>0</v>
      </c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 t="s">
        <v>2834</v>
      </c>
      <c r="K1531" s="1" t="s">
        <v>2835</v>
      </c>
      <c r="L1531" s="1" t="s">
        <v>2383</v>
      </c>
      <c r="M1531" s="1" t="s">
        <v>2915</v>
      </c>
      <c r="N1531" s="2">
        <v>3000000</v>
      </c>
      <c r="O1531" s="2">
        <v>300000</v>
      </c>
      <c r="P1531" s="2">
        <f>F1531-O1531</f>
        <v>0</v>
      </c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 t="s">
        <v>645</v>
      </c>
      <c r="K1532" s="1" t="s">
        <v>646</v>
      </c>
      <c r="L1532" s="1" t="s">
        <v>89</v>
      </c>
      <c r="M1532" s="1" t="s">
        <v>2916</v>
      </c>
      <c r="N1532" s="2">
        <v>3000000</v>
      </c>
      <c r="O1532" s="2">
        <v>300000</v>
      </c>
      <c r="P1532" s="2">
        <f>F1532-O1532</f>
        <v>0</v>
      </c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 t="s">
        <v>2734</v>
      </c>
      <c r="K1533" s="1" t="s">
        <v>2735</v>
      </c>
      <c r="L1533" s="1" t="s">
        <v>2383</v>
      </c>
      <c r="M1533" s="1" t="s">
        <v>2917</v>
      </c>
      <c r="N1533" s="2">
        <v>3076002</v>
      </c>
      <c r="O1533" s="2">
        <v>307600</v>
      </c>
      <c r="P1533" s="2">
        <f>F1533-O1533</f>
        <v>0</v>
      </c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 t="s">
        <v>2806</v>
      </c>
      <c r="K1534" s="1" t="s">
        <v>2807</v>
      </c>
      <c r="L1534" s="1" t="s">
        <v>89</v>
      </c>
      <c r="M1534" s="1" t="s">
        <v>2918</v>
      </c>
      <c r="N1534" s="2">
        <v>3090909</v>
      </c>
      <c r="O1534" s="2">
        <v>309091</v>
      </c>
      <c r="P1534" s="2">
        <f>F1534-O1534</f>
        <v>0</v>
      </c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 t="s">
        <v>2919</v>
      </c>
      <c r="K1535" s="1" t="s">
        <v>2920</v>
      </c>
      <c r="L1535" s="1" t="s">
        <v>2383</v>
      </c>
      <c r="M1535" s="1" t="s">
        <v>2921</v>
      </c>
      <c r="N1535" s="2">
        <v>3107500</v>
      </c>
      <c r="O1535" s="2">
        <v>310750</v>
      </c>
      <c r="P1535" s="2">
        <f>F1535-O1535</f>
        <v>0</v>
      </c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 t="s">
        <v>2798</v>
      </c>
      <c r="K1536" s="1" t="s">
        <v>2799</v>
      </c>
      <c r="L1536" s="1" t="s">
        <v>219</v>
      </c>
      <c r="M1536" s="1" t="s">
        <v>2922</v>
      </c>
      <c r="N1536" s="2">
        <v>3119091</v>
      </c>
      <c r="O1536" s="2">
        <v>311909</v>
      </c>
      <c r="P1536" s="2">
        <f>F1536-O1536</f>
        <v>0</v>
      </c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 t="s">
        <v>2759</v>
      </c>
      <c r="K1537" s="1" t="s">
        <v>2760</v>
      </c>
      <c r="L1537" s="1" t="s">
        <v>89</v>
      </c>
      <c r="M1537" s="1" t="s">
        <v>2923</v>
      </c>
      <c r="N1537" s="2">
        <v>3132413</v>
      </c>
      <c r="O1537" s="2">
        <v>313241</v>
      </c>
      <c r="P1537" s="2">
        <f>F1537-O1537</f>
        <v>0</v>
      </c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 t="s">
        <v>2806</v>
      </c>
      <c r="K1538" s="1" t="s">
        <v>2807</v>
      </c>
      <c r="L1538" s="1" t="s">
        <v>89</v>
      </c>
      <c r="M1538" s="1" t="s">
        <v>2924</v>
      </c>
      <c r="N1538" s="2">
        <v>3136364</v>
      </c>
      <c r="O1538" s="2">
        <v>313636</v>
      </c>
      <c r="P1538" s="2">
        <f>F1538-O1538</f>
        <v>0</v>
      </c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 t="s">
        <v>2541</v>
      </c>
      <c r="K1539" s="1" t="s">
        <v>2542</v>
      </c>
      <c r="L1539" s="1" t="s">
        <v>89</v>
      </c>
      <c r="M1539" s="1" t="s">
        <v>2925</v>
      </c>
      <c r="N1539" s="2">
        <v>3165000</v>
      </c>
      <c r="O1539" s="2">
        <v>316500</v>
      </c>
      <c r="P1539" s="2">
        <f>F1539-O1539</f>
        <v>0</v>
      </c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 t="s">
        <v>2926</v>
      </c>
      <c r="K1540" s="1" t="s">
        <v>2927</v>
      </c>
      <c r="L1540" s="1" t="s">
        <v>219</v>
      </c>
      <c r="M1540" s="1" t="s">
        <v>2928</v>
      </c>
      <c r="N1540" s="2">
        <v>3175000</v>
      </c>
      <c r="O1540" s="2">
        <v>317500</v>
      </c>
      <c r="P1540" s="2">
        <f>F1540-O1540</f>
        <v>0</v>
      </c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 t="s">
        <v>945</v>
      </c>
      <c r="K1541" s="1" t="s">
        <v>946</v>
      </c>
      <c r="L1541" s="1" t="s">
        <v>2391</v>
      </c>
      <c r="M1541" s="1" t="s">
        <v>2929</v>
      </c>
      <c r="N1541" s="2">
        <v>3175600</v>
      </c>
      <c r="O1541" s="2">
        <v>317560</v>
      </c>
      <c r="P1541" s="2">
        <f>F1541-O1541</f>
        <v>0</v>
      </c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 t="s">
        <v>2616</v>
      </c>
      <c r="K1542" s="1" t="s">
        <v>2617</v>
      </c>
      <c r="L1542" s="1" t="s">
        <v>89</v>
      </c>
      <c r="M1542" s="1" t="s">
        <v>2930</v>
      </c>
      <c r="N1542" s="2">
        <v>3185315</v>
      </c>
      <c r="O1542" s="2">
        <v>318532</v>
      </c>
      <c r="P1542" s="2">
        <f>F1542-O1542</f>
        <v>0</v>
      </c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 t="s">
        <v>2798</v>
      </c>
      <c r="K1543" s="1" t="s">
        <v>2799</v>
      </c>
      <c r="L1543" s="1" t="s">
        <v>219</v>
      </c>
      <c r="M1543" s="1" t="s">
        <v>2931</v>
      </c>
      <c r="N1543" s="2">
        <v>3185455</v>
      </c>
      <c r="O1543" s="2">
        <v>318545</v>
      </c>
      <c r="P1543" s="2">
        <f>F1543-O1543</f>
        <v>0</v>
      </c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 t="s">
        <v>458</v>
      </c>
      <c r="K1544" s="1" t="s">
        <v>459</v>
      </c>
      <c r="L1544" s="1" t="s">
        <v>219</v>
      </c>
      <c r="M1544" s="1" t="s">
        <v>2932</v>
      </c>
      <c r="N1544" s="2">
        <v>3245455</v>
      </c>
      <c r="O1544" s="2">
        <v>324545</v>
      </c>
      <c r="P1544" s="2">
        <f>F1544-O1544</f>
        <v>0</v>
      </c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 t="s">
        <v>2504</v>
      </c>
      <c r="K1545" s="1" t="s">
        <v>2505</v>
      </c>
      <c r="L1545" s="1" t="s">
        <v>2383</v>
      </c>
      <c r="M1545" s="1" t="s">
        <v>2933</v>
      </c>
      <c r="N1545" s="2">
        <v>3264545</v>
      </c>
      <c r="O1545" s="2">
        <v>326455</v>
      </c>
      <c r="P1545" s="2">
        <f>F1545-O1545</f>
        <v>0</v>
      </c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 t="s">
        <v>2572</v>
      </c>
      <c r="K1546" s="1" t="s">
        <v>2573</v>
      </c>
      <c r="L1546" s="1" t="s">
        <v>947</v>
      </c>
      <c r="M1546" s="1" t="s">
        <v>2934</v>
      </c>
      <c r="N1546" s="2">
        <v>3272727</v>
      </c>
      <c r="O1546" s="2">
        <v>327273</v>
      </c>
      <c r="P1546" s="2">
        <f>F1546-O1546</f>
        <v>0</v>
      </c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 t="s">
        <v>2898</v>
      </c>
      <c r="K1547" s="1" t="s">
        <v>2899</v>
      </c>
      <c r="L1547" s="1" t="s">
        <v>2383</v>
      </c>
      <c r="M1547" s="1" t="s">
        <v>2935</v>
      </c>
      <c r="N1547" s="2">
        <v>3363636</v>
      </c>
      <c r="O1547" s="2">
        <v>336364</v>
      </c>
      <c r="P1547" s="2">
        <f>F1547-O1547</f>
        <v>0</v>
      </c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 t="s">
        <v>1349</v>
      </c>
      <c r="K1548" s="1" t="s">
        <v>1350</v>
      </c>
      <c r="L1548" s="1" t="s">
        <v>89</v>
      </c>
      <c r="M1548" s="1" t="s">
        <v>2936</v>
      </c>
      <c r="N1548" s="2">
        <v>3366120</v>
      </c>
      <c r="O1548" s="2">
        <v>336612</v>
      </c>
      <c r="P1548" s="2">
        <f>F1548-O1548</f>
        <v>0</v>
      </c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 t="s">
        <v>2572</v>
      </c>
      <c r="K1549" s="1" t="s">
        <v>2573</v>
      </c>
      <c r="L1549" s="1" t="s">
        <v>947</v>
      </c>
      <c r="M1549" s="1" t="s">
        <v>2937</v>
      </c>
      <c r="N1549" s="2">
        <v>3390909</v>
      </c>
      <c r="O1549" s="2">
        <v>339091</v>
      </c>
      <c r="P1549" s="2">
        <f>F1549-O1549</f>
        <v>0</v>
      </c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 t="s">
        <v>532</v>
      </c>
      <c r="K1550" s="1" t="s">
        <v>533</v>
      </c>
      <c r="L1550" s="1" t="s">
        <v>2383</v>
      </c>
      <c r="M1550" s="1" t="s">
        <v>2938</v>
      </c>
      <c r="N1550" s="2">
        <v>3394545</v>
      </c>
      <c r="O1550" s="2">
        <v>339455</v>
      </c>
      <c r="P1550" s="2">
        <f>F1550-O1550</f>
        <v>0</v>
      </c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 t="s">
        <v>2498</v>
      </c>
      <c r="K1551" s="1" t="s">
        <v>2499</v>
      </c>
      <c r="L1551" s="1" t="s">
        <v>89</v>
      </c>
      <c r="M1551" s="1" t="s">
        <v>2939</v>
      </c>
      <c r="N1551" s="2">
        <v>3470909</v>
      </c>
      <c r="O1551" s="2">
        <v>347091</v>
      </c>
      <c r="P1551" s="2">
        <f>F1551-O1551</f>
        <v>0</v>
      </c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 t="s">
        <v>2806</v>
      </c>
      <c r="K1552" s="1" t="s">
        <v>2807</v>
      </c>
      <c r="L1552" s="1" t="s">
        <v>89</v>
      </c>
      <c r="M1552" s="1" t="s">
        <v>2940</v>
      </c>
      <c r="N1552" s="2">
        <v>3496364</v>
      </c>
      <c r="O1552" s="2">
        <v>349636</v>
      </c>
      <c r="P1552" s="2">
        <f>F1552-O1552</f>
        <v>0</v>
      </c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 t="s">
        <v>2941</v>
      </c>
      <c r="K1553" s="1" t="s">
        <v>2942</v>
      </c>
      <c r="L1553" s="1" t="s">
        <v>947</v>
      </c>
      <c r="M1553" s="1" t="s">
        <v>2943</v>
      </c>
      <c r="N1553" s="2">
        <v>3500000</v>
      </c>
      <c r="O1553" s="2">
        <v>350000</v>
      </c>
      <c r="P1553" s="2">
        <f>F1553-O1553</f>
        <v>0</v>
      </c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 t="s">
        <v>2759</v>
      </c>
      <c r="K1554" s="1" t="s">
        <v>2760</v>
      </c>
      <c r="L1554" s="1" t="s">
        <v>89</v>
      </c>
      <c r="M1554" s="1" t="s">
        <v>2944</v>
      </c>
      <c r="N1554" s="2">
        <v>3515835</v>
      </c>
      <c r="O1554" s="2">
        <v>351584</v>
      </c>
      <c r="P1554" s="2">
        <f>F1554-O1554</f>
        <v>0</v>
      </c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 t="s">
        <v>2637</v>
      </c>
      <c r="K1555" s="1" t="s">
        <v>2638</v>
      </c>
      <c r="L1555" s="1" t="s">
        <v>947</v>
      </c>
      <c r="M1555" s="1" t="s">
        <v>2945</v>
      </c>
      <c r="N1555" s="2">
        <v>3518182</v>
      </c>
      <c r="O1555" s="2">
        <v>351818</v>
      </c>
      <c r="P1555" s="2">
        <f>F1555-O1555</f>
        <v>0</v>
      </c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 t="s">
        <v>2806</v>
      </c>
      <c r="K1556" s="1" t="s">
        <v>2807</v>
      </c>
      <c r="L1556" s="1" t="s">
        <v>89</v>
      </c>
      <c r="M1556" s="1" t="s">
        <v>357</v>
      </c>
      <c r="N1556" s="2">
        <v>3518182</v>
      </c>
      <c r="O1556" s="2">
        <v>351818</v>
      </c>
      <c r="P1556" s="2">
        <f>F1556-O1556</f>
        <v>0</v>
      </c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 t="s">
        <v>2546</v>
      </c>
      <c r="K1557" s="1" t="s">
        <v>2547</v>
      </c>
      <c r="L1557" s="1" t="s">
        <v>89</v>
      </c>
      <c r="M1557" s="1" t="s">
        <v>2946</v>
      </c>
      <c r="N1557" s="2">
        <v>3584417</v>
      </c>
      <c r="O1557" s="2">
        <v>358442</v>
      </c>
      <c r="P1557" s="2">
        <f>F1557-O1557</f>
        <v>0</v>
      </c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 t="s">
        <v>127</v>
      </c>
      <c r="K1558" s="1" t="s">
        <v>128</v>
      </c>
      <c r="L1558" s="1" t="s">
        <v>89</v>
      </c>
      <c r="M1558" s="1" t="s">
        <v>2947</v>
      </c>
      <c r="N1558" s="2">
        <v>3620000</v>
      </c>
      <c r="O1558" s="2">
        <v>362000</v>
      </c>
      <c r="P1558" s="2">
        <f>F1558-O1558</f>
        <v>0</v>
      </c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 t="s">
        <v>2948</v>
      </c>
      <c r="K1559" s="1" t="s">
        <v>2949</v>
      </c>
      <c r="L1559" s="1" t="s">
        <v>2391</v>
      </c>
      <c r="M1559" s="1" t="s">
        <v>2819</v>
      </c>
      <c r="N1559" s="2">
        <v>3628800</v>
      </c>
      <c r="O1559" s="2">
        <v>362880</v>
      </c>
      <c r="P1559" s="2">
        <f>F1559-O1559</f>
        <v>0</v>
      </c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 t="s">
        <v>48</v>
      </c>
      <c r="K1560" s="1" t="s">
        <v>49</v>
      </c>
      <c r="L1560" s="1" t="s">
        <v>89</v>
      </c>
      <c r="M1560" s="1" t="s">
        <v>2950</v>
      </c>
      <c r="N1560" s="2">
        <v>3637635</v>
      </c>
      <c r="O1560" s="2">
        <v>363764</v>
      </c>
      <c r="P1560" s="2">
        <f>F1560-O1560</f>
        <v>0</v>
      </c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 t="s">
        <v>602</v>
      </c>
      <c r="K1561" s="1" t="s">
        <v>603</v>
      </c>
      <c r="L1561" s="1" t="s">
        <v>947</v>
      </c>
      <c r="M1561" s="1" t="s">
        <v>2951</v>
      </c>
      <c r="N1561" s="2">
        <v>3668209</v>
      </c>
      <c r="O1561" s="2">
        <v>366821</v>
      </c>
      <c r="P1561" s="2">
        <f>F1561-O1561</f>
        <v>0</v>
      </c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 t="s">
        <v>2952</v>
      </c>
      <c r="K1562" s="1" t="s">
        <v>2953</v>
      </c>
      <c r="L1562" s="1" t="s">
        <v>947</v>
      </c>
      <c r="M1562" s="1" t="s">
        <v>2954</v>
      </c>
      <c r="N1562" s="2">
        <v>3683345</v>
      </c>
      <c r="O1562" s="2">
        <v>368335</v>
      </c>
      <c r="P1562" s="2">
        <f>F1562-O1562</f>
        <v>0</v>
      </c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 t="s">
        <v>649</v>
      </c>
      <c r="K1563" s="1" t="s">
        <v>650</v>
      </c>
      <c r="L1563" s="1" t="s">
        <v>713</v>
      </c>
      <c r="M1563" s="1" t="s">
        <v>2955</v>
      </c>
      <c r="N1563" s="2">
        <v>3725155</v>
      </c>
      <c r="O1563" s="2">
        <v>372516</v>
      </c>
      <c r="P1563" s="2">
        <f>F1563-O1563</f>
        <v>0</v>
      </c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 t="s">
        <v>458</v>
      </c>
      <c r="K1564" s="1" t="s">
        <v>459</v>
      </c>
      <c r="L1564" s="1" t="s">
        <v>947</v>
      </c>
      <c r="M1564" s="1" t="s">
        <v>324</v>
      </c>
      <c r="N1564" s="2">
        <v>3756243</v>
      </c>
      <c r="O1564" s="2">
        <v>375624</v>
      </c>
      <c r="P1564" s="2">
        <f>F1564-O1564</f>
        <v>0</v>
      </c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 t="s">
        <v>2413</v>
      </c>
      <c r="K1565" s="1" t="s">
        <v>2414</v>
      </c>
      <c r="L1565" s="1" t="s">
        <v>219</v>
      </c>
      <c r="M1565" s="1" t="s">
        <v>2956</v>
      </c>
      <c r="N1565" s="2">
        <v>3758182</v>
      </c>
      <c r="O1565" s="2">
        <v>375818</v>
      </c>
      <c r="P1565" s="2">
        <f>F1565-O1565</f>
        <v>0</v>
      </c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 t="s">
        <v>2957</v>
      </c>
      <c r="K1566" s="1" t="s">
        <v>2958</v>
      </c>
      <c r="L1566" s="1" t="s">
        <v>2391</v>
      </c>
      <c r="M1566" s="1" t="s">
        <v>2959</v>
      </c>
      <c r="N1566" s="2">
        <v>3773684</v>
      </c>
      <c r="O1566" s="2">
        <v>377368</v>
      </c>
      <c r="P1566" s="2">
        <f>F1566-O1566</f>
        <v>0</v>
      </c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 t="s">
        <v>458</v>
      </c>
      <c r="K1567" s="1" t="s">
        <v>459</v>
      </c>
      <c r="L1567" s="1" t="s">
        <v>219</v>
      </c>
      <c r="M1567" s="1" t="s">
        <v>2960</v>
      </c>
      <c r="N1567" s="2">
        <v>3787378</v>
      </c>
      <c r="O1567" s="2">
        <v>378738</v>
      </c>
      <c r="P1567" s="2">
        <f>F1567-O1567</f>
        <v>0</v>
      </c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 t="s">
        <v>2742</v>
      </c>
      <c r="K1568" s="1" t="s">
        <v>2743</v>
      </c>
      <c r="L1568" s="1" t="s">
        <v>2383</v>
      </c>
      <c r="M1568" s="1" t="s">
        <v>2961</v>
      </c>
      <c r="N1568" s="2">
        <v>3805365</v>
      </c>
      <c r="O1568" s="2">
        <v>380556</v>
      </c>
      <c r="P1568" s="2">
        <f>F1568-O1568</f>
        <v>0</v>
      </c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 t="s">
        <v>2962</v>
      </c>
      <c r="K1569" s="1" t="s">
        <v>2963</v>
      </c>
      <c r="L1569" s="1" t="s">
        <v>2391</v>
      </c>
      <c r="M1569" s="1" t="s">
        <v>2964</v>
      </c>
      <c r="N1569" s="2">
        <v>3816622</v>
      </c>
      <c r="O1569" s="2">
        <v>381662</v>
      </c>
      <c r="P1569" s="2">
        <f>F1569-O1569</f>
        <v>0</v>
      </c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 t="s">
        <v>2962</v>
      </c>
      <c r="K1570" s="1" t="s">
        <v>2963</v>
      </c>
      <c r="L1570" s="1" t="s">
        <v>2391</v>
      </c>
      <c r="M1570" s="1" t="s">
        <v>2965</v>
      </c>
      <c r="N1570" s="2">
        <v>3816622</v>
      </c>
      <c r="O1570" s="2">
        <v>381662</v>
      </c>
      <c r="P1570" s="2">
        <f>F1570-O1570</f>
        <v>0</v>
      </c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 t="s">
        <v>2966</v>
      </c>
      <c r="K1571" s="1" t="s">
        <v>2967</v>
      </c>
      <c r="L1571" s="1" t="s">
        <v>219</v>
      </c>
      <c r="M1571" s="1" t="s">
        <v>2968</v>
      </c>
      <c r="N1571" s="2">
        <v>3869867</v>
      </c>
      <c r="O1571" s="2">
        <v>386987</v>
      </c>
      <c r="P1571" s="2">
        <f>F1571-O1571</f>
        <v>0</v>
      </c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 t="s">
        <v>2616</v>
      </c>
      <c r="K1572" s="1" t="s">
        <v>2617</v>
      </c>
      <c r="L1572" s="1" t="s">
        <v>89</v>
      </c>
      <c r="M1572" s="1" t="s">
        <v>2969</v>
      </c>
      <c r="N1572" s="2">
        <v>3872727</v>
      </c>
      <c r="O1572" s="2">
        <v>387273</v>
      </c>
      <c r="P1572" s="2">
        <f>F1572-O1572</f>
        <v>0</v>
      </c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 t="s">
        <v>561</v>
      </c>
      <c r="K1573" s="1" t="s">
        <v>562</v>
      </c>
      <c r="L1573" s="1" t="s">
        <v>947</v>
      </c>
      <c r="M1573" s="1" t="s">
        <v>2970</v>
      </c>
      <c r="N1573" s="2">
        <v>3882000</v>
      </c>
      <c r="O1573" s="2">
        <v>388200</v>
      </c>
      <c r="P1573" s="2">
        <f>F1573-O1573</f>
        <v>0</v>
      </c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 t="s">
        <v>2581</v>
      </c>
      <c r="K1574" s="1" t="s">
        <v>2582</v>
      </c>
      <c r="L1574" s="1" t="s">
        <v>2391</v>
      </c>
      <c r="M1574" s="1" t="s">
        <v>2971</v>
      </c>
      <c r="N1574" s="2">
        <v>3904762</v>
      </c>
      <c r="O1574" s="2">
        <v>390476</v>
      </c>
      <c r="P1574" s="2">
        <f>F1574-O1574</f>
        <v>0</v>
      </c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 t="s">
        <v>177</v>
      </c>
      <c r="K1575" s="1" t="s">
        <v>178</v>
      </c>
      <c r="L1575" s="1" t="s">
        <v>89</v>
      </c>
      <c r="M1575" s="1" t="s">
        <v>2972</v>
      </c>
      <c r="N1575" s="2">
        <v>3950909</v>
      </c>
      <c r="O1575" s="2">
        <v>395091</v>
      </c>
      <c r="P1575" s="2">
        <f>F1575-O1575</f>
        <v>0</v>
      </c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 t="s">
        <v>2973</v>
      </c>
      <c r="K1576" s="1" t="s">
        <v>2974</v>
      </c>
      <c r="L1576" s="1" t="s">
        <v>947</v>
      </c>
      <c r="M1576" s="1" t="s">
        <v>2975</v>
      </c>
      <c r="N1576" s="2">
        <v>4009091</v>
      </c>
      <c r="O1576" s="2">
        <v>400909</v>
      </c>
      <c r="P1576" s="2">
        <f>F1576-O1576</f>
        <v>0</v>
      </c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 t="s">
        <v>127</v>
      </c>
      <c r="K1577" s="1" t="s">
        <v>128</v>
      </c>
      <c r="L1577" s="1" t="s">
        <v>89</v>
      </c>
      <c r="M1577" s="1" t="s">
        <v>2976</v>
      </c>
      <c r="N1577" s="2">
        <v>4087220</v>
      </c>
      <c r="O1577" s="2">
        <v>408722</v>
      </c>
      <c r="P1577" s="2">
        <f>F1577-O1577</f>
        <v>0</v>
      </c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 t="s">
        <v>2977</v>
      </c>
      <c r="K1578" s="1" t="s">
        <v>2978</v>
      </c>
      <c r="L1578" s="1" t="s">
        <v>89</v>
      </c>
      <c r="M1578" s="1" t="s">
        <v>2979</v>
      </c>
      <c r="N1578" s="2">
        <v>4090909</v>
      </c>
      <c r="O1578" s="2">
        <v>409091</v>
      </c>
      <c r="P1578" s="2">
        <f>F1578-O1578</f>
        <v>0</v>
      </c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 t="s">
        <v>945</v>
      </c>
      <c r="K1579" s="1" t="s">
        <v>946</v>
      </c>
      <c r="L1579" s="1" t="s">
        <v>2391</v>
      </c>
      <c r="M1579" s="1" t="s">
        <v>2980</v>
      </c>
      <c r="N1579" s="2">
        <v>4104527</v>
      </c>
      <c r="O1579" s="2">
        <v>410453</v>
      </c>
      <c r="P1579" s="2">
        <f>F1579-O1579</f>
        <v>0</v>
      </c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 t="s">
        <v>2827</v>
      </c>
      <c r="K1580" s="1" t="s">
        <v>2828</v>
      </c>
      <c r="L1580" s="1" t="s">
        <v>947</v>
      </c>
      <c r="M1580" s="1" t="s">
        <v>2981</v>
      </c>
      <c r="N1580" s="2">
        <v>4118182</v>
      </c>
      <c r="O1580" s="2">
        <v>411818</v>
      </c>
      <c r="P1580" s="2">
        <f>F1580-O1580</f>
        <v>0</v>
      </c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 t="s">
        <v>2837</v>
      </c>
      <c r="K1581" s="1" t="s">
        <v>2838</v>
      </c>
      <c r="L1581" s="1" t="s">
        <v>2391</v>
      </c>
      <c r="M1581" s="1" t="s">
        <v>2982</v>
      </c>
      <c r="N1581" s="2">
        <v>4166166</v>
      </c>
      <c r="O1581" s="2">
        <v>416617</v>
      </c>
      <c r="P1581" s="2">
        <f>F1581-O1581</f>
        <v>0</v>
      </c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 t="s">
        <v>2705</v>
      </c>
      <c r="K1582" s="1" t="s">
        <v>2706</v>
      </c>
      <c r="L1582" s="1" t="s">
        <v>2383</v>
      </c>
      <c r="M1582" s="1" t="s">
        <v>2983</v>
      </c>
      <c r="N1582" s="2">
        <v>4179620</v>
      </c>
      <c r="O1582" s="2">
        <v>417962</v>
      </c>
      <c r="P1582" s="2">
        <f>F1582-O1582</f>
        <v>0</v>
      </c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 t="s">
        <v>2616</v>
      </c>
      <c r="K1583" s="1" t="s">
        <v>2617</v>
      </c>
      <c r="L1583" s="1" t="s">
        <v>89</v>
      </c>
      <c r="M1583" s="1" t="s">
        <v>2984</v>
      </c>
      <c r="N1583" s="2">
        <v>4182545</v>
      </c>
      <c r="O1583" s="2">
        <v>418255</v>
      </c>
      <c r="P1583" s="2">
        <f>F1583-O1583</f>
        <v>0</v>
      </c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 t="s">
        <v>645</v>
      </c>
      <c r="K1584" s="1" t="s">
        <v>646</v>
      </c>
      <c r="L1584" s="1" t="s">
        <v>89</v>
      </c>
      <c r="M1584" s="1" t="s">
        <v>2985</v>
      </c>
      <c r="N1584" s="2">
        <v>4200000</v>
      </c>
      <c r="O1584" s="2">
        <v>420000</v>
      </c>
      <c r="P1584" s="2">
        <f>F1584-O1584</f>
        <v>0</v>
      </c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 t="s">
        <v>278</v>
      </c>
      <c r="K1585" s="1" t="s">
        <v>279</v>
      </c>
      <c r="L1585" s="1" t="s">
        <v>713</v>
      </c>
      <c r="M1585" s="1" t="s">
        <v>2986</v>
      </c>
      <c r="N1585" s="2">
        <v>4226657</v>
      </c>
      <c r="O1585" s="2">
        <v>422685</v>
      </c>
      <c r="P1585" s="2">
        <f>F1585-O1585</f>
        <v>0</v>
      </c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 t="s">
        <v>2987</v>
      </c>
      <c r="K1586" s="1" t="s">
        <v>2988</v>
      </c>
      <c r="L1586" s="1" t="s">
        <v>713</v>
      </c>
      <c r="M1586" s="1" t="s">
        <v>2989</v>
      </c>
      <c r="N1586" s="2">
        <v>4243668</v>
      </c>
      <c r="O1586" s="2">
        <v>424367</v>
      </c>
      <c r="P1586" s="2">
        <f>F1586-O1586</f>
        <v>0</v>
      </c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 t="s">
        <v>2990</v>
      </c>
      <c r="K1587" s="1" t="s">
        <v>2991</v>
      </c>
      <c r="L1587" s="1" t="s">
        <v>713</v>
      </c>
      <c r="M1587" s="1" t="s">
        <v>2992</v>
      </c>
      <c r="N1587" s="2">
        <v>4252221</v>
      </c>
      <c r="O1587" s="2">
        <v>425191</v>
      </c>
      <c r="P1587" s="2">
        <f>F1587-O1587</f>
        <v>0</v>
      </c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 t="s">
        <v>2739</v>
      </c>
      <c r="K1588" s="1" t="s">
        <v>2740</v>
      </c>
      <c r="L1588" s="1" t="s">
        <v>219</v>
      </c>
      <c r="M1588" s="1" t="s">
        <v>2993</v>
      </c>
      <c r="N1588" s="2">
        <v>4472727</v>
      </c>
      <c r="O1588" s="2">
        <v>447273</v>
      </c>
      <c r="P1588" s="2">
        <f>F1588-O1588</f>
        <v>0</v>
      </c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 t="s">
        <v>2616</v>
      </c>
      <c r="K1589" s="1" t="s">
        <v>2617</v>
      </c>
      <c r="L1589" s="1" t="s">
        <v>89</v>
      </c>
      <c r="M1589" s="1" t="s">
        <v>2994</v>
      </c>
      <c r="N1589" s="2">
        <v>4475711</v>
      </c>
      <c r="O1589" s="2">
        <v>447571</v>
      </c>
      <c r="P1589" s="2">
        <f>F1589-O1589</f>
        <v>0</v>
      </c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 t="s">
        <v>2616</v>
      </c>
      <c r="K1590" s="1" t="s">
        <v>2617</v>
      </c>
      <c r="L1590" s="1" t="s">
        <v>89</v>
      </c>
      <c r="M1590" s="1" t="s">
        <v>2995</v>
      </c>
      <c r="N1590" s="2">
        <v>4475711</v>
      </c>
      <c r="O1590" s="2">
        <v>447571</v>
      </c>
      <c r="P1590" s="2">
        <f>F1590-O1590</f>
        <v>0</v>
      </c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 t="s">
        <v>561</v>
      </c>
      <c r="K1591" s="1" t="s">
        <v>562</v>
      </c>
      <c r="L1591" s="1" t="s">
        <v>947</v>
      </c>
      <c r="M1591" s="1" t="s">
        <v>2996</v>
      </c>
      <c r="N1591" s="2">
        <v>4529000</v>
      </c>
      <c r="O1591" s="2">
        <v>452900</v>
      </c>
      <c r="P1591" s="2">
        <f>F1591-O1591</f>
        <v>0</v>
      </c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 t="s">
        <v>48</v>
      </c>
      <c r="K1592" s="1" t="s">
        <v>49</v>
      </c>
      <c r="L1592" s="1" t="s">
        <v>89</v>
      </c>
      <c r="M1592" s="1" t="s">
        <v>2997</v>
      </c>
      <c r="N1592" s="2">
        <v>4594580</v>
      </c>
      <c r="O1592" s="2">
        <v>459458</v>
      </c>
      <c r="P1592" s="2">
        <f>F1592-O1592</f>
        <v>0</v>
      </c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 t="s">
        <v>2389</v>
      </c>
      <c r="K1593" s="1" t="s">
        <v>2390</v>
      </c>
      <c r="L1593" s="1" t="s">
        <v>2391</v>
      </c>
      <c r="M1593" s="1" t="s">
        <v>2998</v>
      </c>
      <c r="N1593" s="2">
        <v>4600000</v>
      </c>
      <c r="O1593" s="2">
        <v>460000</v>
      </c>
      <c r="P1593" s="2">
        <f>F1593-O1593</f>
        <v>0</v>
      </c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 t="s">
        <v>2999</v>
      </c>
      <c r="K1594" s="1" t="s">
        <v>3000</v>
      </c>
      <c r="L1594" s="1" t="s">
        <v>947</v>
      </c>
      <c r="M1594" s="1" t="s">
        <v>3001</v>
      </c>
      <c r="N1594" s="2">
        <v>4600000</v>
      </c>
      <c r="O1594" s="2">
        <v>460000</v>
      </c>
      <c r="P1594" s="2">
        <f>F1594-O1594</f>
        <v>0</v>
      </c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 t="s">
        <v>2912</v>
      </c>
      <c r="K1595" s="1" t="s">
        <v>2913</v>
      </c>
      <c r="L1595" s="1" t="s">
        <v>89</v>
      </c>
      <c r="M1595" s="1" t="s">
        <v>3002</v>
      </c>
      <c r="N1595" s="2">
        <v>4670665</v>
      </c>
      <c r="O1595" s="2">
        <v>467036</v>
      </c>
      <c r="P1595" s="2">
        <f>F1595-O1595</f>
        <v>0</v>
      </c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 t="s">
        <v>3003</v>
      </c>
      <c r="K1596" s="1" t="s">
        <v>3004</v>
      </c>
      <c r="L1596" s="1" t="s">
        <v>2383</v>
      </c>
      <c r="M1596" s="1" t="s">
        <v>3005</v>
      </c>
      <c r="N1596" s="2">
        <v>4698767</v>
      </c>
      <c r="O1596" s="2">
        <v>469883</v>
      </c>
      <c r="P1596" s="2">
        <f>F1596-O1596</f>
        <v>0</v>
      </c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 t="s">
        <v>2759</v>
      </c>
      <c r="K1597" s="1" t="s">
        <v>2760</v>
      </c>
      <c r="L1597" s="1" t="s">
        <v>89</v>
      </c>
      <c r="M1597" s="1" t="s">
        <v>3006</v>
      </c>
      <c r="N1597" s="2">
        <v>4717440</v>
      </c>
      <c r="O1597" s="2">
        <v>471744</v>
      </c>
      <c r="P1597" s="2">
        <f>F1597-O1597</f>
        <v>0</v>
      </c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 t="s">
        <v>2806</v>
      </c>
      <c r="K1598" s="1" t="s">
        <v>2807</v>
      </c>
      <c r="L1598" s="1" t="s">
        <v>89</v>
      </c>
      <c r="M1598" s="1" t="s">
        <v>3007</v>
      </c>
      <c r="N1598" s="2">
        <v>4736364</v>
      </c>
      <c r="O1598" s="2">
        <v>473636</v>
      </c>
      <c r="P1598" s="2">
        <f>F1598-O1598</f>
        <v>0</v>
      </c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 t="s">
        <v>945</v>
      </c>
      <c r="K1599" s="1" t="s">
        <v>946</v>
      </c>
      <c r="L1599" s="1" t="s">
        <v>2391</v>
      </c>
      <c r="M1599" s="1" t="s">
        <v>3008</v>
      </c>
      <c r="N1599" s="2">
        <v>4784455</v>
      </c>
      <c r="O1599" s="2">
        <v>478445</v>
      </c>
      <c r="P1599" s="2">
        <f>F1599-O1599</f>
        <v>0</v>
      </c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 t="s">
        <v>2888</v>
      </c>
      <c r="K1600" s="1" t="s">
        <v>2889</v>
      </c>
      <c r="L1600" s="1" t="s">
        <v>2383</v>
      </c>
      <c r="M1600" s="1" t="s">
        <v>3009</v>
      </c>
      <c r="N1600" s="2">
        <v>4834091</v>
      </c>
      <c r="O1600" s="2">
        <v>483409</v>
      </c>
      <c r="P1600" s="2">
        <f>F1600-O1600</f>
        <v>0</v>
      </c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 t="s">
        <v>3010</v>
      </c>
      <c r="K1601" s="1" t="s">
        <v>3011</v>
      </c>
      <c r="L1601" s="1" t="s">
        <v>2383</v>
      </c>
      <c r="M1601" s="1" t="s">
        <v>3012</v>
      </c>
      <c r="N1601" s="2">
        <v>4858305</v>
      </c>
      <c r="O1601" s="2">
        <v>485830</v>
      </c>
      <c r="P1601" s="2">
        <f>F1601-O1601</f>
        <v>0</v>
      </c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 t="s">
        <v>2498</v>
      </c>
      <c r="K1602" s="1" t="s">
        <v>2499</v>
      </c>
      <c r="L1602" s="1" t="s">
        <v>89</v>
      </c>
      <c r="M1602" s="1" t="s">
        <v>3013</v>
      </c>
      <c r="N1602" s="2">
        <v>4859800</v>
      </c>
      <c r="O1602" s="2">
        <v>485980</v>
      </c>
      <c r="P1602" s="2">
        <f>F1602-O1602</f>
        <v>0</v>
      </c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 t="s">
        <v>3014</v>
      </c>
      <c r="K1603" s="1" t="s">
        <v>3015</v>
      </c>
      <c r="L1603" s="1" t="s">
        <v>2391</v>
      </c>
      <c r="M1603" s="1" t="s">
        <v>3016</v>
      </c>
      <c r="N1603" s="2">
        <v>5000000</v>
      </c>
      <c r="O1603" s="2">
        <v>500000</v>
      </c>
      <c r="P1603" s="2">
        <f>F1603-O1603</f>
        <v>0</v>
      </c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 t="s">
        <v>551</v>
      </c>
      <c r="K1604" s="1" t="s">
        <v>552</v>
      </c>
      <c r="L1604" s="1" t="s">
        <v>89</v>
      </c>
      <c r="M1604" s="1" t="s">
        <v>3017</v>
      </c>
      <c r="N1604" s="2">
        <v>5000164</v>
      </c>
      <c r="O1604" s="2">
        <v>500016</v>
      </c>
      <c r="P1604" s="2">
        <f>F1604-O1604</f>
        <v>0</v>
      </c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 t="s">
        <v>2873</v>
      </c>
      <c r="K1605" s="1" t="s">
        <v>2874</v>
      </c>
      <c r="L1605" s="1" t="s">
        <v>2391</v>
      </c>
      <c r="M1605" s="1" t="s">
        <v>3018</v>
      </c>
      <c r="N1605" s="2">
        <v>5040000</v>
      </c>
      <c r="O1605" s="2">
        <v>504000</v>
      </c>
      <c r="P1605" s="2">
        <f>F1605-O1605</f>
        <v>0</v>
      </c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 t="s">
        <v>2873</v>
      </c>
      <c r="K1606" s="1" t="s">
        <v>2874</v>
      </c>
      <c r="L1606" s="1" t="s">
        <v>2391</v>
      </c>
      <c r="M1606" s="1" t="s">
        <v>3019</v>
      </c>
      <c r="N1606" s="2">
        <v>5040000</v>
      </c>
      <c r="O1606" s="2">
        <v>504000</v>
      </c>
      <c r="P1606" s="2">
        <f>F1606-O1606</f>
        <v>0</v>
      </c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 t="s">
        <v>3020</v>
      </c>
      <c r="K1607" s="1" t="s">
        <v>3021</v>
      </c>
      <c r="L1607" s="1" t="s">
        <v>2383</v>
      </c>
      <c r="M1607" s="1" t="s">
        <v>3022</v>
      </c>
      <c r="N1607" s="2">
        <v>5064545</v>
      </c>
      <c r="O1607" s="2">
        <v>506455</v>
      </c>
      <c r="P1607" s="2">
        <f>F1607-O1607</f>
        <v>0</v>
      </c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 t="s">
        <v>458</v>
      </c>
      <c r="K1608" s="1" t="s">
        <v>459</v>
      </c>
      <c r="L1608" s="1" t="s">
        <v>219</v>
      </c>
      <c r="M1608" s="1" t="s">
        <v>3023</v>
      </c>
      <c r="N1608" s="2">
        <v>5100909</v>
      </c>
      <c r="O1608" s="2">
        <v>510091</v>
      </c>
      <c r="P1608" s="2">
        <f>F1608-O1608</f>
        <v>0</v>
      </c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 t="s">
        <v>2616</v>
      </c>
      <c r="K1609" s="1" t="s">
        <v>2617</v>
      </c>
      <c r="L1609" s="1" t="s">
        <v>89</v>
      </c>
      <c r="M1609" s="1" t="s">
        <v>3024</v>
      </c>
      <c r="N1609" s="2">
        <v>5115098</v>
      </c>
      <c r="O1609" s="2">
        <v>511510</v>
      </c>
      <c r="P1609" s="2">
        <f>F1609-O1609</f>
        <v>0</v>
      </c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 t="s">
        <v>2616</v>
      </c>
      <c r="K1610" s="1" t="s">
        <v>2617</v>
      </c>
      <c r="L1610" s="1" t="s">
        <v>89</v>
      </c>
      <c r="M1610" s="1" t="s">
        <v>3025</v>
      </c>
      <c r="N1610" s="2">
        <v>5115098</v>
      </c>
      <c r="O1610" s="2">
        <v>511510</v>
      </c>
      <c r="P1610" s="2">
        <f>F1610-O1610</f>
        <v>0</v>
      </c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 t="s">
        <v>3026</v>
      </c>
      <c r="K1611" s="1" t="s">
        <v>3027</v>
      </c>
      <c r="L1611" s="1" t="s">
        <v>713</v>
      </c>
      <c r="M1611" s="1" t="s">
        <v>3028</v>
      </c>
      <c r="N1611" s="2">
        <v>5158636</v>
      </c>
      <c r="O1611" s="2">
        <v>515864</v>
      </c>
      <c r="P1611" s="2">
        <f>F1611-O1611</f>
        <v>0</v>
      </c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 t="s">
        <v>561</v>
      </c>
      <c r="K1612" s="1" t="s">
        <v>562</v>
      </c>
      <c r="L1612" s="1" t="s">
        <v>947</v>
      </c>
      <c r="M1612" s="1" t="s">
        <v>3029</v>
      </c>
      <c r="N1612" s="2">
        <v>5176000</v>
      </c>
      <c r="O1612" s="2">
        <v>517600</v>
      </c>
      <c r="P1612" s="2">
        <f>F1612-O1612</f>
        <v>0</v>
      </c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 t="s">
        <v>458</v>
      </c>
      <c r="K1613" s="1" t="s">
        <v>459</v>
      </c>
      <c r="L1613" s="1" t="s">
        <v>947</v>
      </c>
      <c r="M1613" s="1" t="s">
        <v>3030</v>
      </c>
      <c r="N1613" s="2">
        <v>5216886</v>
      </c>
      <c r="O1613" s="2">
        <v>521689</v>
      </c>
      <c r="P1613" s="2">
        <f>F1613-O1613</f>
        <v>0</v>
      </c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 t="s">
        <v>2546</v>
      </c>
      <c r="K1614" s="1" t="s">
        <v>2547</v>
      </c>
      <c r="L1614" s="1" t="s">
        <v>89</v>
      </c>
      <c r="M1614" s="1" t="s">
        <v>3031</v>
      </c>
      <c r="N1614" s="2">
        <v>5255414</v>
      </c>
      <c r="O1614" s="2">
        <v>525541</v>
      </c>
      <c r="P1614" s="2">
        <f>F1614-O1614</f>
        <v>0</v>
      </c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 t="s">
        <v>217</v>
      </c>
      <c r="K1615" s="1" t="s">
        <v>218</v>
      </c>
      <c r="L1615" s="1" t="s">
        <v>2678</v>
      </c>
      <c r="M1615" s="1" t="s">
        <v>3032</v>
      </c>
      <c r="N1615" s="2">
        <v>5296045</v>
      </c>
      <c r="O1615" s="2">
        <v>529605</v>
      </c>
      <c r="P1615" s="2">
        <f>F1615-O1615</f>
        <v>0</v>
      </c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 t="s">
        <v>2581</v>
      </c>
      <c r="K1616" s="1" t="s">
        <v>2582</v>
      </c>
      <c r="L1616" s="1" t="s">
        <v>2391</v>
      </c>
      <c r="M1616" s="1" t="s">
        <v>3033</v>
      </c>
      <c r="N1616" s="2">
        <v>5363651</v>
      </c>
      <c r="O1616" s="2">
        <v>536365</v>
      </c>
      <c r="P1616" s="2">
        <f>F1616-O1616</f>
        <v>0</v>
      </c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 t="s">
        <v>2637</v>
      </c>
      <c r="K1617" s="1" t="s">
        <v>2638</v>
      </c>
      <c r="L1617" s="1" t="s">
        <v>947</v>
      </c>
      <c r="M1617" s="1" t="s">
        <v>3034</v>
      </c>
      <c r="N1617" s="2">
        <v>5467727</v>
      </c>
      <c r="O1617" s="2">
        <v>546773</v>
      </c>
      <c r="P1617" s="2">
        <f>F1617-O1617</f>
        <v>0</v>
      </c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 t="s">
        <v>3035</v>
      </c>
      <c r="K1618" s="1" t="s">
        <v>3036</v>
      </c>
      <c r="L1618" s="1" t="s">
        <v>2383</v>
      </c>
      <c r="M1618" s="1" t="s">
        <v>3037</v>
      </c>
      <c r="N1618" s="2">
        <v>5500000</v>
      </c>
      <c r="O1618" s="2">
        <v>550000</v>
      </c>
      <c r="P1618" s="2">
        <f>F1618-O1618</f>
        <v>0</v>
      </c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 t="s">
        <v>3038</v>
      </c>
      <c r="K1619" s="1" t="s">
        <v>3039</v>
      </c>
      <c r="L1619" s="1" t="s">
        <v>219</v>
      </c>
      <c r="M1619" s="1" t="s">
        <v>3040</v>
      </c>
      <c r="N1619" s="2">
        <v>5646563</v>
      </c>
      <c r="O1619" s="2">
        <v>564637</v>
      </c>
      <c r="P1619" s="2">
        <f>F1619-O1619</f>
        <v>0</v>
      </c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 t="s">
        <v>2661</v>
      </c>
      <c r="K1620" s="1" t="s">
        <v>2662</v>
      </c>
      <c r="L1620" s="1" t="s">
        <v>2391</v>
      </c>
      <c r="M1620" s="1" t="s">
        <v>3041</v>
      </c>
      <c r="N1620" s="2">
        <v>5730000</v>
      </c>
      <c r="O1620" s="2">
        <v>573000</v>
      </c>
      <c r="P1620" s="2">
        <f>F1620-O1620</f>
        <v>0</v>
      </c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 t="s">
        <v>2966</v>
      </c>
      <c r="K1621" s="1" t="s">
        <v>2967</v>
      </c>
      <c r="L1621" s="1" t="s">
        <v>219</v>
      </c>
      <c r="M1621" s="1" t="s">
        <v>3042</v>
      </c>
      <c r="N1621" s="2">
        <v>5735138</v>
      </c>
      <c r="O1621" s="2">
        <v>573514</v>
      </c>
      <c r="P1621" s="2">
        <f>F1621-O1621</f>
        <v>0</v>
      </c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 t="s">
        <v>3043</v>
      </c>
      <c r="K1622" s="1" t="s">
        <v>3044</v>
      </c>
      <c r="L1622" s="1" t="s">
        <v>947</v>
      </c>
      <c r="M1622" s="1" t="s">
        <v>3045</v>
      </c>
      <c r="N1622" s="2">
        <v>5740000</v>
      </c>
      <c r="O1622" s="2">
        <v>574000</v>
      </c>
      <c r="P1622" s="2">
        <f>F1622-O1622</f>
        <v>0</v>
      </c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 t="s">
        <v>2626</v>
      </c>
      <c r="K1623" s="1" t="s">
        <v>2627</v>
      </c>
      <c r="L1623" s="1" t="s">
        <v>89</v>
      </c>
      <c r="M1623" s="1" t="s">
        <v>3046</v>
      </c>
      <c r="N1623" s="2">
        <v>5751095</v>
      </c>
      <c r="O1623" s="2">
        <v>575109</v>
      </c>
      <c r="P1623" s="2">
        <f>F1623-O1623</f>
        <v>0</v>
      </c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 t="s">
        <v>645</v>
      </c>
      <c r="K1624" s="1" t="s">
        <v>646</v>
      </c>
      <c r="L1624" s="1" t="s">
        <v>89</v>
      </c>
      <c r="M1624" s="1" t="s">
        <v>3047</v>
      </c>
      <c r="N1624" s="2">
        <v>5779092</v>
      </c>
      <c r="O1624" s="2">
        <v>577909</v>
      </c>
      <c r="P1624" s="2">
        <f>F1624-O1624</f>
        <v>0</v>
      </c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 t="s">
        <v>3048</v>
      </c>
      <c r="K1625" s="1" t="s">
        <v>3049</v>
      </c>
      <c r="L1625" s="1" t="s">
        <v>2391</v>
      </c>
      <c r="M1625" s="1" t="s">
        <v>3050</v>
      </c>
      <c r="N1625" s="2">
        <v>5809085</v>
      </c>
      <c r="O1625" s="2">
        <v>580915</v>
      </c>
      <c r="P1625" s="2">
        <f>F1625-O1625</f>
        <v>0</v>
      </c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 t="s">
        <v>3051</v>
      </c>
      <c r="K1626" s="1" t="s">
        <v>3052</v>
      </c>
      <c r="L1626" s="1" t="s">
        <v>2391</v>
      </c>
      <c r="M1626" s="1" t="s">
        <v>2992</v>
      </c>
      <c r="N1626" s="2">
        <v>5818176</v>
      </c>
      <c r="O1626" s="2">
        <v>581824</v>
      </c>
      <c r="P1626" s="2">
        <f>F1626-O1626</f>
        <v>0</v>
      </c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 t="s">
        <v>2498</v>
      </c>
      <c r="K1627" s="1" t="s">
        <v>2499</v>
      </c>
      <c r="L1627" s="1" t="s">
        <v>89</v>
      </c>
      <c r="M1627" s="1" t="s">
        <v>3053</v>
      </c>
      <c r="N1627" s="2">
        <v>5830201</v>
      </c>
      <c r="O1627" s="2">
        <v>583020</v>
      </c>
      <c r="P1627" s="2">
        <f>F1627-O1627</f>
        <v>0</v>
      </c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 t="s">
        <v>278</v>
      </c>
      <c r="K1628" s="1" t="s">
        <v>279</v>
      </c>
      <c r="L1628" s="1" t="s">
        <v>947</v>
      </c>
      <c r="M1628" s="1" t="s">
        <v>3054</v>
      </c>
      <c r="N1628" s="2">
        <v>5853252</v>
      </c>
      <c r="O1628" s="2">
        <v>585332</v>
      </c>
      <c r="P1628" s="2">
        <f>F1628-O1628</f>
        <v>0</v>
      </c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 t="s">
        <v>2521</v>
      </c>
      <c r="K1629" s="1" t="s">
        <v>2522</v>
      </c>
      <c r="L1629" s="1" t="s">
        <v>947</v>
      </c>
      <c r="M1629" s="1" t="s">
        <v>3055</v>
      </c>
      <c r="N1629" s="2">
        <v>5886305</v>
      </c>
      <c r="O1629" s="2">
        <v>588630</v>
      </c>
      <c r="P1629" s="2">
        <f>F1629-O1629</f>
        <v>0</v>
      </c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 t="s">
        <v>3056</v>
      </c>
      <c r="K1630" s="1" t="s">
        <v>3057</v>
      </c>
      <c r="L1630" s="1" t="s">
        <v>219</v>
      </c>
      <c r="M1630" s="1" t="s">
        <v>3058</v>
      </c>
      <c r="N1630" s="2">
        <v>5890903</v>
      </c>
      <c r="O1630" s="2">
        <v>589097</v>
      </c>
      <c r="P1630" s="2">
        <f>F1630-O1630</f>
        <v>0</v>
      </c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 t="s">
        <v>3059</v>
      </c>
      <c r="K1631" s="1" t="s">
        <v>3060</v>
      </c>
      <c r="L1631" s="1" t="s">
        <v>219</v>
      </c>
      <c r="M1631" s="1" t="s">
        <v>3061</v>
      </c>
      <c r="N1631" s="2">
        <v>5890903</v>
      </c>
      <c r="O1631" s="2">
        <v>589097</v>
      </c>
      <c r="P1631" s="2">
        <f>F1631-O1631</f>
        <v>0</v>
      </c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 t="s">
        <v>2705</v>
      </c>
      <c r="K1632" s="1" t="s">
        <v>2706</v>
      </c>
      <c r="L1632" s="1" t="s">
        <v>2383</v>
      </c>
      <c r="M1632" s="1" t="s">
        <v>3062</v>
      </c>
      <c r="N1632" s="2">
        <v>5900640</v>
      </c>
      <c r="O1632" s="2">
        <v>590064</v>
      </c>
      <c r="P1632" s="2">
        <f>F1632-O1632</f>
        <v>0</v>
      </c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 t="s">
        <v>2766</v>
      </c>
      <c r="K1633" s="1" t="s">
        <v>2767</v>
      </c>
      <c r="L1633" s="1" t="s">
        <v>89</v>
      </c>
      <c r="M1633" s="1" t="s">
        <v>3063</v>
      </c>
      <c r="N1633" s="2">
        <v>5971896</v>
      </c>
      <c r="O1633" s="2">
        <v>597190</v>
      </c>
      <c r="P1633" s="2">
        <f>F1633-O1633</f>
        <v>0</v>
      </c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 t="s">
        <v>127</v>
      </c>
      <c r="K1634" s="1" t="s">
        <v>128</v>
      </c>
      <c r="L1634" s="1" t="s">
        <v>713</v>
      </c>
      <c r="M1634" s="1" t="s">
        <v>3064</v>
      </c>
      <c r="N1634" s="2">
        <v>5999655</v>
      </c>
      <c r="O1634" s="2">
        <v>599965</v>
      </c>
      <c r="P1634" s="2">
        <f>F1634-O1634</f>
        <v>0</v>
      </c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 t="s">
        <v>1044</v>
      </c>
      <c r="K1635" s="1" t="s">
        <v>1045</v>
      </c>
      <c r="L1635" s="1" t="s">
        <v>219</v>
      </c>
      <c r="M1635" s="1" t="s">
        <v>3065</v>
      </c>
      <c r="N1635" s="2">
        <v>6000000</v>
      </c>
      <c r="O1635" s="2">
        <v>600000</v>
      </c>
      <c r="P1635" s="2">
        <f>F1635-O1635</f>
        <v>0</v>
      </c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 t="s">
        <v>127</v>
      </c>
      <c r="K1636" s="1" t="s">
        <v>128</v>
      </c>
      <c r="L1636" s="1" t="s">
        <v>713</v>
      </c>
      <c r="M1636" s="1" t="s">
        <v>3066</v>
      </c>
      <c r="N1636" s="2">
        <v>6039988</v>
      </c>
      <c r="O1636" s="2">
        <v>603999</v>
      </c>
      <c r="P1636" s="2">
        <f>F1636-O1636</f>
        <v>0</v>
      </c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 t="s">
        <v>3067</v>
      </c>
      <c r="K1637" s="1" t="s">
        <v>3068</v>
      </c>
      <c r="L1637" s="1" t="s">
        <v>2391</v>
      </c>
      <c r="M1637" s="1" t="s">
        <v>3069</v>
      </c>
      <c r="N1637" s="2">
        <v>6052608</v>
      </c>
      <c r="O1637" s="2">
        <v>605261</v>
      </c>
      <c r="P1637" s="2">
        <f>F1637-O1637</f>
        <v>0</v>
      </c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 t="s">
        <v>458</v>
      </c>
      <c r="K1638" s="1" t="s">
        <v>459</v>
      </c>
      <c r="L1638" s="1" t="s">
        <v>947</v>
      </c>
      <c r="M1638" s="1" t="s">
        <v>2495</v>
      </c>
      <c r="N1638" s="2">
        <v>6081068</v>
      </c>
      <c r="O1638" s="2">
        <v>608107</v>
      </c>
      <c r="P1638" s="2">
        <f>F1638-O1638</f>
        <v>0</v>
      </c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 t="s">
        <v>458</v>
      </c>
      <c r="K1639" s="1" t="s">
        <v>459</v>
      </c>
      <c r="L1639" s="1" t="s">
        <v>219</v>
      </c>
      <c r="M1639" s="1" t="s">
        <v>3070</v>
      </c>
      <c r="N1639" s="2">
        <v>6104048</v>
      </c>
      <c r="O1639" s="2">
        <v>610405</v>
      </c>
      <c r="P1639" s="2">
        <f>F1639-O1639</f>
        <v>0</v>
      </c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 t="s">
        <v>481</v>
      </c>
      <c r="K1640" s="1" t="s">
        <v>482</v>
      </c>
      <c r="L1640" s="1" t="s">
        <v>713</v>
      </c>
      <c r="M1640" s="1" t="s">
        <v>3071</v>
      </c>
      <c r="N1640" s="2">
        <v>6128125</v>
      </c>
      <c r="O1640" s="2">
        <v>612838</v>
      </c>
      <c r="P1640" s="2">
        <f>F1640-O1640</f>
        <v>0</v>
      </c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 t="s">
        <v>3072</v>
      </c>
      <c r="K1641" s="1" t="s">
        <v>3073</v>
      </c>
      <c r="L1641" s="1" t="s">
        <v>89</v>
      </c>
      <c r="M1641" s="1" t="s">
        <v>3074</v>
      </c>
      <c r="N1641" s="2">
        <v>6181818</v>
      </c>
      <c r="O1641" s="2">
        <v>618182</v>
      </c>
      <c r="P1641" s="2">
        <f>F1641-O1641</f>
        <v>0</v>
      </c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 t="s">
        <v>3075</v>
      </c>
      <c r="K1642" s="1" t="s">
        <v>3076</v>
      </c>
      <c r="L1642" s="1" t="s">
        <v>219</v>
      </c>
      <c r="M1642" s="1" t="s">
        <v>2561</v>
      </c>
      <c r="N1642" s="2">
        <v>6209291</v>
      </c>
      <c r="O1642" s="2">
        <v>620929</v>
      </c>
      <c r="P1642" s="2">
        <f>F1642-O1642</f>
        <v>0</v>
      </c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 t="s">
        <v>217</v>
      </c>
      <c r="K1643" s="1" t="s">
        <v>218</v>
      </c>
      <c r="L1643" s="1" t="s">
        <v>2678</v>
      </c>
      <c r="M1643" s="1" t="s">
        <v>3077</v>
      </c>
      <c r="N1643" s="2">
        <v>6365909</v>
      </c>
      <c r="O1643" s="2">
        <v>636591</v>
      </c>
      <c r="P1643" s="2">
        <f>F1643-O1643</f>
        <v>0</v>
      </c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 t="s">
        <v>2766</v>
      </c>
      <c r="K1644" s="1" t="s">
        <v>2767</v>
      </c>
      <c r="L1644" s="1" t="s">
        <v>89</v>
      </c>
      <c r="M1644" s="1" t="s">
        <v>3078</v>
      </c>
      <c r="N1644" s="2">
        <v>6372450</v>
      </c>
      <c r="O1644" s="2">
        <v>637245</v>
      </c>
      <c r="P1644" s="2">
        <f>F1644-O1644</f>
        <v>0</v>
      </c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 t="s">
        <v>2966</v>
      </c>
      <c r="K1645" s="1" t="s">
        <v>2967</v>
      </c>
      <c r="L1645" s="1" t="s">
        <v>219</v>
      </c>
      <c r="M1645" s="1" t="s">
        <v>3079</v>
      </c>
      <c r="N1645" s="2">
        <v>6391336</v>
      </c>
      <c r="O1645" s="2">
        <v>639134</v>
      </c>
      <c r="P1645" s="2">
        <f>F1645-O1645</f>
        <v>0</v>
      </c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 t="s">
        <v>3080</v>
      </c>
      <c r="K1646" s="1" t="s">
        <v>3081</v>
      </c>
      <c r="L1646" s="1" t="s">
        <v>89</v>
      </c>
      <c r="M1646" s="1" t="s">
        <v>3082</v>
      </c>
      <c r="N1646" s="2">
        <v>6469672</v>
      </c>
      <c r="O1646" s="2">
        <v>646967</v>
      </c>
      <c r="P1646" s="2">
        <f>F1646-O1646</f>
        <v>0</v>
      </c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 t="s">
        <v>2661</v>
      </c>
      <c r="K1647" s="1" t="s">
        <v>2662</v>
      </c>
      <c r="L1647" s="1" t="s">
        <v>2391</v>
      </c>
      <c r="M1647" s="1" t="s">
        <v>3083</v>
      </c>
      <c r="N1647" s="2">
        <v>6486996</v>
      </c>
      <c r="O1647" s="2">
        <v>648700</v>
      </c>
      <c r="P1647" s="2">
        <f>F1647-O1647</f>
        <v>0</v>
      </c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 t="s">
        <v>3035</v>
      </c>
      <c r="K1648" s="1" t="s">
        <v>3036</v>
      </c>
      <c r="L1648" s="1" t="s">
        <v>2383</v>
      </c>
      <c r="M1648" s="1" t="s">
        <v>3084</v>
      </c>
      <c r="N1648" s="2">
        <v>6500000</v>
      </c>
      <c r="O1648" s="2">
        <v>650000</v>
      </c>
      <c r="P1648" s="2">
        <f>F1648-O1648</f>
        <v>0</v>
      </c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 t="s">
        <v>2766</v>
      </c>
      <c r="K1649" s="1" t="s">
        <v>2767</v>
      </c>
      <c r="L1649" s="1" t="s">
        <v>89</v>
      </c>
      <c r="M1649" s="1" t="s">
        <v>3085</v>
      </c>
      <c r="N1649" s="2">
        <v>6519091</v>
      </c>
      <c r="O1649" s="2">
        <v>651909</v>
      </c>
      <c r="P1649" s="2">
        <f>F1649-O1649</f>
        <v>0</v>
      </c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 t="s">
        <v>217</v>
      </c>
      <c r="K1650" s="1" t="s">
        <v>218</v>
      </c>
      <c r="L1650" s="1" t="s">
        <v>2678</v>
      </c>
      <c r="M1650" s="1" t="s">
        <v>3086</v>
      </c>
      <c r="N1650" s="2">
        <v>6533227</v>
      </c>
      <c r="O1650" s="2">
        <v>653323</v>
      </c>
      <c r="P1650" s="2">
        <f>F1650-O1650</f>
        <v>0</v>
      </c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 t="s">
        <v>217</v>
      </c>
      <c r="K1651" s="1" t="s">
        <v>218</v>
      </c>
      <c r="L1651" s="1" t="s">
        <v>2678</v>
      </c>
      <c r="M1651" s="1" t="s">
        <v>3087</v>
      </c>
      <c r="N1651" s="2">
        <v>6560318</v>
      </c>
      <c r="O1651" s="2">
        <v>656032</v>
      </c>
      <c r="P1651" s="2">
        <f>F1651-O1651</f>
        <v>0</v>
      </c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 t="s">
        <v>2504</v>
      </c>
      <c r="K1652" s="1" t="s">
        <v>2505</v>
      </c>
      <c r="L1652" s="1" t="s">
        <v>2383</v>
      </c>
      <c r="M1652" s="1" t="s">
        <v>3088</v>
      </c>
      <c r="N1652" s="2">
        <v>6586364</v>
      </c>
      <c r="O1652" s="2">
        <v>658636</v>
      </c>
      <c r="P1652" s="2">
        <f>F1652-O1652</f>
        <v>0</v>
      </c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 t="s">
        <v>843</v>
      </c>
      <c r="K1653" s="1" t="s">
        <v>844</v>
      </c>
      <c r="L1653" s="1" t="s">
        <v>219</v>
      </c>
      <c r="M1653" s="1" t="s">
        <v>3089</v>
      </c>
      <c r="N1653" s="2">
        <v>6602291</v>
      </c>
      <c r="O1653" s="2">
        <v>660229</v>
      </c>
      <c r="P1653" s="2">
        <f>F1653-O1653</f>
        <v>0</v>
      </c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 t="s">
        <v>2990</v>
      </c>
      <c r="K1654" s="1" t="s">
        <v>2991</v>
      </c>
      <c r="L1654" s="1" t="s">
        <v>713</v>
      </c>
      <c r="M1654" s="1" t="s">
        <v>3090</v>
      </c>
      <c r="N1654" s="2">
        <v>6635114</v>
      </c>
      <c r="O1654" s="2">
        <v>663499</v>
      </c>
      <c r="P1654" s="2">
        <f>F1654-O1654</f>
        <v>0</v>
      </c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 t="s">
        <v>2759</v>
      </c>
      <c r="K1655" s="1" t="s">
        <v>2760</v>
      </c>
      <c r="L1655" s="1" t="s">
        <v>713</v>
      </c>
      <c r="M1655" s="1" t="s">
        <v>3091</v>
      </c>
      <c r="N1655" s="2">
        <v>6706462</v>
      </c>
      <c r="O1655" s="2">
        <v>670646</v>
      </c>
      <c r="P1655" s="2">
        <f>F1655-O1655</f>
        <v>0</v>
      </c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 t="s">
        <v>3092</v>
      </c>
      <c r="K1656" s="1" t="s">
        <v>3093</v>
      </c>
      <c r="L1656" s="1" t="s">
        <v>713</v>
      </c>
      <c r="M1656" s="1" t="s">
        <v>3094</v>
      </c>
      <c r="N1656" s="2">
        <v>6800000</v>
      </c>
      <c r="O1656" s="2">
        <v>680000</v>
      </c>
      <c r="P1656" s="2">
        <f>F1656-O1656</f>
        <v>0</v>
      </c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 t="s">
        <v>2658</v>
      </c>
      <c r="K1657" s="1" t="s">
        <v>2659</v>
      </c>
      <c r="L1657" s="1" t="s">
        <v>219</v>
      </c>
      <c r="M1657" s="1" t="s">
        <v>3095</v>
      </c>
      <c r="N1657" s="2">
        <v>6804000</v>
      </c>
      <c r="O1657" s="2">
        <v>680400</v>
      </c>
      <c r="P1657" s="2">
        <f>F1657-O1657</f>
        <v>0</v>
      </c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 t="s">
        <v>2658</v>
      </c>
      <c r="K1658" s="1" t="s">
        <v>2659</v>
      </c>
      <c r="L1658" s="1" t="s">
        <v>219</v>
      </c>
      <c r="M1658" s="1" t="s">
        <v>3096</v>
      </c>
      <c r="N1658" s="2">
        <v>6804000</v>
      </c>
      <c r="O1658" s="2">
        <v>680400</v>
      </c>
      <c r="P1658" s="2">
        <f>F1658-O1658</f>
        <v>0</v>
      </c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 t="s">
        <v>127</v>
      </c>
      <c r="K1659" s="1" t="s">
        <v>128</v>
      </c>
      <c r="L1659" s="1" t="s">
        <v>89</v>
      </c>
      <c r="M1659" s="1" t="s">
        <v>3097</v>
      </c>
      <c r="N1659" s="2">
        <v>6962831</v>
      </c>
      <c r="O1659" s="2">
        <v>696283</v>
      </c>
      <c r="P1659" s="2">
        <f>F1659-O1659</f>
        <v>0</v>
      </c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 t="s">
        <v>3098</v>
      </c>
      <c r="K1660" s="1" t="s">
        <v>3099</v>
      </c>
      <c r="L1660" s="1" t="s">
        <v>89</v>
      </c>
      <c r="M1660" s="1" t="s">
        <v>3100</v>
      </c>
      <c r="N1660" s="2">
        <v>7022727</v>
      </c>
      <c r="O1660" s="2">
        <v>702273</v>
      </c>
      <c r="P1660" s="2">
        <f>F1660-O1660</f>
        <v>0</v>
      </c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 t="s">
        <v>127</v>
      </c>
      <c r="K1661" s="1" t="s">
        <v>128</v>
      </c>
      <c r="L1661" s="1" t="s">
        <v>713</v>
      </c>
      <c r="M1661" s="1" t="s">
        <v>3101</v>
      </c>
      <c r="N1661" s="2">
        <v>7028477</v>
      </c>
      <c r="O1661" s="2">
        <v>702848</v>
      </c>
      <c r="P1661" s="2">
        <f>F1661-O1661</f>
        <v>0</v>
      </c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 t="s">
        <v>649</v>
      </c>
      <c r="K1662" s="1" t="s">
        <v>650</v>
      </c>
      <c r="L1662" s="1" t="s">
        <v>713</v>
      </c>
      <c r="M1662" s="1" t="s">
        <v>3102</v>
      </c>
      <c r="N1662" s="2">
        <v>7200000</v>
      </c>
      <c r="O1662" s="2">
        <v>720000</v>
      </c>
      <c r="P1662" s="2">
        <f>F1662-O1662</f>
        <v>0</v>
      </c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 t="s">
        <v>2498</v>
      </c>
      <c r="K1663" s="1" t="s">
        <v>2499</v>
      </c>
      <c r="L1663" s="1" t="s">
        <v>89</v>
      </c>
      <c r="M1663" s="1" t="s">
        <v>3103</v>
      </c>
      <c r="N1663" s="2">
        <v>7208155</v>
      </c>
      <c r="O1663" s="2">
        <v>720815</v>
      </c>
      <c r="P1663" s="2">
        <f>F1663-O1663</f>
        <v>0</v>
      </c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 t="s">
        <v>3104</v>
      </c>
      <c r="K1664" s="1" t="s">
        <v>3105</v>
      </c>
      <c r="L1664" s="1" t="s">
        <v>219</v>
      </c>
      <c r="M1664" s="1" t="s">
        <v>3106</v>
      </c>
      <c r="N1664" s="2">
        <v>7245806</v>
      </c>
      <c r="O1664" s="2">
        <v>724594</v>
      </c>
      <c r="P1664" s="2">
        <f>F1664-O1664</f>
        <v>0</v>
      </c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 t="s">
        <v>3107</v>
      </c>
      <c r="K1665" s="1" t="s">
        <v>3108</v>
      </c>
      <c r="L1665" s="1" t="s">
        <v>947</v>
      </c>
      <c r="M1665" s="1" t="s">
        <v>3109</v>
      </c>
      <c r="N1665" s="2">
        <v>7272727</v>
      </c>
      <c r="O1665" s="2">
        <v>727273</v>
      </c>
      <c r="P1665" s="2">
        <f>F1665-O1665</f>
        <v>0</v>
      </c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 t="s">
        <v>48</v>
      </c>
      <c r="K1666" s="1" t="s">
        <v>49</v>
      </c>
      <c r="L1666" s="1" t="s">
        <v>89</v>
      </c>
      <c r="M1666" s="1" t="s">
        <v>3110</v>
      </c>
      <c r="N1666" s="2">
        <v>7275271</v>
      </c>
      <c r="O1666" s="2">
        <v>727527</v>
      </c>
      <c r="P1666" s="2">
        <f>F1666-O1666</f>
        <v>0</v>
      </c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 t="s">
        <v>48</v>
      </c>
      <c r="K1667" s="1" t="s">
        <v>49</v>
      </c>
      <c r="L1667" s="1" t="s">
        <v>89</v>
      </c>
      <c r="M1667" s="1" t="s">
        <v>3111</v>
      </c>
      <c r="N1667" s="2">
        <v>7275271</v>
      </c>
      <c r="O1667" s="2">
        <v>727527</v>
      </c>
      <c r="P1667" s="2">
        <f>F1667-O1667</f>
        <v>0</v>
      </c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 t="s">
        <v>48</v>
      </c>
      <c r="K1668" s="1" t="s">
        <v>49</v>
      </c>
      <c r="L1668" s="1" t="s">
        <v>89</v>
      </c>
      <c r="M1668" s="1" t="s">
        <v>3112</v>
      </c>
      <c r="N1668" s="2">
        <v>7275271</v>
      </c>
      <c r="O1668" s="2">
        <v>727527</v>
      </c>
      <c r="P1668" s="2">
        <f>F1668-O1668</f>
        <v>0</v>
      </c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 t="s">
        <v>2739</v>
      </c>
      <c r="K1669" s="1" t="s">
        <v>2740</v>
      </c>
      <c r="L1669" s="1" t="s">
        <v>219</v>
      </c>
      <c r="M1669" s="1" t="s">
        <v>3113</v>
      </c>
      <c r="N1669" s="2">
        <v>7368182</v>
      </c>
      <c r="O1669" s="2">
        <v>736818</v>
      </c>
      <c r="P1669" s="2">
        <f>F1669-O1669</f>
        <v>0</v>
      </c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 t="s">
        <v>3114</v>
      </c>
      <c r="K1670" s="1" t="s">
        <v>3115</v>
      </c>
      <c r="L1670" s="1" t="s">
        <v>947</v>
      </c>
      <c r="M1670" s="1" t="s">
        <v>3116</v>
      </c>
      <c r="N1670" s="2">
        <v>7406686</v>
      </c>
      <c r="O1670" s="2">
        <v>740669</v>
      </c>
      <c r="P1670" s="2">
        <f>F1670-O1670</f>
        <v>0</v>
      </c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 t="s">
        <v>2806</v>
      </c>
      <c r="K1671" s="1" t="s">
        <v>2807</v>
      </c>
      <c r="L1671" s="1" t="s">
        <v>89</v>
      </c>
      <c r="M1671" s="1" t="s">
        <v>3117</v>
      </c>
      <c r="N1671" s="2">
        <v>7409091</v>
      </c>
      <c r="O1671" s="2">
        <v>740909</v>
      </c>
      <c r="P1671" s="2">
        <f>F1671-O1671</f>
        <v>0</v>
      </c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 t="s">
        <v>2646</v>
      </c>
      <c r="K1672" s="1" t="s">
        <v>2647</v>
      </c>
      <c r="L1672" s="1" t="s">
        <v>89</v>
      </c>
      <c r="M1672" s="1" t="s">
        <v>3118</v>
      </c>
      <c r="N1672" s="2">
        <v>7412727</v>
      </c>
      <c r="O1672" s="2">
        <v>741273</v>
      </c>
      <c r="P1672" s="2">
        <f>F1672-O1672</f>
        <v>0</v>
      </c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 t="s">
        <v>3119</v>
      </c>
      <c r="K1673" s="1" t="s">
        <v>3120</v>
      </c>
      <c r="L1673" s="1" t="s">
        <v>713</v>
      </c>
      <c r="M1673" s="1" t="s">
        <v>3121</v>
      </c>
      <c r="N1673" s="2">
        <v>7597947</v>
      </c>
      <c r="O1673" s="2">
        <v>759795</v>
      </c>
      <c r="P1673" s="2">
        <f>F1673-O1673</f>
        <v>0</v>
      </c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 t="s">
        <v>2952</v>
      </c>
      <c r="K1674" s="1" t="s">
        <v>2953</v>
      </c>
      <c r="L1674" s="1" t="s">
        <v>947</v>
      </c>
      <c r="M1674" s="1" t="s">
        <v>3122</v>
      </c>
      <c r="N1674" s="2">
        <v>7642597</v>
      </c>
      <c r="O1674" s="2">
        <v>764260</v>
      </c>
      <c r="P1674" s="2">
        <f>F1674-O1674</f>
        <v>0</v>
      </c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 t="s">
        <v>2752</v>
      </c>
      <c r="K1675" s="1" t="s">
        <v>2753</v>
      </c>
      <c r="L1675" s="1" t="s">
        <v>2391</v>
      </c>
      <c r="M1675" s="1" t="s">
        <v>3123</v>
      </c>
      <c r="N1675" s="2">
        <v>7738023</v>
      </c>
      <c r="O1675" s="2">
        <v>773802</v>
      </c>
      <c r="P1675" s="2">
        <f>F1675-O1675</f>
        <v>0</v>
      </c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 t="s">
        <v>3092</v>
      </c>
      <c r="K1676" s="1" t="s">
        <v>3093</v>
      </c>
      <c r="L1676" s="1" t="s">
        <v>219</v>
      </c>
      <c r="M1676" s="1" t="s">
        <v>3124</v>
      </c>
      <c r="N1676" s="2">
        <v>7833333</v>
      </c>
      <c r="O1676" s="2">
        <v>783333</v>
      </c>
      <c r="P1676" s="2">
        <f>F1676-O1676</f>
        <v>0</v>
      </c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 t="s">
        <v>260</v>
      </c>
      <c r="K1677" s="1" t="s">
        <v>261</v>
      </c>
      <c r="L1677" s="1" t="s">
        <v>89</v>
      </c>
      <c r="M1677" s="1" t="s">
        <v>3125</v>
      </c>
      <c r="N1677" s="2">
        <v>7841024</v>
      </c>
      <c r="O1677" s="2">
        <v>784128</v>
      </c>
      <c r="P1677" s="2">
        <f>F1677-O1677</f>
        <v>0</v>
      </c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 t="s">
        <v>3126</v>
      </c>
      <c r="K1678" s="1" t="s">
        <v>3127</v>
      </c>
      <c r="L1678" s="1" t="s">
        <v>89</v>
      </c>
      <c r="M1678" s="1" t="s">
        <v>3128</v>
      </c>
      <c r="N1678" s="2">
        <v>7872612</v>
      </c>
      <c r="O1678" s="2">
        <v>787261</v>
      </c>
      <c r="P1678" s="2">
        <f>F1678-O1678</f>
        <v>0</v>
      </c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 t="s">
        <v>3129</v>
      </c>
      <c r="K1679" s="1" t="s">
        <v>3130</v>
      </c>
      <c r="L1679" s="1" t="s">
        <v>89</v>
      </c>
      <c r="M1679" s="1" t="s">
        <v>193</v>
      </c>
      <c r="N1679" s="2">
        <v>7887001</v>
      </c>
      <c r="O1679" s="2">
        <v>788700</v>
      </c>
      <c r="P1679" s="2">
        <f>F1679-O1679</f>
        <v>0</v>
      </c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 t="s">
        <v>304</v>
      </c>
      <c r="K1680" s="1" t="s">
        <v>305</v>
      </c>
      <c r="L1680" s="1" t="s">
        <v>89</v>
      </c>
      <c r="M1680" s="1" t="s">
        <v>3131</v>
      </c>
      <c r="N1680" s="2">
        <v>7889200</v>
      </c>
      <c r="O1680" s="2">
        <v>788920</v>
      </c>
      <c r="P1680" s="2">
        <f>F1680-O1680</f>
        <v>0</v>
      </c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 t="s">
        <v>3132</v>
      </c>
      <c r="K1681" s="1" t="s">
        <v>3133</v>
      </c>
      <c r="L1681" s="1" t="s">
        <v>947</v>
      </c>
      <c r="M1681" s="1" t="s">
        <v>3134</v>
      </c>
      <c r="N1681" s="2">
        <v>7951076</v>
      </c>
      <c r="O1681" s="2">
        <v>795108</v>
      </c>
      <c r="P1681" s="2">
        <f>F1681-O1681</f>
        <v>0</v>
      </c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 t="s">
        <v>3132</v>
      </c>
      <c r="K1682" s="1" t="s">
        <v>3133</v>
      </c>
      <c r="L1682" s="1" t="s">
        <v>2383</v>
      </c>
      <c r="M1682" s="1" t="s">
        <v>3135</v>
      </c>
      <c r="N1682" s="2">
        <v>7995235</v>
      </c>
      <c r="O1682" s="2">
        <v>799524</v>
      </c>
      <c r="P1682" s="2">
        <f>F1682-O1682</f>
        <v>0</v>
      </c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 t="s">
        <v>3010</v>
      </c>
      <c r="K1683" s="1" t="s">
        <v>3011</v>
      </c>
      <c r="L1683" s="1" t="s">
        <v>2383</v>
      </c>
      <c r="M1683" s="1" t="s">
        <v>3136</v>
      </c>
      <c r="N1683" s="2">
        <v>8000577</v>
      </c>
      <c r="O1683" s="2">
        <v>800058</v>
      </c>
      <c r="P1683" s="2">
        <f>F1683-O1683</f>
        <v>0</v>
      </c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 t="s">
        <v>2752</v>
      </c>
      <c r="K1684" s="1" t="s">
        <v>2753</v>
      </c>
      <c r="L1684" s="1" t="s">
        <v>2391</v>
      </c>
      <c r="M1684" s="1" t="s">
        <v>3137</v>
      </c>
      <c r="N1684" s="2">
        <v>8068500</v>
      </c>
      <c r="O1684" s="2">
        <v>806850</v>
      </c>
      <c r="P1684" s="2">
        <f>F1684-O1684</f>
        <v>0</v>
      </c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 t="s">
        <v>2752</v>
      </c>
      <c r="K1685" s="1" t="s">
        <v>2753</v>
      </c>
      <c r="L1685" s="1" t="s">
        <v>2391</v>
      </c>
      <c r="M1685" s="1" t="s">
        <v>3138</v>
      </c>
      <c r="N1685" s="2">
        <v>8117803</v>
      </c>
      <c r="O1685" s="2">
        <v>811780</v>
      </c>
      <c r="P1685" s="2">
        <f>F1685-O1685</f>
        <v>0</v>
      </c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 t="s">
        <v>278</v>
      </c>
      <c r="K1686" s="1" t="s">
        <v>279</v>
      </c>
      <c r="L1686" s="1" t="s">
        <v>947</v>
      </c>
      <c r="M1686" s="1" t="s">
        <v>3139</v>
      </c>
      <c r="N1686" s="2">
        <v>8139065</v>
      </c>
      <c r="O1686" s="2">
        <v>813887</v>
      </c>
      <c r="P1686" s="2">
        <f>F1686-O1686</f>
        <v>0</v>
      </c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 t="s">
        <v>561</v>
      </c>
      <c r="K1687" s="1" t="s">
        <v>562</v>
      </c>
      <c r="L1687" s="1" t="s">
        <v>947</v>
      </c>
      <c r="M1687" s="1" t="s">
        <v>3140</v>
      </c>
      <c r="N1687" s="2">
        <v>8162153</v>
      </c>
      <c r="O1687" s="2">
        <v>816248</v>
      </c>
      <c r="P1687" s="2">
        <f>F1687-O1687</f>
        <v>0</v>
      </c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 t="s">
        <v>2837</v>
      </c>
      <c r="K1688" s="1" t="s">
        <v>2838</v>
      </c>
      <c r="L1688" s="1" t="s">
        <v>2391</v>
      </c>
      <c r="M1688" s="1" t="s">
        <v>3141</v>
      </c>
      <c r="N1688" s="2">
        <v>8513261</v>
      </c>
      <c r="O1688" s="2">
        <v>851326</v>
      </c>
      <c r="P1688" s="2">
        <f>F1688-O1688</f>
        <v>0</v>
      </c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 t="s">
        <v>2658</v>
      </c>
      <c r="K1689" s="1" t="s">
        <v>2659</v>
      </c>
      <c r="L1689" s="1" t="s">
        <v>219</v>
      </c>
      <c r="M1689" s="1" t="s">
        <v>3142</v>
      </c>
      <c r="N1689" s="2">
        <v>8607417</v>
      </c>
      <c r="O1689" s="2">
        <v>860742</v>
      </c>
      <c r="P1689" s="2">
        <f>F1689-O1689</f>
        <v>0</v>
      </c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 t="s">
        <v>2759</v>
      </c>
      <c r="K1690" s="1" t="s">
        <v>2760</v>
      </c>
      <c r="L1690" s="1" t="s">
        <v>89</v>
      </c>
      <c r="M1690" s="1" t="s">
        <v>3143</v>
      </c>
      <c r="N1690" s="2">
        <v>8681353</v>
      </c>
      <c r="O1690" s="2">
        <v>868135</v>
      </c>
      <c r="P1690" s="2">
        <f>F1690-O1690</f>
        <v>0</v>
      </c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 t="s">
        <v>2492</v>
      </c>
      <c r="K1691" s="1" t="s">
        <v>2493</v>
      </c>
      <c r="L1691" s="1" t="s">
        <v>2391</v>
      </c>
      <c r="M1691" s="1" t="s">
        <v>3144</v>
      </c>
      <c r="N1691" s="2">
        <v>8695455</v>
      </c>
      <c r="O1691" s="2">
        <v>869545</v>
      </c>
      <c r="P1691" s="2">
        <f>F1691-O1691</f>
        <v>0</v>
      </c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 t="s">
        <v>260</v>
      </c>
      <c r="K1692" s="1" t="s">
        <v>261</v>
      </c>
      <c r="L1692" s="1" t="s">
        <v>89</v>
      </c>
      <c r="M1692" s="1" t="s">
        <v>3145</v>
      </c>
      <c r="N1692" s="2">
        <v>8751907</v>
      </c>
      <c r="O1692" s="2">
        <v>875197</v>
      </c>
      <c r="P1692" s="2">
        <f>F1692-O1692</f>
        <v>0</v>
      </c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 t="s">
        <v>127</v>
      </c>
      <c r="K1693" s="1" t="s">
        <v>128</v>
      </c>
      <c r="L1693" s="1" t="s">
        <v>713</v>
      </c>
      <c r="M1693" s="1" t="s">
        <v>3146</v>
      </c>
      <c r="N1693" s="2">
        <v>8932000</v>
      </c>
      <c r="O1693" s="2">
        <v>893200</v>
      </c>
      <c r="P1693" s="2">
        <f>F1693-O1693</f>
        <v>0</v>
      </c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 t="s">
        <v>3147</v>
      </c>
      <c r="K1694" s="1" t="s">
        <v>3148</v>
      </c>
      <c r="L1694" s="1" t="s">
        <v>713</v>
      </c>
      <c r="M1694" s="1" t="s">
        <v>3149</v>
      </c>
      <c r="N1694" s="2">
        <v>9090909</v>
      </c>
      <c r="O1694" s="2">
        <v>909091</v>
      </c>
      <c r="P1694" s="2">
        <f>F1694-O1694</f>
        <v>0</v>
      </c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 t="s">
        <v>3114</v>
      </c>
      <c r="K1695" s="1" t="s">
        <v>3115</v>
      </c>
      <c r="L1695" s="1" t="s">
        <v>947</v>
      </c>
      <c r="M1695" s="1" t="s">
        <v>3150</v>
      </c>
      <c r="N1695" s="2">
        <v>9093609</v>
      </c>
      <c r="O1695" s="2">
        <v>909361</v>
      </c>
      <c r="P1695" s="2">
        <f>F1695-O1695</f>
        <v>0</v>
      </c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 t="s">
        <v>2752</v>
      </c>
      <c r="K1696" s="1" t="s">
        <v>2753</v>
      </c>
      <c r="L1696" s="1" t="s">
        <v>2391</v>
      </c>
      <c r="M1696" s="1" t="s">
        <v>3151</v>
      </c>
      <c r="N1696" s="2">
        <v>9096775</v>
      </c>
      <c r="O1696" s="2">
        <v>909677</v>
      </c>
      <c r="P1696" s="2">
        <f>F1696-O1696</f>
        <v>0</v>
      </c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 t="s">
        <v>2722</v>
      </c>
      <c r="K1697" s="1" t="s">
        <v>2723</v>
      </c>
      <c r="L1697" s="1" t="s">
        <v>219</v>
      </c>
      <c r="M1697" s="1" t="s">
        <v>3152</v>
      </c>
      <c r="N1697" s="2">
        <v>9136476</v>
      </c>
      <c r="O1697" s="2">
        <v>913680</v>
      </c>
      <c r="P1697" s="2">
        <f>F1697-O1697</f>
        <v>0</v>
      </c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 t="s">
        <v>48</v>
      </c>
      <c r="K1698" s="1" t="s">
        <v>49</v>
      </c>
      <c r="L1698" s="1" t="s">
        <v>89</v>
      </c>
      <c r="M1698" s="1" t="s">
        <v>3153</v>
      </c>
      <c r="N1698" s="2">
        <v>9206595</v>
      </c>
      <c r="O1698" s="2">
        <v>920659</v>
      </c>
      <c r="P1698" s="2">
        <f>F1698-O1698</f>
        <v>0</v>
      </c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 t="s">
        <v>3051</v>
      </c>
      <c r="K1699" s="1" t="s">
        <v>3052</v>
      </c>
      <c r="L1699" s="1" t="s">
        <v>2391</v>
      </c>
      <c r="M1699" s="1" t="s">
        <v>811</v>
      </c>
      <c r="N1699" s="2">
        <v>9239296</v>
      </c>
      <c r="O1699" s="2">
        <v>923904</v>
      </c>
      <c r="P1699" s="2">
        <f>F1699-O1699</f>
        <v>0</v>
      </c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 t="s">
        <v>1220</v>
      </c>
      <c r="K1700" s="1" t="s">
        <v>1221</v>
      </c>
      <c r="L1700" s="1" t="s">
        <v>219</v>
      </c>
      <c r="M1700" s="1" t="s">
        <v>3154</v>
      </c>
      <c r="N1700" s="2">
        <v>9257563</v>
      </c>
      <c r="O1700" s="2">
        <v>925756</v>
      </c>
      <c r="P1700" s="2">
        <f>F1700-O1700</f>
        <v>0</v>
      </c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 t="s">
        <v>3092</v>
      </c>
      <c r="K1701" s="1" t="s">
        <v>3093</v>
      </c>
      <c r="L1701" s="1" t="s">
        <v>219</v>
      </c>
      <c r="M1701" s="1" t="s">
        <v>3155</v>
      </c>
      <c r="N1701" s="2">
        <v>9331000</v>
      </c>
      <c r="O1701" s="2">
        <v>933100</v>
      </c>
      <c r="P1701" s="2">
        <f>F1701-O1701</f>
        <v>0</v>
      </c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 t="s">
        <v>458</v>
      </c>
      <c r="K1702" s="1" t="s">
        <v>459</v>
      </c>
      <c r="L1702" s="1" t="s">
        <v>947</v>
      </c>
      <c r="M1702" s="1" t="s">
        <v>3156</v>
      </c>
      <c r="N1702" s="2">
        <v>9357182</v>
      </c>
      <c r="O1702" s="2">
        <v>935718</v>
      </c>
      <c r="P1702" s="2">
        <f>F1702-O1702</f>
        <v>0</v>
      </c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 t="s">
        <v>1268</v>
      </c>
      <c r="K1703" s="1" t="s">
        <v>1269</v>
      </c>
      <c r="L1703" s="1" t="s">
        <v>713</v>
      </c>
      <c r="M1703" s="1" t="s">
        <v>3157</v>
      </c>
      <c r="N1703" s="2">
        <v>9445999</v>
      </c>
      <c r="O1703" s="2">
        <v>944600</v>
      </c>
      <c r="P1703" s="2">
        <f>F1703-O1703</f>
        <v>0</v>
      </c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 t="s">
        <v>2827</v>
      </c>
      <c r="K1704" s="1" t="s">
        <v>2828</v>
      </c>
      <c r="L1704" s="1" t="s">
        <v>2678</v>
      </c>
      <c r="M1704" s="1" t="s">
        <v>3158</v>
      </c>
      <c r="N1704" s="2">
        <v>9481818</v>
      </c>
      <c r="O1704" s="2">
        <v>948182</v>
      </c>
      <c r="P1704" s="2">
        <f>F1704-O1704</f>
        <v>0</v>
      </c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 t="s">
        <v>2621</v>
      </c>
      <c r="K1705" s="1" t="s">
        <v>2622</v>
      </c>
      <c r="L1705" s="1" t="s">
        <v>219</v>
      </c>
      <c r="M1705" s="1" t="s">
        <v>3159</v>
      </c>
      <c r="N1705" s="2">
        <v>9511063</v>
      </c>
      <c r="O1705" s="2">
        <v>951106</v>
      </c>
      <c r="P1705" s="2">
        <f>F1705-O1705</f>
        <v>0</v>
      </c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 t="s">
        <v>561</v>
      </c>
      <c r="K1706" s="1" t="s">
        <v>562</v>
      </c>
      <c r="L1706" s="1" t="s">
        <v>947</v>
      </c>
      <c r="M1706" s="1" t="s">
        <v>3160</v>
      </c>
      <c r="N1706" s="2">
        <v>9522522</v>
      </c>
      <c r="O1706" s="2">
        <v>952278</v>
      </c>
      <c r="P1706" s="2">
        <f>F1706-O1706</f>
        <v>0</v>
      </c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 t="s">
        <v>2752</v>
      </c>
      <c r="K1707" s="1" t="s">
        <v>2753</v>
      </c>
      <c r="L1707" s="1" t="s">
        <v>2391</v>
      </c>
      <c r="M1707" s="1" t="s">
        <v>3161</v>
      </c>
      <c r="N1707" s="2">
        <v>9607074</v>
      </c>
      <c r="O1707" s="2">
        <v>960707</v>
      </c>
      <c r="P1707" s="2">
        <f>F1707-O1707</f>
        <v>0</v>
      </c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 t="s">
        <v>2658</v>
      </c>
      <c r="K1708" s="1" t="s">
        <v>2659</v>
      </c>
      <c r="L1708" s="1" t="s">
        <v>219</v>
      </c>
      <c r="M1708" s="1" t="s">
        <v>3162</v>
      </c>
      <c r="N1708" s="2">
        <v>9866059</v>
      </c>
      <c r="O1708" s="2">
        <v>986580</v>
      </c>
      <c r="P1708" s="2">
        <f>F1708-O1708</f>
        <v>0</v>
      </c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 t="s">
        <v>3163</v>
      </c>
      <c r="K1709" s="1" t="s">
        <v>3164</v>
      </c>
      <c r="L1709" s="1" t="s">
        <v>89</v>
      </c>
      <c r="M1709" s="1" t="s">
        <v>3165</v>
      </c>
      <c r="N1709" s="2">
        <v>9879591</v>
      </c>
      <c r="O1709" s="2">
        <v>987959</v>
      </c>
      <c r="P1709" s="2">
        <f>F1709-O1709</f>
        <v>0</v>
      </c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 t="s">
        <v>3166</v>
      </c>
      <c r="K1710" s="1" t="s">
        <v>3167</v>
      </c>
      <c r="L1710" s="1" t="s">
        <v>2383</v>
      </c>
      <c r="M1710" s="1" t="s">
        <v>3168</v>
      </c>
      <c r="N1710" s="2">
        <v>10000000</v>
      </c>
      <c r="O1710" s="2">
        <v>1000000</v>
      </c>
      <c r="P1710" s="2">
        <f>F1710-O1710</f>
        <v>0</v>
      </c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 t="s">
        <v>673</v>
      </c>
      <c r="K1711" s="1" t="s">
        <v>674</v>
      </c>
      <c r="L1711" s="1" t="s">
        <v>947</v>
      </c>
      <c r="M1711" s="1" t="s">
        <v>3169</v>
      </c>
      <c r="N1711" s="2">
        <v>10012056</v>
      </c>
      <c r="O1711" s="2">
        <v>1001206</v>
      </c>
      <c r="P1711" s="2">
        <f>F1711-O1711</f>
        <v>0</v>
      </c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 t="s">
        <v>127</v>
      </c>
      <c r="K1712" s="1" t="s">
        <v>128</v>
      </c>
      <c r="L1712" s="1" t="s">
        <v>89</v>
      </c>
      <c r="M1712" s="1" t="s">
        <v>3170</v>
      </c>
      <c r="N1712" s="2">
        <v>10013846</v>
      </c>
      <c r="O1712" s="2">
        <v>1001385</v>
      </c>
      <c r="P1712" s="2">
        <f>F1712-O1712</f>
        <v>0</v>
      </c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 t="s">
        <v>3171</v>
      </c>
      <c r="K1713" s="1" t="s">
        <v>3172</v>
      </c>
      <c r="L1713" s="1" t="s">
        <v>947</v>
      </c>
      <c r="M1713" s="1" t="s">
        <v>3173</v>
      </c>
      <c r="N1713" s="2">
        <v>10080000</v>
      </c>
      <c r="O1713" s="2">
        <v>1008000</v>
      </c>
      <c r="P1713" s="2">
        <f>F1713-O1713</f>
        <v>0</v>
      </c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 t="s">
        <v>3174</v>
      </c>
      <c r="K1714" s="1" t="s">
        <v>3175</v>
      </c>
      <c r="L1714" s="1" t="s">
        <v>2383</v>
      </c>
      <c r="M1714" s="1" t="s">
        <v>3176</v>
      </c>
      <c r="N1714" s="2">
        <v>10108875</v>
      </c>
      <c r="O1714" s="2">
        <v>1010888</v>
      </c>
      <c r="P1714" s="2">
        <f>F1714-O1714</f>
        <v>0</v>
      </c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 t="s">
        <v>2630</v>
      </c>
      <c r="K1715" s="1" t="s">
        <v>2631</v>
      </c>
      <c r="L1715" s="1" t="s">
        <v>2391</v>
      </c>
      <c r="M1715" s="1" t="s">
        <v>3177</v>
      </c>
      <c r="N1715" s="2">
        <v>10123079</v>
      </c>
      <c r="O1715" s="2">
        <v>1012308</v>
      </c>
      <c r="P1715" s="2">
        <f>F1715-O1715</f>
        <v>0</v>
      </c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 t="s">
        <v>1268</v>
      </c>
      <c r="K1716" s="1" t="s">
        <v>1269</v>
      </c>
      <c r="L1716" s="1" t="s">
        <v>219</v>
      </c>
      <c r="M1716" s="1" t="s">
        <v>3178</v>
      </c>
      <c r="N1716" s="2">
        <v>10154141</v>
      </c>
      <c r="O1716" s="2">
        <v>1015395</v>
      </c>
      <c r="P1716" s="2">
        <f>F1716-O1716</f>
        <v>0</v>
      </c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 t="s">
        <v>2752</v>
      </c>
      <c r="K1717" s="1" t="s">
        <v>2753</v>
      </c>
      <c r="L1717" s="1" t="s">
        <v>2391</v>
      </c>
      <c r="M1717" s="1" t="s">
        <v>3179</v>
      </c>
      <c r="N1717" s="2">
        <v>10187500</v>
      </c>
      <c r="O1717" s="2">
        <v>1018750</v>
      </c>
      <c r="P1717" s="2">
        <f>F1717-O1717</f>
        <v>0</v>
      </c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 t="s">
        <v>2752</v>
      </c>
      <c r="K1718" s="1" t="s">
        <v>2753</v>
      </c>
      <c r="L1718" s="1" t="s">
        <v>2391</v>
      </c>
      <c r="M1718" s="1" t="s">
        <v>3180</v>
      </c>
      <c r="N1718" s="2">
        <v>10281120</v>
      </c>
      <c r="O1718" s="2">
        <v>1028112</v>
      </c>
      <c r="P1718" s="2">
        <f>F1718-O1718</f>
        <v>0</v>
      </c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 t="s">
        <v>3181</v>
      </c>
      <c r="K1719" s="1" t="s">
        <v>3182</v>
      </c>
      <c r="L1719" s="1" t="s">
        <v>2894</v>
      </c>
      <c r="M1719" s="1" t="s">
        <v>3183</v>
      </c>
      <c r="N1719" s="2">
        <v>10285381</v>
      </c>
      <c r="O1719" s="2">
        <v>1028538</v>
      </c>
      <c r="P1719" s="2">
        <f>F1719-O1719</f>
        <v>0</v>
      </c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 t="s">
        <v>127</v>
      </c>
      <c r="K1720" s="1" t="s">
        <v>128</v>
      </c>
      <c r="L1720" s="1" t="s">
        <v>713</v>
      </c>
      <c r="M1720" s="1" t="s">
        <v>3184</v>
      </c>
      <c r="N1720" s="2">
        <v>10293182</v>
      </c>
      <c r="O1720" s="2">
        <v>1029318</v>
      </c>
      <c r="P1720" s="2">
        <f>F1720-O1720</f>
        <v>0</v>
      </c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 t="s">
        <v>2752</v>
      </c>
      <c r="K1721" s="1" t="s">
        <v>2753</v>
      </c>
      <c r="L1721" s="1" t="s">
        <v>2391</v>
      </c>
      <c r="M1721" s="1" t="s">
        <v>3185</v>
      </c>
      <c r="N1721" s="2">
        <v>10349394</v>
      </c>
      <c r="O1721" s="2">
        <v>1034939</v>
      </c>
      <c r="P1721" s="2">
        <f>F1721-O1721</f>
        <v>0</v>
      </c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 t="s">
        <v>3186</v>
      </c>
      <c r="K1722" s="1" t="s">
        <v>3187</v>
      </c>
      <c r="L1722" s="1" t="s">
        <v>219</v>
      </c>
      <c r="M1722" s="1" t="s">
        <v>3188</v>
      </c>
      <c r="N1722" s="2">
        <v>10395000</v>
      </c>
      <c r="O1722" s="2">
        <v>1039500</v>
      </c>
      <c r="P1722" s="2">
        <f>F1722-O1722</f>
        <v>0</v>
      </c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 t="s">
        <v>2827</v>
      </c>
      <c r="K1723" s="1" t="s">
        <v>2828</v>
      </c>
      <c r="L1723" s="1" t="s">
        <v>713</v>
      </c>
      <c r="M1723" s="1" t="s">
        <v>3189</v>
      </c>
      <c r="N1723" s="2">
        <v>10400000</v>
      </c>
      <c r="O1723" s="2">
        <v>1040000</v>
      </c>
      <c r="P1723" s="2">
        <f>F1723-O1723</f>
        <v>0</v>
      </c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 t="s">
        <v>2759</v>
      </c>
      <c r="K1724" s="1" t="s">
        <v>2760</v>
      </c>
      <c r="L1724" s="1" t="s">
        <v>89</v>
      </c>
      <c r="M1724" s="1" t="s">
        <v>3190</v>
      </c>
      <c r="N1724" s="2">
        <v>10419709</v>
      </c>
      <c r="O1724" s="2">
        <v>1041971</v>
      </c>
      <c r="P1724" s="2">
        <f>F1724-O1724</f>
        <v>0</v>
      </c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 t="s">
        <v>2705</v>
      </c>
      <c r="K1725" s="1" t="s">
        <v>2706</v>
      </c>
      <c r="L1725" s="1" t="s">
        <v>2383</v>
      </c>
      <c r="M1725" s="1" t="s">
        <v>3191</v>
      </c>
      <c r="N1725" s="2">
        <v>10571980</v>
      </c>
      <c r="O1725" s="2">
        <v>1057198</v>
      </c>
      <c r="P1725" s="2">
        <f>F1725-O1725</f>
        <v>0</v>
      </c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 t="s">
        <v>2661</v>
      </c>
      <c r="K1726" s="1" t="s">
        <v>2662</v>
      </c>
      <c r="L1726" s="1" t="s">
        <v>2391</v>
      </c>
      <c r="M1726" s="1" t="s">
        <v>3192</v>
      </c>
      <c r="N1726" s="2">
        <v>10587867</v>
      </c>
      <c r="O1726" s="2">
        <v>1058787</v>
      </c>
      <c r="P1726" s="2">
        <f>F1726-O1726</f>
        <v>0</v>
      </c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 t="s">
        <v>132</v>
      </c>
      <c r="K1727" s="1" t="s">
        <v>133</v>
      </c>
      <c r="L1727" s="1" t="s">
        <v>2391</v>
      </c>
      <c r="M1727" s="1" t="s">
        <v>3193</v>
      </c>
      <c r="N1727" s="2">
        <v>10715300</v>
      </c>
      <c r="O1727" s="2">
        <v>1071530</v>
      </c>
      <c r="P1727" s="2">
        <f>F1727-O1727</f>
        <v>0</v>
      </c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 t="s">
        <v>29</v>
      </c>
      <c r="K1728" s="1" t="s">
        <v>30</v>
      </c>
      <c r="L1728" s="1" t="s">
        <v>2391</v>
      </c>
      <c r="M1728" s="1" t="s">
        <v>3194</v>
      </c>
      <c r="N1728" s="2">
        <v>10723976</v>
      </c>
      <c r="O1728" s="2">
        <v>1072398</v>
      </c>
      <c r="P1728" s="2">
        <f>F1728-O1728</f>
        <v>0</v>
      </c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 t="s">
        <v>2926</v>
      </c>
      <c r="K1729" s="1" t="s">
        <v>2927</v>
      </c>
      <c r="L1729" s="1" t="s">
        <v>219</v>
      </c>
      <c r="M1729" s="1" t="s">
        <v>3195</v>
      </c>
      <c r="N1729" s="2">
        <v>10795000</v>
      </c>
      <c r="O1729" s="2">
        <v>1079500</v>
      </c>
      <c r="P1729" s="2">
        <f>F1729-O1729</f>
        <v>0</v>
      </c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 t="s">
        <v>561</v>
      </c>
      <c r="K1730" s="1" t="s">
        <v>562</v>
      </c>
      <c r="L1730" s="1" t="s">
        <v>947</v>
      </c>
      <c r="M1730" s="1" t="s">
        <v>3196</v>
      </c>
      <c r="N1730" s="2">
        <v>10882892</v>
      </c>
      <c r="O1730" s="2">
        <v>1088309</v>
      </c>
      <c r="P1730" s="2">
        <f>F1730-O1730</f>
        <v>0</v>
      </c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 t="s">
        <v>2752</v>
      </c>
      <c r="K1731" s="1" t="s">
        <v>2753</v>
      </c>
      <c r="L1731" s="1" t="s">
        <v>2391</v>
      </c>
      <c r="M1731" s="1" t="s">
        <v>3197</v>
      </c>
      <c r="N1731" s="2">
        <v>10923693</v>
      </c>
      <c r="O1731" s="2">
        <v>1092369</v>
      </c>
      <c r="P1731" s="2">
        <f>F1731-O1731</f>
        <v>0</v>
      </c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 t="s">
        <v>561</v>
      </c>
      <c r="K1732" s="1" t="s">
        <v>562</v>
      </c>
      <c r="L1732" s="1" t="s">
        <v>947</v>
      </c>
      <c r="M1732" s="1" t="s">
        <v>3198</v>
      </c>
      <c r="N1732" s="2">
        <v>10999000</v>
      </c>
      <c r="O1732" s="2">
        <v>1099900</v>
      </c>
      <c r="P1732" s="2">
        <f>F1732-O1732</f>
        <v>0</v>
      </c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 t="s">
        <v>515</v>
      </c>
      <c r="K1733" s="1" t="s">
        <v>516</v>
      </c>
      <c r="L1733" s="1" t="s">
        <v>219</v>
      </c>
      <c r="M1733" s="1" t="s">
        <v>3199</v>
      </c>
      <c r="N1733" s="2">
        <v>11257749</v>
      </c>
      <c r="O1733" s="2">
        <v>1125775</v>
      </c>
      <c r="P1733" s="2">
        <f>F1733-O1733</f>
        <v>0</v>
      </c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 t="s">
        <v>177</v>
      </c>
      <c r="K1734" s="1" t="s">
        <v>178</v>
      </c>
      <c r="L1734" s="1" t="s">
        <v>89</v>
      </c>
      <c r="M1734" s="1" t="s">
        <v>3200</v>
      </c>
      <c r="N1734" s="2">
        <v>11354545</v>
      </c>
      <c r="O1734" s="2">
        <v>1135455</v>
      </c>
      <c r="P1734" s="2">
        <f>F1734-O1734</f>
        <v>0</v>
      </c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 t="s">
        <v>673</v>
      </c>
      <c r="K1735" s="1" t="s">
        <v>674</v>
      </c>
      <c r="L1735" s="1" t="s">
        <v>947</v>
      </c>
      <c r="M1735" s="1" t="s">
        <v>3201</v>
      </c>
      <c r="N1735" s="2">
        <v>11496627</v>
      </c>
      <c r="O1735" s="2">
        <v>1149663</v>
      </c>
      <c r="P1735" s="2">
        <f>F1735-O1735</f>
        <v>0</v>
      </c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 t="s">
        <v>3202</v>
      </c>
      <c r="K1736" s="1" t="s">
        <v>3203</v>
      </c>
      <c r="L1736" s="1" t="s">
        <v>219</v>
      </c>
      <c r="M1736" s="1" t="s">
        <v>3204</v>
      </c>
      <c r="N1736" s="2">
        <v>11510310</v>
      </c>
      <c r="O1736" s="2">
        <v>1151031</v>
      </c>
      <c r="P1736" s="2">
        <f>F1736-O1736</f>
        <v>0</v>
      </c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 t="s">
        <v>2912</v>
      </c>
      <c r="K1737" s="1" t="s">
        <v>2913</v>
      </c>
      <c r="L1737" s="1" t="s">
        <v>947</v>
      </c>
      <c r="M1737" s="1" t="s">
        <v>3205</v>
      </c>
      <c r="N1737" s="2">
        <v>11583988</v>
      </c>
      <c r="O1737" s="2">
        <v>1158367</v>
      </c>
      <c r="P1737" s="2">
        <f>F1737-O1737</f>
        <v>0</v>
      </c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 t="s">
        <v>2621</v>
      </c>
      <c r="K1738" s="1" t="s">
        <v>2622</v>
      </c>
      <c r="L1738" s="1" t="s">
        <v>219</v>
      </c>
      <c r="M1738" s="1" t="s">
        <v>3206</v>
      </c>
      <c r="N1738" s="2">
        <v>11702880</v>
      </c>
      <c r="O1738" s="2">
        <v>1170288</v>
      </c>
      <c r="P1738" s="2">
        <f>F1738-O1738</f>
        <v>0</v>
      </c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 t="s">
        <v>127</v>
      </c>
      <c r="K1739" s="1" t="s">
        <v>128</v>
      </c>
      <c r="L1739" s="1" t="s">
        <v>713</v>
      </c>
      <c r="M1739" s="1" t="s">
        <v>3207</v>
      </c>
      <c r="N1739" s="2">
        <v>11873605</v>
      </c>
      <c r="O1739" s="2">
        <v>1187360</v>
      </c>
      <c r="P1739" s="2">
        <f>F1739-O1739</f>
        <v>0</v>
      </c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 t="s">
        <v>177</v>
      </c>
      <c r="K1740" s="1" t="s">
        <v>178</v>
      </c>
      <c r="L1740" s="1" t="s">
        <v>89</v>
      </c>
      <c r="M1740" s="1" t="s">
        <v>3208</v>
      </c>
      <c r="N1740" s="2">
        <v>11978878</v>
      </c>
      <c r="O1740" s="2">
        <v>1197888</v>
      </c>
      <c r="P1740" s="2">
        <f>F1740-O1740</f>
        <v>0</v>
      </c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 t="s">
        <v>2498</v>
      </c>
      <c r="K1741" s="1" t="s">
        <v>2499</v>
      </c>
      <c r="L1741" s="1" t="s">
        <v>89</v>
      </c>
      <c r="M1741" s="1" t="s">
        <v>3209</v>
      </c>
      <c r="N1741" s="2">
        <v>12173460</v>
      </c>
      <c r="O1741" s="2">
        <v>1217346</v>
      </c>
      <c r="P1741" s="2">
        <f>F1741-O1741</f>
        <v>0</v>
      </c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 t="s">
        <v>3210</v>
      </c>
      <c r="K1742" s="1" t="s">
        <v>3211</v>
      </c>
      <c r="L1742" s="1" t="s">
        <v>2383</v>
      </c>
      <c r="M1742" s="1" t="s">
        <v>3212</v>
      </c>
      <c r="N1742" s="2">
        <v>12215114</v>
      </c>
      <c r="O1742" s="2">
        <v>1221486</v>
      </c>
      <c r="P1742" s="2">
        <f>F1742-O1742</f>
        <v>0</v>
      </c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 t="s">
        <v>463</v>
      </c>
      <c r="K1743" s="1" t="s">
        <v>464</v>
      </c>
      <c r="L1743" s="1" t="s">
        <v>713</v>
      </c>
      <c r="M1743" s="1" t="s">
        <v>3213</v>
      </c>
      <c r="N1743" s="2">
        <v>12216517</v>
      </c>
      <c r="O1743" s="2">
        <v>1221652</v>
      </c>
      <c r="P1743" s="2">
        <f>F1743-O1743</f>
        <v>0</v>
      </c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 t="s">
        <v>29</v>
      </c>
      <c r="K1744" s="1" t="s">
        <v>30</v>
      </c>
      <c r="L1744" s="1" t="s">
        <v>2391</v>
      </c>
      <c r="M1744" s="1" t="s">
        <v>3214</v>
      </c>
      <c r="N1744" s="2">
        <v>12343908</v>
      </c>
      <c r="O1744" s="2">
        <v>1234391</v>
      </c>
      <c r="P1744" s="2">
        <f>F1744-O1744</f>
        <v>0</v>
      </c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 t="s">
        <v>2626</v>
      </c>
      <c r="K1745" s="1" t="s">
        <v>2627</v>
      </c>
      <c r="L1745" s="1" t="s">
        <v>89</v>
      </c>
      <c r="M1745" s="1" t="s">
        <v>3215</v>
      </c>
      <c r="N1745" s="2">
        <v>12397085</v>
      </c>
      <c r="O1745" s="2">
        <v>1239709</v>
      </c>
      <c r="P1745" s="2">
        <f>F1745-O1745</f>
        <v>0</v>
      </c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 t="s">
        <v>2789</v>
      </c>
      <c r="K1746" s="1" t="s">
        <v>2790</v>
      </c>
      <c r="L1746" s="1" t="s">
        <v>2383</v>
      </c>
      <c r="M1746" s="1" t="s">
        <v>3216</v>
      </c>
      <c r="N1746" s="2">
        <v>12450000</v>
      </c>
      <c r="O1746" s="2">
        <v>1245000</v>
      </c>
      <c r="P1746" s="2">
        <f>F1746-O1746</f>
        <v>0</v>
      </c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 t="s">
        <v>2759</v>
      </c>
      <c r="K1747" s="1" t="s">
        <v>2760</v>
      </c>
      <c r="L1747" s="1" t="s">
        <v>713</v>
      </c>
      <c r="M1747" s="1" t="s">
        <v>3217</v>
      </c>
      <c r="N1747" s="2">
        <v>12518873</v>
      </c>
      <c r="O1747" s="2">
        <v>1251887</v>
      </c>
      <c r="P1747" s="2">
        <f>F1747-O1747</f>
        <v>0</v>
      </c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 t="s">
        <v>127</v>
      </c>
      <c r="K1748" s="1" t="s">
        <v>128</v>
      </c>
      <c r="L1748" s="1" t="s">
        <v>713</v>
      </c>
      <c r="M1748" s="1" t="s">
        <v>3218</v>
      </c>
      <c r="N1748" s="2">
        <v>12612717</v>
      </c>
      <c r="O1748" s="2">
        <v>1261272</v>
      </c>
      <c r="P1748" s="2">
        <f>F1748-O1748</f>
        <v>0</v>
      </c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 t="s">
        <v>3092</v>
      </c>
      <c r="K1749" s="1" t="s">
        <v>3093</v>
      </c>
      <c r="L1749" s="1" t="s">
        <v>219</v>
      </c>
      <c r="M1749" s="1" t="s">
        <v>3219</v>
      </c>
      <c r="N1749" s="2">
        <v>12663500</v>
      </c>
      <c r="O1749" s="2">
        <v>1266350</v>
      </c>
      <c r="P1749" s="2">
        <f>F1749-O1749</f>
        <v>0</v>
      </c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 t="s">
        <v>3038</v>
      </c>
      <c r="K1750" s="1" t="s">
        <v>3039</v>
      </c>
      <c r="L1750" s="1" t="s">
        <v>219</v>
      </c>
      <c r="M1750" s="1" t="s">
        <v>3220</v>
      </c>
      <c r="N1750" s="2">
        <v>12880000</v>
      </c>
      <c r="O1750" s="2">
        <v>1288000</v>
      </c>
      <c r="P1750" s="2">
        <f>F1750-O1750</f>
        <v>0</v>
      </c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 t="s">
        <v>969</v>
      </c>
      <c r="K1751" s="1" t="s">
        <v>970</v>
      </c>
      <c r="L1751" s="1" t="s">
        <v>2644</v>
      </c>
      <c r="M1751" s="1" t="s">
        <v>3221</v>
      </c>
      <c r="N1751" s="2">
        <v>13034000</v>
      </c>
      <c r="O1751" s="2">
        <v>1303400</v>
      </c>
      <c r="P1751" s="2">
        <f>F1751-O1751</f>
        <v>0</v>
      </c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 t="s">
        <v>3222</v>
      </c>
      <c r="K1752" s="1" t="s">
        <v>3223</v>
      </c>
      <c r="L1752" s="1" t="s">
        <v>2391</v>
      </c>
      <c r="M1752" s="1" t="s">
        <v>3224</v>
      </c>
      <c r="N1752" s="2">
        <v>13060000</v>
      </c>
      <c r="O1752" s="2">
        <v>1306000</v>
      </c>
      <c r="P1752" s="2">
        <f>F1752-O1752</f>
        <v>0</v>
      </c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 t="s">
        <v>551</v>
      </c>
      <c r="K1753" s="1" t="s">
        <v>552</v>
      </c>
      <c r="L1753" s="1" t="s">
        <v>713</v>
      </c>
      <c r="M1753" s="1" t="s">
        <v>3225</v>
      </c>
      <c r="N1753" s="2">
        <v>13353732</v>
      </c>
      <c r="O1753" s="2">
        <v>1335373</v>
      </c>
      <c r="P1753" s="2">
        <f>F1753-O1753</f>
        <v>0</v>
      </c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 t="s">
        <v>515</v>
      </c>
      <c r="K1754" s="1" t="s">
        <v>516</v>
      </c>
      <c r="L1754" s="1" t="s">
        <v>219</v>
      </c>
      <c r="M1754" s="1" t="s">
        <v>3226</v>
      </c>
      <c r="N1754" s="2">
        <v>13544909</v>
      </c>
      <c r="O1754" s="2">
        <v>1354491</v>
      </c>
      <c r="P1754" s="2">
        <f>F1754-O1754</f>
        <v>0</v>
      </c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 t="s">
        <v>2734</v>
      </c>
      <c r="K1755" s="1" t="s">
        <v>2735</v>
      </c>
      <c r="L1755" s="1" t="s">
        <v>2383</v>
      </c>
      <c r="M1755" s="1" t="s">
        <v>3227</v>
      </c>
      <c r="N1755" s="2">
        <v>13545591</v>
      </c>
      <c r="O1755" s="2">
        <v>1354559</v>
      </c>
      <c r="P1755" s="2">
        <f>F1755-O1755</f>
        <v>0</v>
      </c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 t="s">
        <v>3228</v>
      </c>
      <c r="K1756" s="1" t="s">
        <v>3229</v>
      </c>
      <c r="L1756" s="1" t="s">
        <v>2383</v>
      </c>
      <c r="M1756" s="1" t="s">
        <v>3230</v>
      </c>
      <c r="N1756" s="2">
        <v>13612053</v>
      </c>
      <c r="O1756" s="2">
        <v>1361205</v>
      </c>
      <c r="P1756" s="2">
        <f>F1756-O1756</f>
        <v>0</v>
      </c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 t="s">
        <v>2999</v>
      </c>
      <c r="K1757" s="1" t="s">
        <v>3000</v>
      </c>
      <c r="L1757" s="1" t="s">
        <v>947</v>
      </c>
      <c r="M1757" s="1" t="s">
        <v>3231</v>
      </c>
      <c r="N1757" s="2">
        <v>13636364</v>
      </c>
      <c r="O1757" s="2">
        <v>1363636</v>
      </c>
      <c r="P1757" s="2">
        <f>F1757-O1757</f>
        <v>0</v>
      </c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 t="s">
        <v>76</v>
      </c>
      <c r="K1758" s="1" t="s">
        <v>77</v>
      </c>
      <c r="L1758" s="1" t="s">
        <v>947</v>
      </c>
      <c r="M1758" s="1" t="s">
        <v>3232</v>
      </c>
      <c r="N1758" s="2">
        <v>13636364</v>
      </c>
      <c r="O1758" s="2">
        <v>1363636</v>
      </c>
      <c r="P1758" s="2">
        <f>F1758-O1758</f>
        <v>0</v>
      </c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 t="s">
        <v>48</v>
      </c>
      <c r="K1759" s="1" t="s">
        <v>49</v>
      </c>
      <c r="L1759" s="1" t="s">
        <v>89</v>
      </c>
      <c r="M1759" s="1" t="s">
        <v>3233</v>
      </c>
      <c r="N1759" s="2">
        <v>13838179</v>
      </c>
      <c r="O1759" s="2">
        <v>1383818</v>
      </c>
      <c r="P1759" s="2">
        <f>F1759-O1759</f>
        <v>0</v>
      </c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 t="s">
        <v>2752</v>
      </c>
      <c r="K1760" s="1" t="s">
        <v>2753</v>
      </c>
      <c r="L1760" s="1" t="s">
        <v>2391</v>
      </c>
      <c r="M1760" s="1" t="s">
        <v>3234</v>
      </c>
      <c r="N1760" s="2">
        <v>13855000</v>
      </c>
      <c r="O1760" s="2">
        <v>1385500</v>
      </c>
      <c r="P1760" s="2">
        <f>F1760-O1760</f>
        <v>0</v>
      </c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 t="s">
        <v>561</v>
      </c>
      <c r="K1761" s="1" t="s">
        <v>562</v>
      </c>
      <c r="L1761" s="1" t="s">
        <v>947</v>
      </c>
      <c r="M1761" s="1" t="s">
        <v>3235</v>
      </c>
      <c r="N1761" s="2">
        <v>13857575</v>
      </c>
      <c r="O1761" s="2">
        <v>1385745</v>
      </c>
      <c r="P1761" s="2">
        <f>F1761-O1761</f>
        <v>0</v>
      </c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 t="s">
        <v>2734</v>
      </c>
      <c r="K1762" s="1" t="s">
        <v>2735</v>
      </c>
      <c r="L1762" s="1" t="s">
        <v>89</v>
      </c>
      <c r="M1762" s="1" t="s">
        <v>3236</v>
      </c>
      <c r="N1762" s="2">
        <v>13860000</v>
      </c>
      <c r="O1762" s="2">
        <v>1386000</v>
      </c>
      <c r="P1762" s="2">
        <f>F1762-O1762</f>
        <v>0</v>
      </c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 t="s">
        <v>2661</v>
      </c>
      <c r="K1763" s="1" t="s">
        <v>2662</v>
      </c>
      <c r="L1763" s="1" t="s">
        <v>2391</v>
      </c>
      <c r="M1763" s="1" t="s">
        <v>3237</v>
      </c>
      <c r="N1763" s="2">
        <v>13876364</v>
      </c>
      <c r="O1763" s="2">
        <v>1387636</v>
      </c>
      <c r="P1763" s="2">
        <f>F1763-O1763</f>
        <v>0</v>
      </c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 t="s">
        <v>515</v>
      </c>
      <c r="K1764" s="1" t="s">
        <v>516</v>
      </c>
      <c r="L1764" s="1" t="s">
        <v>219</v>
      </c>
      <c r="M1764" s="1" t="s">
        <v>3238</v>
      </c>
      <c r="N1764" s="2">
        <v>13891545</v>
      </c>
      <c r="O1764" s="2">
        <v>1389155</v>
      </c>
      <c r="P1764" s="2">
        <f>F1764-O1764</f>
        <v>0</v>
      </c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 t="s">
        <v>3239</v>
      </c>
      <c r="K1765" s="1" t="s">
        <v>3240</v>
      </c>
      <c r="L1765" s="1" t="s">
        <v>219</v>
      </c>
      <c r="M1765" s="1" t="s">
        <v>3241</v>
      </c>
      <c r="N1765" s="2">
        <v>13996541</v>
      </c>
      <c r="O1765" s="2">
        <v>1399680</v>
      </c>
      <c r="P1765" s="2">
        <f>F1765-O1765</f>
        <v>0</v>
      </c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 t="s">
        <v>2759</v>
      </c>
      <c r="K1766" s="1" t="s">
        <v>2760</v>
      </c>
      <c r="L1766" s="1" t="s">
        <v>89</v>
      </c>
      <c r="M1766" s="1" t="s">
        <v>3242</v>
      </c>
      <c r="N1766" s="2">
        <v>14041923</v>
      </c>
      <c r="O1766" s="2">
        <v>1404192</v>
      </c>
      <c r="P1766" s="2">
        <f>F1766-O1766</f>
        <v>0</v>
      </c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 t="s">
        <v>2509</v>
      </c>
      <c r="K1767" s="1" t="s">
        <v>2510</v>
      </c>
      <c r="L1767" s="1" t="s">
        <v>219</v>
      </c>
      <c r="M1767" s="1" t="s">
        <v>3243</v>
      </c>
      <c r="N1767" s="2">
        <v>14192348</v>
      </c>
      <c r="O1767" s="2">
        <v>1419222</v>
      </c>
      <c r="P1767" s="2">
        <f>F1767-O1767</f>
        <v>0</v>
      </c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 t="s">
        <v>127</v>
      </c>
      <c r="K1768" s="1" t="s">
        <v>128</v>
      </c>
      <c r="L1768" s="1" t="s">
        <v>713</v>
      </c>
      <c r="M1768" s="1" t="s">
        <v>3244</v>
      </c>
      <c r="N1768" s="2">
        <v>14335775</v>
      </c>
      <c r="O1768" s="2">
        <v>1433577</v>
      </c>
      <c r="P1768" s="2">
        <f>F1768-O1768</f>
        <v>0</v>
      </c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 t="s">
        <v>2789</v>
      </c>
      <c r="K1769" s="1" t="s">
        <v>2790</v>
      </c>
      <c r="L1769" s="1" t="s">
        <v>2383</v>
      </c>
      <c r="M1769" s="1" t="s">
        <v>3245</v>
      </c>
      <c r="N1769" s="2">
        <v>14454435</v>
      </c>
      <c r="O1769" s="2">
        <v>1445444</v>
      </c>
      <c r="P1769" s="2">
        <f>F1769-O1769</f>
        <v>0</v>
      </c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 t="s">
        <v>3246</v>
      </c>
      <c r="K1770" s="1" t="s">
        <v>3247</v>
      </c>
      <c r="L1770" s="1" t="s">
        <v>219</v>
      </c>
      <c r="M1770" s="1" t="s">
        <v>3248</v>
      </c>
      <c r="N1770" s="2">
        <v>14477273</v>
      </c>
      <c r="O1770" s="2">
        <v>1447727</v>
      </c>
      <c r="P1770" s="2">
        <f>F1770-O1770</f>
        <v>0</v>
      </c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 t="s">
        <v>2759</v>
      </c>
      <c r="K1771" s="1" t="s">
        <v>2760</v>
      </c>
      <c r="L1771" s="1" t="s">
        <v>89</v>
      </c>
      <c r="M1771" s="1" t="s">
        <v>3249</v>
      </c>
      <c r="N1771" s="2">
        <v>14603775</v>
      </c>
      <c r="O1771" s="2">
        <v>1460377</v>
      </c>
      <c r="P1771" s="2">
        <f>F1771-O1771</f>
        <v>0</v>
      </c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 t="s">
        <v>2752</v>
      </c>
      <c r="K1772" s="1" t="s">
        <v>2753</v>
      </c>
      <c r="L1772" s="1" t="s">
        <v>2391</v>
      </c>
      <c r="M1772" s="1" t="s">
        <v>3250</v>
      </c>
      <c r="N1772" s="2">
        <v>14670000</v>
      </c>
      <c r="O1772" s="2">
        <v>1467000</v>
      </c>
      <c r="P1772" s="2">
        <f>F1772-O1772</f>
        <v>0</v>
      </c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 t="s">
        <v>127</v>
      </c>
      <c r="K1773" s="1" t="s">
        <v>128</v>
      </c>
      <c r="L1773" s="1" t="s">
        <v>89</v>
      </c>
      <c r="M1773" s="1" t="s">
        <v>3251</v>
      </c>
      <c r="N1773" s="2">
        <v>14673845</v>
      </c>
      <c r="O1773" s="2">
        <v>1467385</v>
      </c>
      <c r="P1773" s="2">
        <f>F1773-O1773</f>
        <v>0</v>
      </c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 t="s">
        <v>515</v>
      </c>
      <c r="K1774" s="1" t="s">
        <v>516</v>
      </c>
      <c r="L1774" s="1" t="s">
        <v>219</v>
      </c>
      <c r="M1774" s="1" t="s">
        <v>3252</v>
      </c>
      <c r="N1774" s="2">
        <v>14781818</v>
      </c>
      <c r="O1774" s="2">
        <v>1478182</v>
      </c>
      <c r="P1774" s="2">
        <f>F1774-O1774</f>
        <v>0</v>
      </c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 t="s">
        <v>3253</v>
      </c>
      <c r="K1775" s="1" t="s">
        <v>3254</v>
      </c>
      <c r="L1775" s="1" t="s">
        <v>89</v>
      </c>
      <c r="M1775" s="1" t="s">
        <v>3255</v>
      </c>
      <c r="N1775" s="2">
        <v>14829258</v>
      </c>
      <c r="O1775" s="2">
        <v>1482926</v>
      </c>
      <c r="P1775" s="2">
        <f>F1775-O1775</f>
        <v>0</v>
      </c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 t="s">
        <v>1220</v>
      </c>
      <c r="K1776" s="1" t="s">
        <v>1221</v>
      </c>
      <c r="L1776" s="1" t="s">
        <v>219</v>
      </c>
      <c r="M1776" s="1" t="s">
        <v>3256</v>
      </c>
      <c r="N1776" s="2">
        <v>14834769</v>
      </c>
      <c r="O1776" s="2">
        <v>1483477</v>
      </c>
      <c r="P1776" s="2">
        <f>F1776-O1776</f>
        <v>0</v>
      </c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 t="s">
        <v>2521</v>
      </c>
      <c r="K1777" s="1" t="s">
        <v>2522</v>
      </c>
      <c r="L1777" s="1" t="s">
        <v>947</v>
      </c>
      <c r="M1777" s="1" t="s">
        <v>3257</v>
      </c>
      <c r="N1777" s="2">
        <v>14843725</v>
      </c>
      <c r="O1777" s="2">
        <v>1484373</v>
      </c>
      <c r="P1777" s="2">
        <f>F1777-O1777</f>
        <v>0</v>
      </c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 t="s">
        <v>561</v>
      </c>
      <c r="K1778" s="1" t="s">
        <v>562</v>
      </c>
      <c r="L1778" s="1" t="s">
        <v>947</v>
      </c>
      <c r="M1778" s="1" t="s">
        <v>3258</v>
      </c>
      <c r="N1778" s="2">
        <v>14881000</v>
      </c>
      <c r="O1778" s="2">
        <v>1488100</v>
      </c>
      <c r="P1778" s="2">
        <f>F1778-O1778</f>
        <v>0</v>
      </c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 t="s">
        <v>3259</v>
      </c>
      <c r="K1779" s="1" t="s">
        <v>3260</v>
      </c>
      <c r="L1779" s="1" t="s">
        <v>219</v>
      </c>
      <c r="M1779" s="1" t="s">
        <v>3261</v>
      </c>
      <c r="N1779" s="2">
        <v>15000000</v>
      </c>
      <c r="O1779" s="2">
        <v>1500000</v>
      </c>
      <c r="P1779" s="2">
        <f>F1779-O1779</f>
        <v>0</v>
      </c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 t="s">
        <v>3262</v>
      </c>
      <c r="K1780" s="1" t="s">
        <v>3263</v>
      </c>
      <c r="L1780" s="1" t="s">
        <v>2391</v>
      </c>
      <c r="M1780" s="1" t="s">
        <v>3264</v>
      </c>
      <c r="N1780" s="2">
        <v>15112909</v>
      </c>
      <c r="O1780" s="2">
        <v>1511291</v>
      </c>
      <c r="P1780" s="2">
        <f>F1780-O1780</f>
        <v>0</v>
      </c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 t="s">
        <v>3265</v>
      </c>
      <c r="K1781" s="1" t="s">
        <v>3266</v>
      </c>
      <c r="L1781" s="1" t="s">
        <v>713</v>
      </c>
      <c r="M1781" s="1" t="s">
        <v>3267</v>
      </c>
      <c r="N1781" s="2">
        <v>15120000</v>
      </c>
      <c r="O1781" s="2">
        <v>1512000</v>
      </c>
      <c r="P1781" s="2">
        <f>F1781-O1781</f>
        <v>0</v>
      </c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 t="s">
        <v>3265</v>
      </c>
      <c r="K1782" s="1" t="s">
        <v>3266</v>
      </c>
      <c r="L1782" s="1" t="s">
        <v>713</v>
      </c>
      <c r="M1782" s="1" t="s">
        <v>3268</v>
      </c>
      <c r="N1782" s="2">
        <v>15120000</v>
      </c>
      <c r="O1782" s="2">
        <v>1512000</v>
      </c>
      <c r="P1782" s="2">
        <f>F1782-O1782</f>
        <v>0</v>
      </c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 t="s">
        <v>3265</v>
      </c>
      <c r="K1783" s="1" t="s">
        <v>3266</v>
      </c>
      <c r="L1783" s="1" t="s">
        <v>713</v>
      </c>
      <c r="M1783" s="1" t="s">
        <v>3269</v>
      </c>
      <c r="N1783" s="2">
        <v>15120000</v>
      </c>
      <c r="O1783" s="2">
        <v>1512000</v>
      </c>
      <c r="P1783" s="2">
        <f>F1783-O1783</f>
        <v>0</v>
      </c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 t="s">
        <v>3265</v>
      </c>
      <c r="K1784" s="1" t="s">
        <v>3266</v>
      </c>
      <c r="L1784" s="1" t="s">
        <v>713</v>
      </c>
      <c r="M1784" s="1" t="s">
        <v>3270</v>
      </c>
      <c r="N1784" s="2">
        <v>15120000</v>
      </c>
      <c r="O1784" s="2">
        <v>1512000</v>
      </c>
      <c r="P1784" s="2">
        <f>F1784-O1784</f>
        <v>0</v>
      </c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 t="s">
        <v>3265</v>
      </c>
      <c r="K1785" s="1" t="s">
        <v>3266</v>
      </c>
      <c r="L1785" s="1" t="s">
        <v>713</v>
      </c>
      <c r="M1785" s="1" t="s">
        <v>3271</v>
      </c>
      <c r="N1785" s="2">
        <v>15120000</v>
      </c>
      <c r="O1785" s="2">
        <v>1512000</v>
      </c>
      <c r="P1785" s="2">
        <f>F1785-O1785</f>
        <v>0</v>
      </c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 t="s">
        <v>3272</v>
      </c>
      <c r="K1786" s="1" t="s">
        <v>3273</v>
      </c>
      <c r="L1786" s="1" t="s">
        <v>2383</v>
      </c>
      <c r="M1786" s="1" t="s">
        <v>3274</v>
      </c>
      <c r="N1786" s="2">
        <v>15204034</v>
      </c>
      <c r="O1786" s="2">
        <v>1520403</v>
      </c>
      <c r="P1786" s="2">
        <f>F1786-O1786</f>
        <v>0</v>
      </c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 t="s">
        <v>3210</v>
      </c>
      <c r="K1787" s="1" t="s">
        <v>3211</v>
      </c>
      <c r="L1787" s="1" t="s">
        <v>2383</v>
      </c>
      <c r="M1787" s="1" t="s">
        <v>3275</v>
      </c>
      <c r="N1787" s="2">
        <v>15297722</v>
      </c>
      <c r="O1787" s="2">
        <v>1529779</v>
      </c>
      <c r="P1787" s="2">
        <f>F1787-O1787</f>
        <v>0</v>
      </c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 t="s">
        <v>48</v>
      </c>
      <c r="K1788" s="1" t="s">
        <v>49</v>
      </c>
      <c r="L1788" s="1" t="s">
        <v>89</v>
      </c>
      <c r="M1788" s="1" t="s">
        <v>3276</v>
      </c>
      <c r="N1788" s="2">
        <v>15473451</v>
      </c>
      <c r="O1788" s="2">
        <v>1547345</v>
      </c>
      <c r="P1788" s="2">
        <f>F1788-O1788</f>
        <v>0</v>
      </c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 t="s">
        <v>48</v>
      </c>
      <c r="K1789" s="1" t="s">
        <v>49</v>
      </c>
      <c r="L1789" s="1" t="s">
        <v>89</v>
      </c>
      <c r="M1789" s="1" t="s">
        <v>3277</v>
      </c>
      <c r="N1789" s="2">
        <v>15473451</v>
      </c>
      <c r="O1789" s="2">
        <v>1547345</v>
      </c>
      <c r="P1789" s="2">
        <f>F1789-O1789</f>
        <v>0</v>
      </c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 t="s">
        <v>2888</v>
      </c>
      <c r="K1790" s="1" t="s">
        <v>2889</v>
      </c>
      <c r="L1790" s="1" t="s">
        <v>2391</v>
      </c>
      <c r="M1790" s="1" t="s">
        <v>3278</v>
      </c>
      <c r="N1790" s="2">
        <v>15500840</v>
      </c>
      <c r="O1790" s="2">
        <v>1550084</v>
      </c>
      <c r="P1790" s="2">
        <f>F1790-O1790</f>
        <v>0</v>
      </c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 t="s">
        <v>2759</v>
      </c>
      <c r="K1791" s="1" t="s">
        <v>2760</v>
      </c>
      <c r="L1791" s="1" t="s">
        <v>89</v>
      </c>
      <c r="M1791" s="1" t="s">
        <v>3279</v>
      </c>
      <c r="N1791" s="2">
        <v>15539412</v>
      </c>
      <c r="O1791" s="2">
        <v>1553941</v>
      </c>
      <c r="P1791" s="2">
        <f>F1791-O1791</f>
        <v>0</v>
      </c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 t="s">
        <v>48</v>
      </c>
      <c r="K1792" s="1" t="s">
        <v>49</v>
      </c>
      <c r="L1792" s="1" t="s">
        <v>89</v>
      </c>
      <c r="M1792" s="1" t="s">
        <v>3280</v>
      </c>
      <c r="N1792" s="2">
        <v>15638048</v>
      </c>
      <c r="O1792" s="2">
        <v>1563805</v>
      </c>
      <c r="P1792" s="2">
        <f>F1792-O1792</f>
        <v>0</v>
      </c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 t="s">
        <v>2498</v>
      </c>
      <c r="K1793" s="1" t="s">
        <v>2499</v>
      </c>
      <c r="L1793" s="1" t="s">
        <v>89</v>
      </c>
      <c r="M1793" s="1" t="s">
        <v>3281</v>
      </c>
      <c r="N1793" s="2">
        <v>15653215</v>
      </c>
      <c r="O1793" s="2">
        <v>1565321</v>
      </c>
      <c r="P1793" s="2">
        <f>F1793-O1793</f>
        <v>0</v>
      </c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 t="s">
        <v>614</v>
      </c>
      <c r="K1794" s="1" t="s">
        <v>615</v>
      </c>
      <c r="L1794" s="1" t="s">
        <v>713</v>
      </c>
      <c r="M1794" s="1" t="s">
        <v>3282</v>
      </c>
      <c r="N1794" s="2">
        <v>15702224</v>
      </c>
      <c r="O1794" s="2">
        <v>1570222</v>
      </c>
      <c r="P1794" s="2">
        <f>F1794-O1794</f>
        <v>0</v>
      </c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 t="s">
        <v>2912</v>
      </c>
      <c r="K1795" s="1" t="s">
        <v>2913</v>
      </c>
      <c r="L1795" s="1" t="s">
        <v>947</v>
      </c>
      <c r="M1795" s="1" t="s">
        <v>3283</v>
      </c>
      <c r="N1795" s="2">
        <v>15724886</v>
      </c>
      <c r="O1795" s="2">
        <v>1572514</v>
      </c>
      <c r="P1795" s="2">
        <f>F1795-O1795</f>
        <v>0</v>
      </c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 t="s">
        <v>185</v>
      </c>
      <c r="K1796" s="1" t="s">
        <v>186</v>
      </c>
      <c r="L1796" s="1" t="s">
        <v>89</v>
      </c>
      <c r="M1796" s="1" t="s">
        <v>3284</v>
      </c>
      <c r="N1796" s="2">
        <v>15880909</v>
      </c>
      <c r="O1796" s="2">
        <v>1588091</v>
      </c>
      <c r="P1796" s="2">
        <f>F1796-O1796</f>
        <v>0</v>
      </c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 t="s">
        <v>945</v>
      </c>
      <c r="K1797" s="1" t="s">
        <v>946</v>
      </c>
      <c r="L1797" s="1" t="s">
        <v>713</v>
      </c>
      <c r="M1797" s="1" t="s">
        <v>3285</v>
      </c>
      <c r="N1797" s="2">
        <v>16200000</v>
      </c>
      <c r="O1797" s="2">
        <v>1620000</v>
      </c>
      <c r="P1797" s="2">
        <f>F1797-O1797</f>
        <v>0</v>
      </c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 t="s">
        <v>2926</v>
      </c>
      <c r="K1798" s="1" t="s">
        <v>2927</v>
      </c>
      <c r="L1798" s="1" t="s">
        <v>219</v>
      </c>
      <c r="M1798" s="1" t="s">
        <v>3286</v>
      </c>
      <c r="N1798" s="2">
        <v>16451388</v>
      </c>
      <c r="O1798" s="2">
        <v>1645139</v>
      </c>
      <c r="P1798" s="2">
        <f>F1798-O1798</f>
        <v>0</v>
      </c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 t="s">
        <v>3287</v>
      </c>
      <c r="K1799" s="1" t="s">
        <v>3288</v>
      </c>
      <c r="L1799" s="1" t="s">
        <v>89</v>
      </c>
      <c r="M1799" s="1" t="s">
        <v>1009</v>
      </c>
      <c r="N1799" s="2">
        <v>16500000</v>
      </c>
      <c r="O1799" s="2">
        <v>1650000</v>
      </c>
      <c r="P1799" s="2">
        <f>F1799-O1799</f>
        <v>0</v>
      </c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 t="s">
        <v>2541</v>
      </c>
      <c r="K1800" s="1" t="s">
        <v>2542</v>
      </c>
      <c r="L1800" s="1" t="s">
        <v>89</v>
      </c>
      <c r="M1800" s="1" t="s">
        <v>3289</v>
      </c>
      <c r="N1800" s="2">
        <v>16757727</v>
      </c>
      <c r="O1800" s="2">
        <v>1675773</v>
      </c>
      <c r="P1800" s="2">
        <f>F1800-O1800</f>
        <v>0</v>
      </c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 t="s">
        <v>127</v>
      </c>
      <c r="K1801" s="1" t="s">
        <v>128</v>
      </c>
      <c r="L1801" s="1" t="s">
        <v>89</v>
      </c>
      <c r="M1801" s="1" t="s">
        <v>3290</v>
      </c>
      <c r="N1801" s="2">
        <v>16792256</v>
      </c>
      <c r="O1801" s="2">
        <v>1679226</v>
      </c>
      <c r="P1801" s="2">
        <f>F1801-O1801</f>
        <v>0</v>
      </c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 t="s">
        <v>3291</v>
      </c>
      <c r="K1802" s="1" t="s">
        <v>3292</v>
      </c>
      <c r="L1802" s="1" t="s">
        <v>2383</v>
      </c>
      <c r="M1802" s="1" t="s">
        <v>3293</v>
      </c>
      <c r="N1802" s="2">
        <v>16872727</v>
      </c>
      <c r="O1802" s="2">
        <v>1687273</v>
      </c>
      <c r="P1802" s="2">
        <f>F1802-O1802</f>
        <v>0</v>
      </c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 t="s">
        <v>127</v>
      </c>
      <c r="K1803" s="1" t="s">
        <v>128</v>
      </c>
      <c r="L1803" s="1" t="s">
        <v>89</v>
      </c>
      <c r="M1803" s="1" t="s">
        <v>3294</v>
      </c>
      <c r="N1803" s="2">
        <v>16956444</v>
      </c>
      <c r="O1803" s="2">
        <v>1695644</v>
      </c>
      <c r="P1803" s="2">
        <f>F1803-O1803</f>
        <v>0</v>
      </c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 t="s">
        <v>127</v>
      </c>
      <c r="K1804" s="1" t="s">
        <v>128</v>
      </c>
      <c r="L1804" s="1" t="s">
        <v>89</v>
      </c>
      <c r="M1804" s="1" t="s">
        <v>3295</v>
      </c>
      <c r="N1804" s="2">
        <v>16956444</v>
      </c>
      <c r="O1804" s="2">
        <v>1695644</v>
      </c>
      <c r="P1804" s="2">
        <f>F1804-O1804</f>
        <v>0</v>
      </c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 t="s">
        <v>2759</v>
      </c>
      <c r="K1805" s="1" t="s">
        <v>2760</v>
      </c>
      <c r="L1805" s="1" t="s">
        <v>713</v>
      </c>
      <c r="M1805" s="1" t="s">
        <v>3296</v>
      </c>
      <c r="N1805" s="2">
        <v>16962857</v>
      </c>
      <c r="O1805" s="2">
        <v>1696286</v>
      </c>
      <c r="P1805" s="2">
        <f>F1805-O1805</f>
        <v>0</v>
      </c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 t="s">
        <v>2898</v>
      </c>
      <c r="K1806" s="1" t="s">
        <v>2899</v>
      </c>
      <c r="L1806" s="1" t="s">
        <v>2383</v>
      </c>
      <c r="M1806" s="1" t="s">
        <v>3297</v>
      </c>
      <c r="N1806" s="2">
        <v>17000000</v>
      </c>
      <c r="O1806" s="2">
        <v>1700000</v>
      </c>
      <c r="P1806" s="2">
        <f>F1806-O1806</f>
        <v>0</v>
      </c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 t="s">
        <v>3298</v>
      </c>
      <c r="K1807" s="1" t="s">
        <v>3299</v>
      </c>
      <c r="L1807" s="1" t="s">
        <v>219</v>
      </c>
      <c r="M1807" s="1" t="s">
        <v>3300</v>
      </c>
      <c r="N1807" s="2">
        <v>17124435</v>
      </c>
      <c r="O1807" s="2">
        <v>1712444</v>
      </c>
      <c r="P1807" s="2">
        <f>F1807-O1807</f>
        <v>0</v>
      </c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 t="s">
        <v>3301</v>
      </c>
      <c r="K1808" s="1" t="s">
        <v>3302</v>
      </c>
      <c r="L1808" s="1" t="s">
        <v>89</v>
      </c>
      <c r="M1808" s="1" t="s">
        <v>3303</v>
      </c>
      <c r="N1808" s="2">
        <v>17236118</v>
      </c>
      <c r="O1808" s="2">
        <v>1723612</v>
      </c>
      <c r="P1808" s="2">
        <f>F1808-O1808</f>
        <v>0</v>
      </c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 t="s">
        <v>2492</v>
      </c>
      <c r="K1809" s="1" t="s">
        <v>2493</v>
      </c>
      <c r="L1809" s="1" t="s">
        <v>2391</v>
      </c>
      <c r="M1809" s="1" t="s">
        <v>3304</v>
      </c>
      <c r="N1809" s="2">
        <v>17309091</v>
      </c>
      <c r="O1809" s="2">
        <v>1730909</v>
      </c>
      <c r="P1809" s="2">
        <f>F1809-O1809</f>
        <v>0</v>
      </c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 t="s">
        <v>3305</v>
      </c>
      <c r="K1810" s="1" t="s">
        <v>3306</v>
      </c>
      <c r="L1810" s="1" t="s">
        <v>219</v>
      </c>
      <c r="M1810" s="1" t="s">
        <v>3307</v>
      </c>
      <c r="N1810" s="2">
        <v>17460000</v>
      </c>
      <c r="O1810" s="2">
        <v>1746000</v>
      </c>
      <c r="P1810" s="2">
        <f>F1810-O1810</f>
        <v>0</v>
      </c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 t="s">
        <v>2806</v>
      </c>
      <c r="K1811" s="1" t="s">
        <v>2807</v>
      </c>
      <c r="L1811" s="1" t="s">
        <v>89</v>
      </c>
      <c r="M1811" s="1" t="s">
        <v>3308</v>
      </c>
      <c r="N1811" s="2">
        <v>17600000</v>
      </c>
      <c r="O1811" s="2">
        <v>1760000</v>
      </c>
      <c r="P1811" s="2">
        <f>F1811-O1811</f>
        <v>0</v>
      </c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 t="s">
        <v>2803</v>
      </c>
      <c r="K1812" s="1" t="s">
        <v>2804</v>
      </c>
      <c r="L1812" s="1" t="s">
        <v>2383</v>
      </c>
      <c r="M1812" s="1" t="s">
        <v>3309</v>
      </c>
      <c r="N1812" s="2">
        <v>17636400</v>
      </c>
      <c r="O1812" s="2">
        <v>1763640</v>
      </c>
      <c r="P1812" s="2">
        <f>F1812-O1812</f>
        <v>0</v>
      </c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 t="s">
        <v>127</v>
      </c>
      <c r="K1813" s="1" t="s">
        <v>128</v>
      </c>
      <c r="L1813" s="1" t="s">
        <v>89</v>
      </c>
      <c r="M1813" s="1" t="s">
        <v>3310</v>
      </c>
      <c r="N1813" s="2">
        <v>18072288</v>
      </c>
      <c r="O1813" s="2">
        <v>1807229</v>
      </c>
      <c r="P1813" s="2">
        <f>F1813-O1813</f>
        <v>0</v>
      </c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 t="s">
        <v>2912</v>
      </c>
      <c r="K1814" s="1" t="s">
        <v>2913</v>
      </c>
      <c r="L1814" s="1" t="s">
        <v>947</v>
      </c>
      <c r="M1814" s="1" t="s">
        <v>3311</v>
      </c>
      <c r="N1814" s="2">
        <v>18205347</v>
      </c>
      <c r="O1814" s="2">
        <v>1820541</v>
      </c>
      <c r="P1814" s="2">
        <f>F1814-O1814</f>
        <v>0</v>
      </c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 t="s">
        <v>3262</v>
      </c>
      <c r="K1815" s="1" t="s">
        <v>3263</v>
      </c>
      <c r="L1815" s="1" t="s">
        <v>2391</v>
      </c>
      <c r="M1815" s="1" t="s">
        <v>3312</v>
      </c>
      <c r="N1815" s="2">
        <v>18278068</v>
      </c>
      <c r="O1815" s="2">
        <v>1827807</v>
      </c>
      <c r="P1815" s="2">
        <f>F1815-O1815</f>
        <v>0</v>
      </c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 t="s">
        <v>2512</v>
      </c>
      <c r="K1816" s="1" t="s">
        <v>2513</v>
      </c>
      <c r="L1816" s="1" t="s">
        <v>2383</v>
      </c>
      <c r="M1816" s="1" t="s">
        <v>3313</v>
      </c>
      <c r="N1816" s="2">
        <v>18399091</v>
      </c>
      <c r="O1816" s="2">
        <v>1839909</v>
      </c>
      <c r="P1816" s="2">
        <f>F1816-O1816</f>
        <v>0</v>
      </c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 t="s">
        <v>3314</v>
      </c>
      <c r="K1817" s="1" t="s">
        <v>3315</v>
      </c>
      <c r="L1817" s="1" t="s">
        <v>947</v>
      </c>
      <c r="M1817" s="1" t="s">
        <v>3316</v>
      </c>
      <c r="N1817" s="2">
        <v>18448242</v>
      </c>
      <c r="O1817" s="2">
        <v>1844824</v>
      </c>
      <c r="P1817" s="2">
        <f>F1817-O1817</f>
        <v>0</v>
      </c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 t="s">
        <v>127</v>
      </c>
      <c r="K1818" s="1" t="s">
        <v>128</v>
      </c>
      <c r="L1818" s="1" t="s">
        <v>713</v>
      </c>
      <c r="M1818" s="1" t="s">
        <v>3317</v>
      </c>
      <c r="N1818" s="2">
        <v>18670041</v>
      </c>
      <c r="O1818" s="2">
        <v>1867004</v>
      </c>
      <c r="P1818" s="2">
        <f>F1818-O1818</f>
        <v>0</v>
      </c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 t="s">
        <v>3318</v>
      </c>
      <c r="K1819" s="1" t="s">
        <v>3319</v>
      </c>
      <c r="L1819" s="1" t="s">
        <v>89</v>
      </c>
      <c r="M1819" s="1" t="s">
        <v>2992</v>
      </c>
      <c r="N1819" s="2">
        <v>18680122</v>
      </c>
      <c r="O1819" s="2">
        <v>1867986</v>
      </c>
      <c r="P1819" s="2">
        <f>F1819-O1819</f>
        <v>0</v>
      </c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 t="s">
        <v>945</v>
      </c>
      <c r="K1820" s="1" t="s">
        <v>946</v>
      </c>
      <c r="L1820" s="1" t="s">
        <v>2391</v>
      </c>
      <c r="M1820" s="1" t="s">
        <v>3320</v>
      </c>
      <c r="N1820" s="2">
        <v>18739449</v>
      </c>
      <c r="O1820" s="2">
        <v>1873971</v>
      </c>
      <c r="P1820" s="2">
        <f>F1820-O1820</f>
        <v>0</v>
      </c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 t="s">
        <v>127</v>
      </c>
      <c r="K1821" s="1" t="s">
        <v>128</v>
      </c>
      <c r="L1821" s="1" t="s">
        <v>89</v>
      </c>
      <c r="M1821" s="1" t="s">
        <v>3321</v>
      </c>
      <c r="N1821" s="2">
        <v>18793576</v>
      </c>
      <c r="O1821" s="2">
        <v>1879358</v>
      </c>
      <c r="P1821" s="2">
        <f>F1821-O1821</f>
        <v>0</v>
      </c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 t="s">
        <v>3322</v>
      </c>
      <c r="K1822" s="1" t="s">
        <v>3323</v>
      </c>
      <c r="L1822" s="1" t="s">
        <v>2644</v>
      </c>
      <c r="M1822" s="1" t="s">
        <v>3324</v>
      </c>
      <c r="N1822" s="2">
        <v>19035091</v>
      </c>
      <c r="O1822" s="2">
        <v>1903509</v>
      </c>
      <c r="P1822" s="2">
        <f>F1822-O1822</f>
        <v>0</v>
      </c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 t="s">
        <v>3171</v>
      </c>
      <c r="K1823" s="1" t="s">
        <v>3172</v>
      </c>
      <c r="L1823" s="1" t="s">
        <v>219</v>
      </c>
      <c r="M1823" s="1" t="s">
        <v>3325</v>
      </c>
      <c r="N1823" s="2">
        <v>19200000</v>
      </c>
      <c r="O1823" s="2">
        <v>1920000</v>
      </c>
      <c r="P1823" s="2">
        <f>F1823-O1823</f>
        <v>0</v>
      </c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 t="s">
        <v>3326</v>
      </c>
      <c r="K1824" s="1" t="s">
        <v>3327</v>
      </c>
      <c r="L1824" s="1" t="s">
        <v>89</v>
      </c>
      <c r="M1824" s="1" t="s">
        <v>3328</v>
      </c>
      <c r="N1824" s="2">
        <v>19200000</v>
      </c>
      <c r="O1824" s="2">
        <v>1920000</v>
      </c>
      <c r="P1824" s="2">
        <f>F1824-O1824</f>
        <v>0</v>
      </c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 t="s">
        <v>48</v>
      </c>
      <c r="K1825" s="1" t="s">
        <v>49</v>
      </c>
      <c r="L1825" s="1" t="s">
        <v>89</v>
      </c>
      <c r="M1825" s="1" t="s">
        <v>3329</v>
      </c>
      <c r="N1825" s="2">
        <v>19274440</v>
      </c>
      <c r="O1825" s="2">
        <v>1927444</v>
      </c>
      <c r="P1825" s="2">
        <f>F1825-O1825</f>
        <v>0</v>
      </c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 t="s">
        <v>127</v>
      </c>
      <c r="K1826" s="1" t="s">
        <v>128</v>
      </c>
      <c r="L1826" s="1" t="s">
        <v>713</v>
      </c>
      <c r="M1826" s="1" t="s">
        <v>3330</v>
      </c>
      <c r="N1826" s="2">
        <v>19311588</v>
      </c>
      <c r="O1826" s="2">
        <v>1931159</v>
      </c>
      <c r="P1826" s="2">
        <f>F1826-O1826</f>
        <v>0</v>
      </c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 t="s">
        <v>2646</v>
      </c>
      <c r="K1827" s="1" t="s">
        <v>2647</v>
      </c>
      <c r="L1827" s="1" t="s">
        <v>89</v>
      </c>
      <c r="M1827" s="1" t="s">
        <v>3331</v>
      </c>
      <c r="N1827" s="2">
        <v>19440000</v>
      </c>
      <c r="O1827" s="2">
        <v>1944000</v>
      </c>
      <c r="P1827" s="2">
        <f>F1827-O1827</f>
        <v>0</v>
      </c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 t="s">
        <v>3171</v>
      </c>
      <c r="K1828" s="1" t="s">
        <v>3172</v>
      </c>
      <c r="L1828" s="1" t="s">
        <v>219</v>
      </c>
      <c r="M1828" s="1" t="s">
        <v>3332</v>
      </c>
      <c r="N1828" s="2">
        <v>19481000</v>
      </c>
      <c r="O1828" s="2">
        <v>1948100</v>
      </c>
      <c r="P1828" s="2">
        <f>F1828-O1828</f>
        <v>0</v>
      </c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 t="s">
        <v>3333</v>
      </c>
      <c r="K1829" s="1" t="s">
        <v>3334</v>
      </c>
      <c r="L1829" s="1" t="s">
        <v>947</v>
      </c>
      <c r="M1829" s="1" t="s">
        <v>3335</v>
      </c>
      <c r="N1829" s="2">
        <v>19500000</v>
      </c>
      <c r="O1829" s="2">
        <v>1950000</v>
      </c>
      <c r="P1829" s="2">
        <f>F1829-O1829</f>
        <v>0</v>
      </c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 t="s">
        <v>2759</v>
      </c>
      <c r="K1830" s="1" t="s">
        <v>2760</v>
      </c>
      <c r="L1830" s="1" t="s">
        <v>713</v>
      </c>
      <c r="M1830" s="1" t="s">
        <v>3336</v>
      </c>
      <c r="N1830" s="2">
        <v>19506664</v>
      </c>
      <c r="O1830" s="2">
        <v>1950666</v>
      </c>
      <c r="P1830" s="2">
        <f>F1830-O1830</f>
        <v>0</v>
      </c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 t="s">
        <v>458</v>
      </c>
      <c r="K1831" s="1" t="s">
        <v>459</v>
      </c>
      <c r="L1831" s="1" t="s">
        <v>219</v>
      </c>
      <c r="M1831" s="1" t="s">
        <v>3328</v>
      </c>
      <c r="N1831" s="2">
        <v>19793281</v>
      </c>
      <c r="O1831" s="2">
        <v>1979328</v>
      </c>
      <c r="P1831" s="2">
        <f>F1831-O1831</f>
        <v>0</v>
      </c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 t="s">
        <v>2399</v>
      </c>
      <c r="K1832" s="1" t="s">
        <v>2400</v>
      </c>
      <c r="L1832" s="1" t="s">
        <v>89</v>
      </c>
      <c r="M1832" s="1" t="s">
        <v>3337</v>
      </c>
      <c r="N1832" s="2">
        <v>19891234</v>
      </c>
      <c r="O1832" s="2">
        <v>1989123</v>
      </c>
      <c r="P1832" s="2">
        <f>F1832-O1832</f>
        <v>0</v>
      </c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 t="s">
        <v>2752</v>
      </c>
      <c r="K1833" s="1" t="s">
        <v>2753</v>
      </c>
      <c r="L1833" s="1" t="s">
        <v>2391</v>
      </c>
      <c r="M1833" s="1" t="s">
        <v>3050</v>
      </c>
      <c r="N1833" s="2">
        <v>20171250</v>
      </c>
      <c r="O1833" s="2">
        <v>2017125</v>
      </c>
      <c r="P1833" s="2">
        <f>F1833-O1833</f>
        <v>0</v>
      </c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 t="s">
        <v>945</v>
      </c>
      <c r="K1834" s="1" t="s">
        <v>946</v>
      </c>
      <c r="L1834" s="1" t="s">
        <v>2391</v>
      </c>
      <c r="M1834" s="1" t="s">
        <v>3338</v>
      </c>
      <c r="N1834" s="2">
        <v>20272727</v>
      </c>
      <c r="O1834" s="2">
        <v>2027273</v>
      </c>
      <c r="P1834" s="2">
        <f>F1834-O1834</f>
        <v>0</v>
      </c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 t="s">
        <v>2658</v>
      </c>
      <c r="K1835" s="1" t="s">
        <v>2659</v>
      </c>
      <c r="L1835" s="1" t="s">
        <v>219</v>
      </c>
      <c r="M1835" s="1" t="s">
        <v>3339</v>
      </c>
      <c r="N1835" s="2">
        <v>21103190</v>
      </c>
      <c r="O1835" s="2">
        <v>2110319</v>
      </c>
      <c r="P1835" s="2">
        <f>F1835-O1835</f>
        <v>0</v>
      </c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 t="s">
        <v>127</v>
      </c>
      <c r="K1836" s="1" t="s">
        <v>128</v>
      </c>
      <c r="L1836" s="1" t="s">
        <v>89</v>
      </c>
      <c r="M1836" s="1" t="s">
        <v>3340</v>
      </c>
      <c r="N1836" s="2">
        <v>21272973</v>
      </c>
      <c r="O1836" s="2">
        <v>2127297</v>
      </c>
      <c r="P1836" s="2">
        <f>F1836-O1836</f>
        <v>0</v>
      </c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 t="s">
        <v>2439</v>
      </c>
      <c r="K1837" s="1" t="s">
        <v>2440</v>
      </c>
      <c r="L1837" s="1" t="s">
        <v>713</v>
      </c>
      <c r="M1837" s="1" t="s">
        <v>3341</v>
      </c>
      <c r="N1837" s="2">
        <v>21457929</v>
      </c>
      <c r="O1837" s="2">
        <v>2145793</v>
      </c>
      <c r="P1837" s="2">
        <f>F1837-O1837</f>
        <v>0</v>
      </c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 t="s">
        <v>3342</v>
      </c>
      <c r="K1838" s="1" t="s">
        <v>3343</v>
      </c>
      <c r="L1838" s="1" t="s">
        <v>2391</v>
      </c>
      <c r="M1838" s="1" t="s">
        <v>3344</v>
      </c>
      <c r="N1838" s="2">
        <v>21500000</v>
      </c>
      <c r="O1838" s="2">
        <v>2150000</v>
      </c>
      <c r="P1838" s="2">
        <f>F1838-O1838</f>
        <v>0</v>
      </c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 t="s">
        <v>2658</v>
      </c>
      <c r="K1839" s="1" t="s">
        <v>2659</v>
      </c>
      <c r="L1839" s="1" t="s">
        <v>219</v>
      </c>
      <c r="M1839" s="1" t="s">
        <v>3345</v>
      </c>
      <c r="N1839" s="2">
        <v>21796780</v>
      </c>
      <c r="O1839" s="2">
        <v>2179678</v>
      </c>
      <c r="P1839" s="2">
        <f>F1839-O1839</f>
        <v>0</v>
      </c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 t="s">
        <v>3346</v>
      </c>
      <c r="K1840" s="1" t="s">
        <v>3347</v>
      </c>
      <c r="L1840" s="1" t="s">
        <v>219</v>
      </c>
      <c r="M1840" s="1" t="s">
        <v>3348</v>
      </c>
      <c r="N1840" s="2">
        <v>21818182</v>
      </c>
      <c r="O1840" s="2">
        <v>2181818</v>
      </c>
      <c r="P1840" s="2">
        <f>F1840-O1840</f>
        <v>0</v>
      </c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 t="s">
        <v>1186</v>
      </c>
      <c r="K1841" s="1" t="s">
        <v>1187</v>
      </c>
      <c r="L1841" s="1" t="s">
        <v>89</v>
      </c>
      <c r="M1841" s="1" t="s">
        <v>3349</v>
      </c>
      <c r="N1841" s="2">
        <v>21835227</v>
      </c>
      <c r="O1841" s="2">
        <v>2183523</v>
      </c>
      <c r="P1841" s="2">
        <f>F1841-O1841</f>
        <v>0</v>
      </c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 t="s">
        <v>3114</v>
      </c>
      <c r="K1842" s="1" t="s">
        <v>3115</v>
      </c>
      <c r="L1842" s="1" t="s">
        <v>947</v>
      </c>
      <c r="M1842" s="1" t="s">
        <v>3350</v>
      </c>
      <c r="N1842" s="2">
        <v>22137868</v>
      </c>
      <c r="O1842" s="2">
        <v>2213787</v>
      </c>
      <c r="P1842" s="2">
        <f>F1842-O1842</f>
        <v>0</v>
      </c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 t="s">
        <v>2554</v>
      </c>
      <c r="K1843" s="1" t="s">
        <v>2555</v>
      </c>
      <c r="L1843" s="1" t="s">
        <v>947</v>
      </c>
      <c r="M1843" s="1" t="s">
        <v>3351</v>
      </c>
      <c r="N1843" s="2">
        <v>22355035</v>
      </c>
      <c r="O1843" s="2">
        <v>2235504</v>
      </c>
      <c r="P1843" s="2">
        <f>F1843-O1843</f>
        <v>0</v>
      </c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 t="s">
        <v>2734</v>
      </c>
      <c r="K1844" s="1" t="s">
        <v>2735</v>
      </c>
      <c r="L1844" s="1" t="s">
        <v>2383</v>
      </c>
      <c r="M1844" s="1" t="s">
        <v>3352</v>
      </c>
      <c r="N1844" s="2">
        <v>22602916</v>
      </c>
      <c r="O1844" s="2">
        <v>2260292</v>
      </c>
      <c r="P1844" s="2">
        <f>F1844-O1844</f>
        <v>0</v>
      </c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 t="s">
        <v>3353</v>
      </c>
      <c r="K1845" s="1" t="s">
        <v>3354</v>
      </c>
      <c r="L1845" s="1" t="s">
        <v>713</v>
      </c>
      <c r="M1845" s="1" t="s">
        <v>3355</v>
      </c>
      <c r="N1845" s="2">
        <v>22620000</v>
      </c>
      <c r="O1845" s="2">
        <v>2262000</v>
      </c>
      <c r="P1845" s="2">
        <f>F1845-O1845</f>
        <v>0</v>
      </c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 t="s">
        <v>2990</v>
      </c>
      <c r="K1846" s="1" t="s">
        <v>2991</v>
      </c>
      <c r="L1846" s="1" t="s">
        <v>713</v>
      </c>
      <c r="M1846" s="1" t="s">
        <v>3356</v>
      </c>
      <c r="N1846" s="2">
        <v>22727273</v>
      </c>
      <c r="O1846" s="2">
        <v>2272727</v>
      </c>
      <c r="P1846" s="2">
        <f>F1846-O1846</f>
        <v>0</v>
      </c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 t="s">
        <v>3357</v>
      </c>
      <c r="K1847" s="1" t="s">
        <v>3358</v>
      </c>
      <c r="L1847" s="1" t="s">
        <v>219</v>
      </c>
      <c r="M1847" s="1" t="s">
        <v>3359</v>
      </c>
      <c r="N1847" s="2">
        <v>22790466</v>
      </c>
      <c r="O1847" s="2">
        <v>2279034</v>
      </c>
      <c r="P1847" s="2">
        <f>F1847-O1847</f>
        <v>0</v>
      </c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 t="s">
        <v>2705</v>
      </c>
      <c r="K1848" s="1" t="s">
        <v>2706</v>
      </c>
      <c r="L1848" s="1" t="s">
        <v>2383</v>
      </c>
      <c r="M1848" s="1" t="s">
        <v>3360</v>
      </c>
      <c r="N1848" s="2">
        <v>22864980</v>
      </c>
      <c r="O1848" s="2">
        <v>2286498</v>
      </c>
      <c r="P1848" s="2">
        <f>F1848-O1848</f>
        <v>0</v>
      </c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 t="s">
        <v>3092</v>
      </c>
      <c r="K1849" s="1" t="s">
        <v>3093</v>
      </c>
      <c r="L1849" s="1" t="s">
        <v>2391</v>
      </c>
      <c r="M1849" s="1" t="s">
        <v>3361</v>
      </c>
      <c r="N1849" s="2">
        <v>23060607</v>
      </c>
      <c r="O1849" s="2">
        <v>2306061</v>
      </c>
      <c r="P1849" s="2">
        <f>F1849-O1849</f>
        <v>0</v>
      </c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 t="s">
        <v>127</v>
      </c>
      <c r="K1850" s="1" t="s">
        <v>128</v>
      </c>
      <c r="L1850" s="1" t="s">
        <v>713</v>
      </c>
      <c r="M1850" s="1" t="s">
        <v>3362</v>
      </c>
      <c r="N1850" s="2">
        <v>23086257</v>
      </c>
      <c r="O1850" s="2">
        <v>2308626</v>
      </c>
      <c r="P1850" s="2">
        <f>F1850-O1850</f>
        <v>0</v>
      </c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 t="s">
        <v>561</v>
      </c>
      <c r="K1851" s="1" t="s">
        <v>562</v>
      </c>
      <c r="L1851" s="1" t="s">
        <v>947</v>
      </c>
      <c r="M1851" s="1" t="s">
        <v>3363</v>
      </c>
      <c r="N1851" s="2">
        <v>23126153</v>
      </c>
      <c r="O1851" s="2">
        <v>2312648</v>
      </c>
      <c r="P1851" s="2">
        <f>F1851-O1851</f>
        <v>0</v>
      </c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 t="s">
        <v>515</v>
      </c>
      <c r="K1852" s="1" t="s">
        <v>516</v>
      </c>
      <c r="L1852" s="1" t="s">
        <v>219</v>
      </c>
      <c r="M1852" s="1" t="s">
        <v>3364</v>
      </c>
      <c r="N1852" s="2">
        <v>23142877</v>
      </c>
      <c r="O1852" s="2">
        <v>2314288</v>
      </c>
      <c r="P1852" s="2">
        <f>F1852-O1852</f>
        <v>0</v>
      </c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 t="s">
        <v>3365</v>
      </c>
      <c r="K1853" s="1" t="s">
        <v>3366</v>
      </c>
      <c r="L1853" s="1" t="s">
        <v>219</v>
      </c>
      <c r="M1853" s="1" t="s">
        <v>3367</v>
      </c>
      <c r="N1853" s="2">
        <v>23175747</v>
      </c>
      <c r="O1853" s="2">
        <v>2317575</v>
      </c>
      <c r="P1853" s="2">
        <f>F1853-O1853</f>
        <v>0</v>
      </c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 t="s">
        <v>2498</v>
      </c>
      <c r="K1854" s="1" t="s">
        <v>2499</v>
      </c>
      <c r="L1854" s="1" t="s">
        <v>89</v>
      </c>
      <c r="M1854" s="1" t="s">
        <v>3368</v>
      </c>
      <c r="N1854" s="2">
        <v>23813500</v>
      </c>
      <c r="O1854" s="2">
        <v>2381350</v>
      </c>
      <c r="P1854" s="2">
        <f>F1854-O1854</f>
        <v>0</v>
      </c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 t="s">
        <v>448</v>
      </c>
      <c r="K1855" s="1" t="s">
        <v>449</v>
      </c>
      <c r="L1855" s="1" t="s">
        <v>89</v>
      </c>
      <c r="M1855" s="1" t="s">
        <v>3369</v>
      </c>
      <c r="N1855" s="2">
        <v>24038781</v>
      </c>
      <c r="O1855" s="2">
        <v>2403859</v>
      </c>
      <c r="P1855" s="2">
        <f>F1855-O1855</f>
        <v>0</v>
      </c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 t="s">
        <v>127</v>
      </c>
      <c r="K1856" s="1" t="s">
        <v>128</v>
      </c>
      <c r="L1856" s="1" t="s">
        <v>713</v>
      </c>
      <c r="M1856" s="1" t="s">
        <v>3370</v>
      </c>
      <c r="N1856" s="2">
        <v>24164487</v>
      </c>
      <c r="O1856" s="2">
        <v>2416449</v>
      </c>
      <c r="P1856" s="2">
        <f>F1856-O1856</f>
        <v>0</v>
      </c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 t="s">
        <v>3371</v>
      </c>
      <c r="K1857" s="1" t="s">
        <v>3372</v>
      </c>
      <c r="L1857" s="1" t="s">
        <v>2383</v>
      </c>
      <c r="M1857" s="1" t="s">
        <v>3373</v>
      </c>
      <c r="N1857" s="2">
        <v>24583955</v>
      </c>
      <c r="O1857" s="2">
        <v>2458395</v>
      </c>
      <c r="P1857" s="2">
        <f>F1857-O1857</f>
        <v>0</v>
      </c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 t="s">
        <v>127</v>
      </c>
      <c r="K1858" s="1" t="s">
        <v>128</v>
      </c>
      <c r="L1858" s="1" t="s">
        <v>89</v>
      </c>
      <c r="M1858" s="1" t="s">
        <v>3374</v>
      </c>
      <c r="N1858" s="2">
        <v>24608615</v>
      </c>
      <c r="O1858" s="2">
        <v>2460861</v>
      </c>
      <c r="P1858" s="2">
        <f>F1858-O1858</f>
        <v>0</v>
      </c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 t="s">
        <v>3375</v>
      </c>
      <c r="K1859" s="1" t="s">
        <v>3376</v>
      </c>
      <c r="L1859" s="1" t="s">
        <v>219</v>
      </c>
      <c r="M1859" s="1" t="s">
        <v>3377</v>
      </c>
      <c r="N1859" s="2">
        <v>24727273</v>
      </c>
      <c r="O1859" s="2">
        <v>2472727</v>
      </c>
      <c r="P1859" s="2">
        <f>F1859-O1859</f>
        <v>0</v>
      </c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 t="s">
        <v>350</v>
      </c>
      <c r="K1860" s="1" t="s">
        <v>351</v>
      </c>
      <c r="L1860" s="1" t="s">
        <v>2383</v>
      </c>
      <c r="M1860" s="1" t="s">
        <v>3378</v>
      </c>
      <c r="N1860" s="2">
        <v>24880956</v>
      </c>
      <c r="O1860" s="2">
        <v>2488069</v>
      </c>
      <c r="P1860" s="2">
        <f>F1860-O1860</f>
        <v>0</v>
      </c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 t="s">
        <v>2752</v>
      </c>
      <c r="K1861" s="1" t="s">
        <v>2753</v>
      </c>
      <c r="L1861" s="1" t="s">
        <v>2391</v>
      </c>
      <c r="M1861" s="1" t="s">
        <v>3379</v>
      </c>
      <c r="N1861" s="2">
        <v>24937012</v>
      </c>
      <c r="O1861" s="2">
        <v>2493701</v>
      </c>
      <c r="P1861" s="2">
        <f>F1861-O1861</f>
        <v>0</v>
      </c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 t="s">
        <v>3380</v>
      </c>
      <c r="K1862" s="1" t="s">
        <v>3381</v>
      </c>
      <c r="L1862" s="1" t="s">
        <v>219</v>
      </c>
      <c r="M1862" s="1" t="s">
        <v>3382</v>
      </c>
      <c r="N1862" s="2">
        <v>25386839</v>
      </c>
      <c r="O1862" s="2">
        <v>2538684</v>
      </c>
      <c r="P1862" s="2">
        <f>F1862-O1862</f>
        <v>0</v>
      </c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 t="s">
        <v>3383</v>
      </c>
      <c r="K1863" s="1" t="s">
        <v>3384</v>
      </c>
      <c r="L1863" s="1" t="s">
        <v>2391</v>
      </c>
      <c r="M1863" s="1" t="s">
        <v>3385</v>
      </c>
      <c r="N1863" s="2">
        <v>25454545</v>
      </c>
      <c r="O1863" s="2">
        <v>2545455</v>
      </c>
      <c r="P1863" s="2">
        <f>F1863-O1863</f>
        <v>0</v>
      </c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 t="s">
        <v>2912</v>
      </c>
      <c r="K1864" s="1" t="s">
        <v>2913</v>
      </c>
      <c r="L1864" s="1" t="s">
        <v>947</v>
      </c>
      <c r="M1864" s="1" t="s">
        <v>3386</v>
      </c>
      <c r="N1864" s="2">
        <v>26169811</v>
      </c>
      <c r="O1864" s="2">
        <v>2616962</v>
      </c>
      <c r="P1864" s="2">
        <f>F1864-O1864</f>
        <v>0</v>
      </c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 t="s">
        <v>2498</v>
      </c>
      <c r="K1865" s="1" t="s">
        <v>2499</v>
      </c>
      <c r="L1865" s="1" t="s">
        <v>89</v>
      </c>
      <c r="M1865" s="1" t="s">
        <v>3387</v>
      </c>
      <c r="N1865" s="2">
        <v>26211773</v>
      </c>
      <c r="O1865" s="2">
        <v>2621177</v>
      </c>
      <c r="P1865" s="2">
        <f>F1865-O1865</f>
        <v>0</v>
      </c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 t="s">
        <v>2601</v>
      </c>
      <c r="K1866" s="1" t="s">
        <v>2602</v>
      </c>
      <c r="L1866" s="1" t="s">
        <v>947</v>
      </c>
      <c r="M1866" s="1" t="s">
        <v>3388</v>
      </c>
      <c r="N1866" s="2">
        <v>26248000</v>
      </c>
      <c r="O1866" s="2">
        <v>2624800</v>
      </c>
      <c r="P1866" s="2">
        <f>F1866-O1866</f>
        <v>0</v>
      </c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 t="s">
        <v>424</v>
      </c>
      <c r="K1867" s="1" t="s">
        <v>425</v>
      </c>
      <c r="L1867" s="1" t="s">
        <v>713</v>
      </c>
      <c r="M1867" s="1" t="s">
        <v>3389</v>
      </c>
      <c r="N1867" s="2">
        <v>26272727</v>
      </c>
      <c r="O1867" s="2">
        <v>2627273</v>
      </c>
      <c r="P1867" s="2">
        <f>F1867-O1867</f>
        <v>0</v>
      </c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 t="s">
        <v>2734</v>
      </c>
      <c r="K1868" s="1" t="s">
        <v>2735</v>
      </c>
      <c r="L1868" s="1" t="s">
        <v>2383</v>
      </c>
      <c r="M1868" s="1" t="s">
        <v>3390</v>
      </c>
      <c r="N1868" s="2">
        <v>26640000</v>
      </c>
      <c r="O1868" s="2">
        <v>2664000</v>
      </c>
      <c r="P1868" s="2">
        <f>F1868-O1868</f>
        <v>0</v>
      </c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 t="s">
        <v>458</v>
      </c>
      <c r="K1869" s="1" t="s">
        <v>459</v>
      </c>
      <c r="L1869" s="1" t="s">
        <v>219</v>
      </c>
      <c r="M1869" s="1" t="s">
        <v>3168</v>
      </c>
      <c r="N1869" s="2">
        <v>26736364</v>
      </c>
      <c r="O1869" s="2">
        <v>2673636</v>
      </c>
      <c r="P1869" s="2">
        <f>F1869-O1869</f>
        <v>0</v>
      </c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 t="s">
        <v>177</v>
      </c>
      <c r="K1870" s="1" t="s">
        <v>178</v>
      </c>
      <c r="L1870" s="1" t="s">
        <v>89</v>
      </c>
      <c r="M1870" s="1" t="s">
        <v>3391</v>
      </c>
      <c r="N1870" s="2">
        <v>26757273</v>
      </c>
      <c r="O1870" s="2">
        <v>2675727</v>
      </c>
      <c r="P1870" s="2">
        <f>F1870-O1870</f>
        <v>0</v>
      </c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 t="s">
        <v>3114</v>
      </c>
      <c r="K1871" s="1" t="s">
        <v>3115</v>
      </c>
      <c r="L1871" s="1" t="s">
        <v>947</v>
      </c>
      <c r="M1871" s="1" t="s">
        <v>3392</v>
      </c>
      <c r="N1871" s="2">
        <v>26949118</v>
      </c>
      <c r="O1871" s="2">
        <v>2694912</v>
      </c>
      <c r="P1871" s="2">
        <f>F1871-O1871</f>
        <v>0</v>
      </c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 t="s">
        <v>3393</v>
      </c>
      <c r="K1872" s="1" t="s">
        <v>3394</v>
      </c>
      <c r="L1872" s="1" t="s">
        <v>2383</v>
      </c>
      <c r="M1872" s="1" t="s">
        <v>3395</v>
      </c>
      <c r="N1872" s="2">
        <v>26959097</v>
      </c>
      <c r="O1872" s="2">
        <v>2695903</v>
      </c>
      <c r="P1872" s="2">
        <f>F1872-O1872</f>
        <v>0</v>
      </c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 t="s">
        <v>2399</v>
      </c>
      <c r="K1873" s="1" t="s">
        <v>2400</v>
      </c>
      <c r="L1873" s="1" t="s">
        <v>89</v>
      </c>
      <c r="M1873" s="1" t="s">
        <v>3396</v>
      </c>
      <c r="N1873" s="2">
        <v>27997791</v>
      </c>
      <c r="O1873" s="2">
        <v>2799779</v>
      </c>
      <c r="P1873" s="2">
        <f>F1873-O1873</f>
        <v>0</v>
      </c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 t="s">
        <v>2759</v>
      </c>
      <c r="K1874" s="1" t="s">
        <v>2760</v>
      </c>
      <c r="L1874" s="1" t="s">
        <v>89</v>
      </c>
      <c r="M1874" s="1" t="s">
        <v>3397</v>
      </c>
      <c r="N1874" s="2">
        <v>28304640</v>
      </c>
      <c r="O1874" s="2">
        <v>2830464</v>
      </c>
      <c r="P1874" s="2">
        <f>F1874-O1874</f>
        <v>0</v>
      </c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 t="s">
        <v>3398</v>
      </c>
      <c r="K1875" s="1" t="s">
        <v>3399</v>
      </c>
      <c r="L1875" s="1" t="s">
        <v>219</v>
      </c>
      <c r="M1875" s="1" t="s">
        <v>3400</v>
      </c>
      <c r="N1875" s="2">
        <v>28636364</v>
      </c>
      <c r="O1875" s="2">
        <v>2863636</v>
      </c>
      <c r="P1875" s="2">
        <f>F1875-O1875</f>
        <v>0</v>
      </c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 t="s">
        <v>3401</v>
      </c>
      <c r="K1876" s="1" t="s">
        <v>3402</v>
      </c>
      <c r="L1876" s="1" t="s">
        <v>713</v>
      </c>
      <c r="M1876" s="1" t="s">
        <v>3403</v>
      </c>
      <c r="N1876" s="2">
        <v>28994421</v>
      </c>
      <c r="O1876" s="2">
        <v>2899442</v>
      </c>
      <c r="P1876" s="2">
        <f>F1876-O1876</f>
        <v>0</v>
      </c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 t="s">
        <v>3404</v>
      </c>
      <c r="K1877" s="1" t="s">
        <v>3405</v>
      </c>
      <c r="L1877" s="1" t="s">
        <v>2391</v>
      </c>
      <c r="M1877" s="1" t="s">
        <v>3406</v>
      </c>
      <c r="N1877" s="2">
        <v>29345698</v>
      </c>
      <c r="O1877" s="2">
        <v>2934570</v>
      </c>
      <c r="P1877" s="2">
        <f>F1877-O1877</f>
        <v>0</v>
      </c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 t="s">
        <v>260</v>
      </c>
      <c r="K1878" s="1" t="s">
        <v>261</v>
      </c>
      <c r="L1878" s="1" t="s">
        <v>89</v>
      </c>
      <c r="M1878" s="1" t="s">
        <v>3407</v>
      </c>
      <c r="N1878" s="2">
        <v>29359744</v>
      </c>
      <c r="O1878" s="2">
        <v>2936000</v>
      </c>
      <c r="P1878" s="2">
        <f>F1878-O1878</f>
        <v>0</v>
      </c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 t="s">
        <v>453</v>
      </c>
      <c r="K1879" s="1" t="s">
        <v>454</v>
      </c>
      <c r="L1879" s="1" t="s">
        <v>713</v>
      </c>
      <c r="M1879" s="1" t="s">
        <v>3408</v>
      </c>
      <c r="N1879" s="2">
        <v>29945455</v>
      </c>
      <c r="O1879" s="2">
        <v>2994545</v>
      </c>
      <c r="P1879" s="2">
        <f>F1879-O1879</f>
        <v>0</v>
      </c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 t="s">
        <v>1044</v>
      </c>
      <c r="K1880" s="1" t="s">
        <v>1045</v>
      </c>
      <c r="L1880" s="1" t="s">
        <v>219</v>
      </c>
      <c r="M1880" s="1" t="s">
        <v>3409</v>
      </c>
      <c r="N1880" s="2">
        <v>30000000</v>
      </c>
      <c r="O1880" s="2">
        <v>3000000</v>
      </c>
      <c r="P1880" s="2">
        <f>F1880-O1880</f>
        <v>0</v>
      </c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 t="s">
        <v>3410</v>
      </c>
      <c r="K1881" s="1" t="s">
        <v>3411</v>
      </c>
      <c r="L1881" s="1" t="s">
        <v>2383</v>
      </c>
      <c r="M1881" s="1" t="s">
        <v>3412</v>
      </c>
      <c r="N1881" s="2">
        <v>30050000</v>
      </c>
      <c r="O1881" s="2">
        <v>3005000</v>
      </c>
      <c r="P1881" s="2">
        <f>F1881-O1881</f>
        <v>0</v>
      </c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 t="s">
        <v>3186</v>
      </c>
      <c r="K1882" s="1" t="s">
        <v>3187</v>
      </c>
      <c r="L1882" s="1" t="s">
        <v>219</v>
      </c>
      <c r="M1882" s="1" t="s">
        <v>3413</v>
      </c>
      <c r="N1882" s="2">
        <v>31236128</v>
      </c>
      <c r="O1882" s="2">
        <v>3123613</v>
      </c>
      <c r="P1882" s="2">
        <f>F1882-O1882</f>
        <v>0</v>
      </c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 t="s">
        <v>561</v>
      </c>
      <c r="K1883" s="1" t="s">
        <v>562</v>
      </c>
      <c r="L1883" s="1" t="s">
        <v>947</v>
      </c>
      <c r="M1883" s="1" t="s">
        <v>3414</v>
      </c>
      <c r="N1883" s="2">
        <v>31288370</v>
      </c>
      <c r="O1883" s="2">
        <v>3128831</v>
      </c>
      <c r="P1883" s="2">
        <f>F1883-O1883</f>
        <v>0</v>
      </c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 t="s">
        <v>1157</v>
      </c>
      <c r="K1884" s="1" t="s">
        <v>1158</v>
      </c>
      <c r="L1884" s="1" t="s">
        <v>713</v>
      </c>
      <c r="M1884" s="1" t="s">
        <v>3415</v>
      </c>
      <c r="N1884" s="2">
        <v>31321202</v>
      </c>
      <c r="O1884" s="2">
        <v>3132120</v>
      </c>
      <c r="P1884" s="2">
        <f>F1884-O1884</f>
        <v>0</v>
      </c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 t="s">
        <v>3416</v>
      </c>
      <c r="K1885" s="1" t="s">
        <v>3417</v>
      </c>
      <c r="L1885" s="1" t="s">
        <v>947</v>
      </c>
      <c r="M1885" s="1" t="s">
        <v>3418</v>
      </c>
      <c r="N1885" s="2">
        <v>31363636</v>
      </c>
      <c r="O1885" s="2">
        <v>3136364</v>
      </c>
      <c r="P1885" s="2">
        <f>F1885-O1885</f>
        <v>0</v>
      </c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 t="s">
        <v>2813</v>
      </c>
      <c r="K1886" s="1" t="s">
        <v>2814</v>
      </c>
      <c r="L1886" s="1" t="s">
        <v>2383</v>
      </c>
      <c r="M1886" s="1" t="s">
        <v>3419</v>
      </c>
      <c r="N1886" s="2">
        <v>31554000</v>
      </c>
      <c r="O1886" s="2">
        <v>3155400</v>
      </c>
      <c r="P1886" s="2">
        <f>F1886-O1886</f>
        <v>0</v>
      </c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 t="s">
        <v>185</v>
      </c>
      <c r="K1887" s="1" t="s">
        <v>186</v>
      </c>
      <c r="L1887" s="1" t="s">
        <v>89</v>
      </c>
      <c r="M1887" s="1" t="s">
        <v>3420</v>
      </c>
      <c r="N1887" s="2">
        <v>31608182</v>
      </c>
      <c r="O1887" s="2">
        <v>3160818</v>
      </c>
      <c r="P1887" s="2">
        <f>F1887-O1887</f>
        <v>0</v>
      </c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 t="s">
        <v>185</v>
      </c>
      <c r="K1888" s="1" t="s">
        <v>186</v>
      </c>
      <c r="L1888" s="1" t="s">
        <v>89</v>
      </c>
      <c r="M1888" s="1" t="s">
        <v>3421</v>
      </c>
      <c r="N1888" s="2">
        <v>32239091</v>
      </c>
      <c r="O1888" s="2">
        <v>3223909</v>
      </c>
      <c r="P1888" s="2">
        <f>F1888-O1888</f>
        <v>0</v>
      </c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 t="s">
        <v>3422</v>
      </c>
      <c r="K1889" s="1" t="s">
        <v>3423</v>
      </c>
      <c r="L1889" s="1" t="s">
        <v>2391</v>
      </c>
      <c r="M1889" s="1" t="s">
        <v>3424</v>
      </c>
      <c r="N1889" s="2">
        <v>32398150</v>
      </c>
      <c r="O1889" s="2">
        <v>3239815</v>
      </c>
      <c r="P1889" s="2">
        <f>F1889-O1889</f>
        <v>0</v>
      </c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 t="s">
        <v>2952</v>
      </c>
      <c r="K1890" s="1" t="s">
        <v>2953</v>
      </c>
      <c r="L1890" s="1" t="s">
        <v>947</v>
      </c>
      <c r="M1890" s="1" t="s">
        <v>3425</v>
      </c>
      <c r="N1890" s="2">
        <v>32914620</v>
      </c>
      <c r="O1890" s="2">
        <v>3291462</v>
      </c>
      <c r="P1890" s="2">
        <f>F1890-O1890</f>
        <v>0</v>
      </c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 t="s">
        <v>2873</v>
      </c>
      <c r="K1891" s="1" t="s">
        <v>2874</v>
      </c>
      <c r="L1891" s="1" t="s">
        <v>2391</v>
      </c>
      <c r="M1891" s="1" t="s">
        <v>3426</v>
      </c>
      <c r="N1891" s="2">
        <v>33000000</v>
      </c>
      <c r="O1891" s="2">
        <v>3300000</v>
      </c>
      <c r="P1891" s="2">
        <f>F1891-O1891</f>
        <v>0</v>
      </c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 t="s">
        <v>2498</v>
      </c>
      <c r="K1892" s="1" t="s">
        <v>2499</v>
      </c>
      <c r="L1892" s="1" t="s">
        <v>89</v>
      </c>
      <c r="M1892" s="1" t="s">
        <v>3427</v>
      </c>
      <c r="N1892" s="2">
        <v>33037455</v>
      </c>
      <c r="O1892" s="2">
        <v>3303745</v>
      </c>
      <c r="P1892" s="2">
        <f>F1892-O1892</f>
        <v>0</v>
      </c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 t="s">
        <v>2621</v>
      </c>
      <c r="K1893" s="1" t="s">
        <v>2622</v>
      </c>
      <c r="L1893" s="1" t="s">
        <v>219</v>
      </c>
      <c r="M1893" s="1" t="s">
        <v>2694</v>
      </c>
      <c r="N1893" s="2">
        <v>33173712</v>
      </c>
      <c r="O1893" s="2">
        <v>3317371</v>
      </c>
      <c r="P1893" s="2">
        <f>F1893-O1893</f>
        <v>0</v>
      </c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 t="s">
        <v>3428</v>
      </c>
      <c r="K1894" s="1" t="s">
        <v>3429</v>
      </c>
      <c r="L1894" s="1" t="s">
        <v>219</v>
      </c>
      <c r="M1894" s="1" t="s">
        <v>3430</v>
      </c>
      <c r="N1894" s="2">
        <v>33373696</v>
      </c>
      <c r="O1894" s="2">
        <v>3337370</v>
      </c>
      <c r="P1894" s="2">
        <f>F1894-O1894</f>
        <v>0</v>
      </c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 t="s">
        <v>2395</v>
      </c>
      <c r="K1895" s="1" t="s">
        <v>2396</v>
      </c>
      <c r="L1895" s="1" t="s">
        <v>2391</v>
      </c>
      <c r="M1895" s="1" t="s">
        <v>3431</v>
      </c>
      <c r="N1895" s="2">
        <v>33488000</v>
      </c>
      <c r="O1895" s="2">
        <v>3348800</v>
      </c>
      <c r="P1895" s="2">
        <f>F1895-O1895</f>
        <v>0</v>
      </c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 t="s">
        <v>424</v>
      </c>
      <c r="K1896" s="1" t="s">
        <v>425</v>
      </c>
      <c r="L1896" s="1" t="s">
        <v>713</v>
      </c>
      <c r="M1896" s="1" t="s">
        <v>3432</v>
      </c>
      <c r="N1896" s="2">
        <v>33545455</v>
      </c>
      <c r="O1896" s="2">
        <v>3354546</v>
      </c>
      <c r="P1896" s="2">
        <f>F1896-O1896</f>
        <v>0</v>
      </c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 t="s">
        <v>515</v>
      </c>
      <c r="K1897" s="1" t="s">
        <v>516</v>
      </c>
      <c r="L1897" s="1" t="s">
        <v>219</v>
      </c>
      <c r="M1897" s="1" t="s">
        <v>3433</v>
      </c>
      <c r="N1897" s="2">
        <v>33639993</v>
      </c>
      <c r="O1897" s="2">
        <v>3363999</v>
      </c>
      <c r="P1897" s="2">
        <f>F1897-O1897</f>
        <v>0</v>
      </c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 t="s">
        <v>2857</v>
      </c>
      <c r="K1898" s="1" t="s">
        <v>2858</v>
      </c>
      <c r="L1898" s="1" t="s">
        <v>2391</v>
      </c>
      <c r="M1898" s="1" t="s">
        <v>3434</v>
      </c>
      <c r="N1898" s="2">
        <v>34036364</v>
      </c>
      <c r="O1898" s="2">
        <v>3403636</v>
      </c>
      <c r="P1898" s="2">
        <f>F1898-O1898</f>
        <v>0</v>
      </c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 t="s">
        <v>2747</v>
      </c>
      <c r="K1899" s="1" t="s">
        <v>2748</v>
      </c>
      <c r="L1899" s="1" t="s">
        <v>219</v>
      </c>
      <c r="M1899" s="1" t="s">
        <v>3435</v>
      </c>
      <c r="N1899" s="2">
        <v>34788000</v>
      </c>
      <c r="O1899" s="2">
        <v>3478800</v>
      </c>
      <c r="P1899" s="2">
        <f>F1899-O1899</f>
        <v>0</v>
      </c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 t="s">
        <v>3436</v>
      </c>
      <c r="K1900" s="1" t="s">
        <v>3437</v>
      </c>
      <c r="L1900" s="1" t="s">
        <v>2383</v>
      </c>
      <c r="M1900" s="1" t="s">
        <v>3438</v>
      </c>
      <c r="N1900" s="2">
        <v>35980585</v>
      </c>
      <c r="O1900" s="2">
        <v>3598058</v>
      </c>
      <c r="P1900" s="2">
        <f>F1900-O1900</f>
        <v>0</v>
      </c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 t="s">
        <v>3186</v>
      </c>
      <c r="K1901" s="1" t="s">
        <v>3187</v>
      </c>
      <c r="L1901" s="1" t="s">
        <v>2383</v>
      </c>
      <c r="M1901" s="1" t="s">
        <v>3439</v>
      </c>
      <c r="N1901" s="2">
        <v>36622392</v>
      </c>
      <c r="O1901" s="2">
        <v>3662252</v>
      </c>
      <c r="P1901" s="2">
        <f>F1901-O1901</f>
        <v>0</v>
      </c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 t="s">
        <v>2759</v>
      </c>
      <c r="K1902" s="1" t="s">
        <v>2760</v>
      </c>
      <c r="L1902" s="1" t="s">
        <v>713</v>
      </c>
      <c r="M1902" s="1" t="s">
        <v>3440</v>
      </c>
      <c r="N1902" s="2">
        <v>36653591</v>
      </c>
      <c r="O1902" s="2">
        <v>3665359</v>
      </c>
      <c r="P1902" s="2">
        <f>F1902-O1902</f>
        <v>0</v>
      </c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 t="s">
        <v>185</v>
      </c>
      <c r="K1903" s="1" t="s">
        <v>186</v>
      </c>
      <c r="L1903" s="1" t="s">
        <v>89</v>
      </c>
      <c r="M1903" s="1" t="s">
        <v>3441</v>
      </c>
      <c r="N1903" s="2">
        <v>37227273</v>
      </c>
      <c r="O1903" s="2">
        <v>3722727</v>
      </c>
      <c r="P1903" s="2">
        <f>F1903-O1903</f>
        <v>0</v>
      </c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 t="s">
        <v>127</v>
      </c>
      <c r="K1904" s="1" t="s">
        <v>128</v>
      </c>
      <c r="L1904" s="1" t="s">
        <v>89</v>
      </c>
      <c r="M1904" s="1" t="s">
        <v>3442</v>
      </c>
      <c r="N1904" s="2">
        <v>38786697</v>
      </c>
      <c r="O1904" s="2">
        <v>3878670</v>
      </c>
      <c r="P1904" s="2">
        <f>F1904-O1904</f>
        <v>0</v>
      </c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 t="s">
        <v>3092</v>
      </c>
      <c r="K1905" s="1" t="s">
        <v>3093</v>
      </c>
      <c r="L1905" s="1" t="s">
        <v>219</v>
      </c>
      <c r="M1905" s="1" t="s">
        <v>3443</v>
      </c>
      <c r="N1905" s="2">
        <v>39465795</v>
      </c>
      <c r="O1905" s="2">
        <v>3946580</v>
      </c>
      <c r="P1905" s="2">
        <f>F1905-O1905</f>
        <v>0</v>
      </c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 t="s">
        <v>2873</v>
      </c>
      <c r="K1906" s="1" t="s">
        <v>2874</v>
      </c>
      <c r="L1906" s="1" t="s">
        <v>2391</v>
      </c>
      <c r="M1906" s="1" t="s">
        <v>3444</v>
      </c>
      <c r="N1906" s="2">
        <v>40051000</v>
      </c>
      <c r="O1906" s="2">
        <v>4005100</v>
      </c>
      <c r="P1906" s="2">
        <f>F1906-O1906</f>
        <v>0</v>
      </c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 t="s">
        <v>127</v>
      </c>
      <c r="K1907" s="1" t="s">
        <v>128</v>
      </c>
      <c r="L1907" s="1" t="s">
        <v>713</v>
      </c>
      <c r="M1907" s="1" t="s">
        <v>3445</v>
      </c>
      <c r="N1907" s="2">
        <v>40371868</v>
      </c>
      <c r="O1907" s="2">
        <v>4037187</v>
      </c>
      <c r="P1907" s="2">
        <f>F1907-O1907</f>
        <v>0</v>
      </c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 t="s">
        <v>2399</v>
      </c>
      <c r="K1908" s="1" t="s">
        <v>2400</v>
      </c>
      <c r="L1908" s="1" t="s">
        <v>89</v>
      </c>
      <c r="M1908" s="1" t="s">
        <v>3446</v>
      </c>
      <c r="N1908" s="2">
        <v>40825203</v>
      </c>
      <c r="O1908" s="2">
        <v>4082520</v>
      </c>
      <c r="P1908" s="2">
        <f>F1908-O1908</f>
        <v>0</v>
      </c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 t="s">
        <v>127</v>
      </c>
      <c r="K1909" s="1" t="s">
        <v>128</v>
      </c>
      <c r="L1909" s="1" t="s">
        <v>89</v>
      </c>
      <c r="M1909" s="1" t="s">
        <v>3447</v>
      </c>
      <c r="N1909" s="2">
        <v>41071172</v>
      </c>
      <c r="O1909" s="2">
        <v>4107117</v>
      </c>
      <c r="P1909" s="2">
        <f>F1909-O1909</f>
        <v>0</v>
      </c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 t="s">
        <v>185</v>
      </c>
      <c r="K1910" s="1" t="s">
        <v>186</v>
      </c>
      <c r="L1910" s="1" t="s">
        <v>89</v>
      </c>
      <c r="M1910" s="1" t="s">
        <v>3448</v>
      </c>
      <c r="N1910" s="2">
        <v>41154545</v>
      </c>
      <c r="O1910" s="2">
        <v>4115455</v>
      </c>
      <c r="P1910" s="2">
        <f>F1910-O1910</f>
        <v>0</v>
      </c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 t="s">
        <v>2834</v>
      </c>
      <c r="K1911" s="1" t="s">
        <v>2835</v>
      </c>
      <c r="L1911" s="1" t="s">
        <v>2383</v>
      </c>
      <c r="M1911" s="1" t="s">
        <v>3449</v>
      </c>
      <c r="N1911" s="2">
        <v>42151977</v>
      </c>
      <c r="O1911" s="2">
        <v>4215198</v>
      </c>
      <c r="P1911" s="2">
        <f>F1911-O1911</f>
        <v>0</v>
      </c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 t="s">
        <v>48</v>
      </c>
      <c r="K1912" s="1" t="s">
        <v>49</v>
      </c>
      <c r="L1912" s="1" t="s">
        <v>89</v>
      </c>
      <c r="M1912" s="1" t="s">
        <v>3450</v>
      </c>
      <c r="N1912" s="2">
        <v>43580965</v>
      </c>
      <c r="O1912" s="2">
        <v>4358097</v>
      </c>
      <c r="P1912" s="2">
        <f>F1912-O1912</f>
        <v>0</v>
      </c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 t="s">
        <v>3451</v>
      </c>
      <c r="K1913" s="1" t="s">
        <v>3452</v>
      </c>
      <c r="L1913" s="1" t="s">
        <v>2418</v>
      </c>
      <c r="M1913" s="1" t="s">
        <v>3453</v>
      </c>
      <c r="N1913" s="2">
        <v>43609116</v>
      </c>
      <c r="O1913" s="2">
        <v>4360912</v>
      </c>
      <c r="P1913" s="2">
        <f>F1913-O1913</f>
        <v>0</v>
      </c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 t="s">
        <v>2759</v>
      </c>
      <c r="K1914" s="1" t="s">
        <v>2760</v>
      </c>
      <c r="L1914" s="1" t="s">
        <v>713</v>
      </c>
      <c r="M1914" s="1" t="s">
        <v>3454</v>
      </c>
      <c r="N1914" s="2">
        <v>43849878</v>
      </c>
      <c r="O1914" s="2">
        <v>4384988</v>
      </c>
      <c r="P1914" s="2">
        <f>F1914-O1914</f>
        <v>0</v>
      </c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 t="s">
        <v>185</v>
      </c>
      <c r="K1915" s="1" t="s">
        <v>186</v>
      </c>
      <c r="L1915" s="1" t="s">
        <v>89</v>
      </c>
      <c r="M1915" s="1" t="s">
        <v>3455</v>
      </c>
      <c r="N1915" s="2">
        <v>44069091</v>
      </c>
      <c r="O1915" s="2">
        <v>4406909</v>
      </c>
      <c r="P1915" s="2">
        <f>F1915-O1915</f>
        <v>0</v>
      </c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 t="s">
        <v>132</v>
      </c>
      <c r="K1916" s="1" t="s">
        <v>133</v>
      </c>
      <c r="L1916" s="1" t="s">
        <v>2383</v>
      </c>
      <c r="M1916" s="1" t="s">
        <v>3456</v>
      </c>
      <c r="N1916" s="2">
        <v>44313821</v>
      </c>
      <c r="O1916" s="2">
        <v>4431389</v>
      </c>
      <c r="P1916" s="2">
        <f>F1916-O1916</f>
        <v>0</v>
      </c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 t="s">
        <v>3457</v>
      </c>
      <c r="K1917" s="1" t="s">
        <v>3458</v>
      </c>
      <c r="L1917" s="1" t="s">
        <v>219</v>
      </c>
      <c r="M1917" s="1" t="s">
        <v>3459</v>
      </c>
      <c r="N1917" s="2">
        <v>44450000</v>
      </c>
      <c r="O1917" s="2">
        <v>4445000</v>
      </c>
      <c r="P1917" s="2">
        <f>F1917-O1917</f>
        <v>0</v>
      </c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 t="s">
        <v>515</v>
      </c>
      <c r="K1918" s="1" t="s">
        <v>516</v>
      </c>
      <c r="L1918" s="1" t="s">
        <v>219</v>
      </c>
      <c r="M1918" s="1" t="s">
        <v>3460</v>
      </c>
      <c r="N1918" s="2">
        <v>44697455</v>
      </c>
      <c r="O1918" s="2">
        <v>4469745</v>
      </c>
      <c r="P1918" s="2">
        <f>F1918-O1918</f>
        <v>0</v>
      </c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 t="s">
        <v>3461</v>
      </c>
      <c r="K1919" s="1" t="s">
        <v>3462</v>
      </c>
      <c r="L1919" s="1" t="s">
        <v>219</v>
      </c>
      <c r="M1919" s="1" t="s">
        <v>3463</v>
      </c>
      <c r="N1919" s="2">
        <v>47127290</v>
      </c>
      <c r="O1919" s="2">
        <v>4712710</v>
      </c>
      <c r="P1919" s="2">
        <f>F1919-O1919</f>
        <v>0</v>
      </c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 t="s">
        <v>3464</v>
      </c>
      <c r="K1920" s="1" t="s">
        <v>3465</v>
      </c>
      <c r="L1920" s="1" t="s">
        <v>2383</v>
      </c>
      <c r="M1920" s="1" t="s">
        <v>2821</v>
      </c>
      <c r="N1920" s="2">
        <v>47727273</v>
      </c>
      <c r="O1920" s="2">
        <v>4772727</v>
      </c>
      <c r="P1920" s="2">
        <f>F1920-O1920</f>
        <v>0</v>
      </c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 t="s">
        <v>3466</v>
      </c>
      <c r="K1921" s="1" t="s">
        <v>3467</v>
      </c>
      <c r="L1921" s="1" t="s">
        <v>713</v>
      </c>
      <c r="M1921" s="1" t="s">
        <v>3468</v>
      </c>
      <c r="N1921" s="2">
        <v>48758277</v>
      </c>
      <c r="O1921" s="2">
        <v>4875828</v>
      </c>
      <c r="P1921" s="2">
        <f>F1921-O1921</f>
        <v>0</v>
      </c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 t="s">
        <v>3375</v>
      </c>
      <c r="K1922" s="1" t="s">
        <v>3376</v>
      </c>
      <c r="L1922" s="1" t="s">
        <v>219</v>
      </c>
      <c r="M1922" s="1" t="s">
        <v>3469</v>
      </c>
      <c r="N1922" s="2">
        <v>51327273</v>
      </c>
      <c r="O1922" s="2">
        <v>5132727</v>
      </c>
      <c r="P1922" s="2">
        <f>F1922-O1922</f>
        <v>0</v>
      </c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 t="s">
        <v>2952</v>
      </c>
      <c r="K1923" s="1" t="s">
        <v>2953</v>
      </c>
      <c r="L1923" s="1" t="s">
        <v>947</v>
      </c>
      <c r="M1923" s="1" t="s">
        <v>3470</v>
      </c>
      <c r="N1923" s="2">
        <v>51438237</v>
      </c>
      <c r="O1923" s="2">
        <v>5143824</v>
      </c>
      <c r="P1923" s="2">
        <f>F1923-O1923</f>
        <v>0</v>
      </c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 t="s">
        <v>2498</v>
      </c>
      <c r="K1924" s="1" t="s">
        <v>2499</v>
      </c>
      <c r="L1924" s="1" t="s">
        <v>89</v>
      </c>
      <c r="M1924" s="1" t="s">
        <v>3471</v>
      </c>
      <c r="N1924" s="2">
        <v>52218557</v>
      </c>
      <c r="O1924" s="2">
        <v>5221856</v>
      </c>
      <c r="P1924" s="2">
        <f>F1924-O1924</f>
        <v>0</v>
      </c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 t="s">
        <v>2389</v>
      </c>
      <c r="K1925" s="1" t="s">
        <v>2390</v>
      </c>
      <c r="L1925" s="1" t="s">
        <v>2391</v>
      </c>
      <c r="M1925" s="1" t="s">
        <v>3472</v>
      </c>
      <c r="N1925" s="2">
        <v>53000000</v>
      </c>
      <c r="O1925" s="2">
        <v>5300000</v>
      </c>
      <c r="P1925" s="2">
        <f>F1925-O1925</f>
        <v>0</v>
      </c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 t="s">
        <v>185</v>
      </c>
      <c r="K1926" s="1" t="s">
        <v>186</v>
      </c>
      <c r="L1926" s="1" t="s">
        <v>89</v>
      </c>
      <c r="M1926" s="1" t="s">
        <v>3473</v>
      </c>
      <c r="N1926" s="2">
        <v>53300000</v>
      </c>
      <c r="O1926" s="2">
        <v>5330000</v>
      </c>
      <c r="P1926" s="2">
        <f>F1926-O1926</f>
        <v>0</v>
      </c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 t="s">
        <v>2759</v>
      </c>
      <c r="K1927" s="1" t="s">
        <v>2760</v>
      </c>
      <c r="L1927" s="1" t="s">
        <v>713</v>
      </c>
      <c r="M1927" s="1" t="s">
        <v>3474</v>
      </c>
      <c r="N1927" s="2">
        <v>53844809</v>
      </c>
      <c r="O1927" s="2">
        <v>5384481</v>
      </c>
      <c r="P1927" s="2">
        <f>F1927-O1927</f>
        <v>0</v>
      </c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 t="s">
        <v>291</v>
      </c>
      <c r="K1928" s="1" t="s">
        <v>292</v>
      </c>
      <c r="L1928" s="1" t="s">
        <v>89</v>
      </c>
      <c r="M1928" s="1" t="s">
        <v>3475</v>
      </c>
      <c r="N1928" s="2">
        <v>54239563</v>
      </c>
      <c r="O1928" s="2">
        <v>5423956</v>
      </c>
      <c r="P1928" s="2">
        <f>F1928-O1928</f>
        <v>0</v>
      </c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 t="s">
        <v>3476</v>
      </c>
      <c r="K1929" s="1" t="s">
        <v>3477</v>
      </c>
      <c r="L1929" s="1" t="s">
        <v>713</v>
      </c>
      <c r="M1929" s="1" t="s">
        <v>3478</v>
      </c>
      <c r="N1929" s="2">
        <v>54270000</v>
      </c>
      <c r="O1929" s="2">
        <v>5427000</v>
      </c>
      <c r="P1929" s="2">
        <f>F1929-O1929</f>
        <v>0</v>
      </c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 t="s">
        <v>2759</v>
      </c>
      <c r="K1930" s="1" t="s">
        <v>2760</v>
      </c>
      <c r="L1930" s="1" t="s">
        <v>89</v>
      </c>
      <c r="M1930" s="1" t="s">
        <v>3479</v>
      </c>
      <c r="N1930" s="2">
        <v>58124809</v>
      </c>
      <c r="O1930" s="2">
        <v>5812481</v>
      </c>
      <c r="P1930" s="2">
        <f>F1930-O1930</f>
        <v>0</v>
      </c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 t="s">
        <v>2399</v>
      </c>
      <c r="K1931" s="1" t="s">
        <v>2400</v>
      </c>
      <c r="L1931" s="1" t="s">
        <v>89</v>
      </c>
      <c r="M1931" s="1" t="s">
        <v>3480</v>
      </c>
      <c r="N1931" s="2">
        <v>58306190</v>
      </c>
      <c r="O1931" s="2">
        <v>5830619</v>
      </c>
      <c r="P1931" s="2">
        <f>F1931-O1931</f>
        <v>0</v>
      </c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 t="s">
        <v>3228</v>
      </c>
      <c r="K1932" s="1" t="s">
        <v>3229</v>
      </c>
      <c r="L1932" s="1" t="s">
        <v>2383</v>
      </c>
      <c r="M1932" s="1" t="s">
        <v>3481</v>
      </c>
      <c r="N1932" s="2">
        <v>58375210</v>
      </c>
      <c r="O1932" s="2">
        <v>5837508</v>
      </c>
      <c r="P1932" s="2">
        <f>F1932-O1932</f>
        <v>0</v>
      </c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 t="s">
        <v>2399</v>
      </c>
      <c r="K1933" s="1" t="s">
        <v>2400</v>
      </c>
      <c r="L1933" s="1" t="s">
        <v>89</v>
      </c>
      <c r="M1933" s="1" t="s">
        <v>3482</v>
      </c>
      <c r="N1933" s="2">
        <v>60195070</v>
      </c>
      <c r="O1933" s="2">
        <v>6019507</v>
      </c>
      <c r="P1933" s="2">
        <f>F1933-O1933</f>
        <v>0</v>
      </c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 t="s">
        <v>2752</v>
      </c>
      <c r="K1934" s="1" t="s">
        <v>2753</v>
      </c>
      <c r="L1934" s="1" t="s">
        <v>2391</v>
      </c>
      <c r="M1934" s="1" t="s">
        <v>3483</v>
      </c>
      <c r="N1934" s="2">
        <v>63513295</v>
      </c>
      <c r="O1934" s="2">
        <v>6351330</v>
      </c>
      <c r="P1934" s="2">
        <f>F1934-O1934</f>
        <v>0</v>
      </c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 t="s">
        <v>2626</v>
      </c>
      <c r="K1935" s="1" t="s">
        <v>2627</v>
      </c>
      <c r="L1935" s="1" t="s">
        <v>89</v>
      </c>
      <c r="M1935" s="1" t="s">
        <v>3484</v>
      </c>
      <c r="N1935" s="2">
        <v>65401295</v>
      </c>
      <c r="O1935" s="2">
        <v>6540130</v>
      </c>
      <c r="P1935" s="2">
        <f>F1935-O1935</f>
        <v>0</v>
      </c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 t="s">
        <v>2464</v>
      </c>
      <c r="K1936" s="1" t="s">
        <v>2465</v>
      </c>
      <c r="L1936" s="1" t="s">
        <v>219</v>
      </c>
      <c r="M1936" s="1" t="s">
        <v>3485</v>
      </c>
      <c r="N1936" s="2">
        <v>67477320</v>
      </c>
      <c r="O1936" s="2">
        <v>6747732</v>
      </c>
      <c r="P1936" s="2">
        <f>F1936-O1936</f>
        <v>0</v>
      </c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 t="s">
        <v>3486</v>
      </c>
      <c r="K1937" s="1" t="s">
        <v>3487</v>
      </c>
      <c r="L1937" s="1" t="s">
        <v>2383</v>
      </c>
      <c r="M1937" s="1" t="s">
        <v>3488</v>
      </c>
      <c r="N1937" s="2">
        <v>68370000</v>
      </c>
      <c r="O1937" s="2">
        <v>6837000</v>
      </c>
      <c r="P1937" s="2">
        <f>F1937-O1937</f>
        <v>0</v>
      </c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 t="s">
        <v>515</v>
      </c>
      <c r="K1938" s="1" t="s">
        <v>516</v>
      </c>
      <c r="L1938" s="1" t="s">
        <v>219</v>
      </c>
      <c r="M1938" s="1" t="s">
        <v>3489</v>
      </c>
      <c r="N1938" s="2">
        <v>69635011</v>
      </c>
      <c r="O1938" s="2">
        <v>6963501</v>
      </c>
      <c r="P1938" s="2">
        <f>F1938-O1938</f>
        <v>0</v>
      </c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 t="s">
        <v>3490</v>
      </c>
      <c r="K1939" s="1" t="s">
        <v>3491</v>
      </c>
      <c r="L1939" s="1" t="s">
        <v>219</v>
      </c>
      <c r="M1939" s="1" t="s">
        <v>3492</v>
      </c>
      <c r="N1939" s="2">
        <v>72612511</v>
      </c>
      <c r="O1939" s="2">
        <v>7261284</v>
      </c>
      <c r="P1939" s="2">
        <f>F1939-O1939</f>
        <v>0</v>
      </c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 t="s">
        <v>3493</v>
      </c>
      <c r="K1940" s="1" t="s">
        <v>3494</v>
      </c>
      <c r="L1940" s="1" t="s">
        <v>2383</v>
      </c>
      <c r="M1940" s="1" t="s">
        <v>3495</v>
      </c>
      <c r="N1940" s="2">
        <v>75379123</v>
      </c>
      <c r="O1940" s="2">
        <v>7537938</v>
      </c>
      <c r="P1940" s="2">
        <f>F1940-O1940</f>
        <v>0</v>
      </c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 t="s">
        <v>2806</v>
      </c>
      <c r="K1941" s="1" t="s">
        <v>2807</v>
      </c>
      <c r="L1941" s="1" t="s">
        <v>89</v>
      </c>
      <c r="M1941" s="1" t="s">
        <v>3496</v>
      </c>
      <c r="N1941" s="2">
        <v>75403182</v>
      </c>
      <c r="O1941" s="2">
        <v>7540318</v>
      </c>
      <c r="P1941" s="2">
        <f>F1941-O1941</f>
        <v>0</v>
      </c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 t="s">
        <v>3497</v>
      </c>
      <c r="K1942" s="1" t="s">
        <v>3498</v>
      </c>
      <c r="L1942" s="1" t="s">
        <v>2383</v>
      </c>
      <c r="M1942" s="1" t="s">
        <v>3499</v>
      </c>
      <c r="N1942" s="2">
        <v>76650000</v>
      </c>
      <c r="O1942" s="2">
        <v>7665000</v>
      </c>
      <c r="P1942" s="2">
        <f>F1942-O1942</f>
        <v>0</v>
      </c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 t="s">
        <v>515</v>
      </c>
      <c r="K1943" s="1" t="s">
        <v>516</v>
      </c>
      <c r="L1943" s="1" t="s">
        <v>219</v>
      </c>
      <c r="M1943" s="1" t="s">
        <v>3500</v>
      </c>
      <c r="N1943" s="2">
        <v>77087182</v>
      </c>
      <c r="O1943" s="2">
        <v>7708718</v>
      </c>
      <c r="P1943" s="2">
        <f>F1943-O1943</f>
        <v>0</v>
      </c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 t="s">
        <v>3174</v>
      </c>
      <c r="K1944" s="1" t="s">
        <v>3175</v>
      </c>
      <c r="L1944" s="1" t="s">
        <v>2383</v>
      </c>
      <c r="M1944" s="1" t="s">
        <v>3501</v>
      </c>
      <c r="N1944" s="2">
        <v>77606878</v>
      </c>
      <c r="O1944" s="2">
        <v>7760707</v>
      </c>
      <c r="P1944" s="2">
        <f>F1944-O1944</f>
        <v>0</v>
      </c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 t="s">
        <v>3126</v>
      </c>
      <c r="K1945" s="1" t="s">
        <v>3127</v>
      </c>
      <c r="L1945" s="1" t="s">
        <v>89</v>
      </c>
      <c r="M1945" s="1" t="s">
        <v>3502</v>
      </c>
      <c r="N1945" s="2">
        <v>80000000</v>
      </c>
      <c r="O1945" s="2">
        <v>8000000</v>
      </c>
      <c r="P1945" s="2">
        <f>F1945-O1945</f>
        <v>0</v>
      </c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 t="s">
        <v>127</v>
      </c>
      <c r="K1946" s="1" t="s">
        <v>128</v>
      </c>
      <c r="L1946" s="1" t="s">
        <v>713</v>
      </c>
      <c r="M1946" s="1" t="s">
        <v>3503</v>
      </c>
      <c r="N1946" s="2">
        <v>81953449</v>
      </c>
      <c r="O1946" s="2">
        <v>8195345</v>
      </c>
      <c r="P1946" s="2">
        <f>F1946-O1946</f>
        <v>0</v>
      </c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 t="s">
        <v>3265</v>
      </c>
      <c r="K1947" s="1" t="s">
        <v>3266</v>
      </c>
      <c r="L1947" s="1" t="s">
        <v>713</v>
      </c>
      <c r="M1947" s="1" t="s">
        <v>3504</v>
      </c>
      <c r="N1947" s="2">
        <v>85320000</v>
      </c>
      <c r="O1947" s="2">
        <v>8532000</v>
      </c>
      <c r="P1947" s="2">
        <f>F1947-O1947</f>
        <v>0</v>
      </c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 t="s">
        <v>3505</v>
      </c>
      <c r="K1948" s="1" t="s">
        <v>3506</v>
      </c>
      <c r="L1948" s="1" t="s">
        <v>713</v>
      </c>
      <c r="M1948" s="1" t="s">
        <v>3507</v>
      </c>
      <c r="N1948" s="2">
        <v>86181818</v>
      </c>
      <c r="O1948" s="2">
        <v>8618182</v>
      </c>
      <c r="P1948" s="2">
        <f>F1948-O1948</f>
        <v>0</v>
      </c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 t="s">
        <v>185</v>
      </c>
      <c r="K1949" s="1" t="s">
        <v>186</v>
      </c>
      <c r="L1949" s="1" t="s">
        <v>89</v>
      </c>
      <c r="M1949" s="1" t="s">
        <v>3508</v>
      </c>
      <c r="N1949" s="2">
        <v>86413636</v>
      </c>
      <c r="O1949" s="2">
        <v>8641364</v>
      </c>
      <c r="P1949" s="2">
        <f>F1949-O1949</f>
        <v>0</v>
      </c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 t="s">
        <v>304</v>
      </c>
      <c r="K1950" s="1" t="s">
        <v>305</v>
      </c>
      <c r="L1950" s="1" t="s">
        <v>89</v>
      </c>
      <c r="M1950" s="1" t="s">
        <v>3090</v>
      </c>
      <c r="N1950" s="2">
        <v>90000000</v>
      </c>
      <c r="O1950" s="2">
        <v>9000000</v>
      </c>
      <c r="P1950" s="2">
        <f>F1950-O1950</f>
        <v>0</v>
      </c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 t="s">
        <v>3509</v>
      </c>
      <c r="K1951" s="1" t="s">
        <v>3510</v>
      </c>
      <c r="L1951" s="1" t="s">
        <v>219</v>
      </c>
      <c r="M1951" s="1" t="s">
        <v>3511</v>
      </c>
      <c r="N1951" s="2">
        <v>91447817</v>
      </c>
      <c r="O1951" s="2">
        <v>9144782</v>
      </c>
      <c r="P1951" s="2">
        <f>F1951-O1951</f>
        <v>0</v>
      </c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 t="s">
        <v>3512</v>
      </c>
      <c r="K1952" s="1" t="s">
        <v>3513</v>
      </c>
      <c r="L1952" s="1" t="s">
        <v>2383</v>
      </c>
      <c r="M1952" s="1" t="s">
        <v>26</v>
      </c>
      <c r="N1952" s="2">
        <v>91818182</v>
      </c>
      <c r="O1952" s="2">
        <v>9181818</v>
      </c>
      <c r="P1952" s="2">
        <f>F1952-O1952</f>
        <v>0</v>
      </c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 t="s">
        <v>185</v>
      </c>
      <c r="K1953" s="1" t="s">
        <v>186</v>
      </c>
      <c r="L1953" s="1" t="s">
        <v>89</v>
      </c>
      <c r="M1953" s="1" t="s">
        <v>3514</v>
      </c>
      <c r="N1953" s="2">
        <v>93103636</v>
      </c>
      <c r="O1953" s="2">
        <v>9310364</v>
      </c>
      <c r="P1953" s="2">
        <f>F1953-O1953</f>
        <v>0</v>
      </c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 t="s">
        <v>3466</v>
      </c>
      <c r="K1954" s="1" t="s">
        <v>3467</v>
      </c>
      <c r="L1954" s="1" t="s">
        <v>713</v>
      </c>
      <c r="M1954" s="1" t="s">
        <v>3515</v>
      </c>
      <c r="N1954" s="2">
        <v>94856720</v>
      </c>
      <c r="O1954" s="2">
        <v>9485672</v>
      </c>
      <c r="P1954" s="2">
        <f>F1954-O1954</f>
        <v>0</v>
      </c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 t="s">
        <v>2912</v>
      </c>
      <c r="K1955" s="1" t="s">
        <v>2913</v>
      </c>
      <c r="L1955" s="1" t="s">
        <v>947</v>
      </c>
      <c r="M1955" s="1" t="s">
        <v>3516</v>
      </c>
      <c r="N1955" s="2">
        <v>103083614</v>
      </c>
      <c r="O1955" s="2">
        <v>10308336</v>
      </c>
      <c r="P1955" s="2">
        <f>F1955-O1955</f>
        <v>0</v>
      </c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 t="s">
        <v>3517</v>
      </c>
      <c r="K1956" s="1" t="s">
        <v>3518</v>
      </c>
      <c r="L1956" s="1" t="s">
        <v>219</v>
      </c>
      <c r="M1956" s="1" t="s">
        <v>3519</v>
      </c>
      <c r="N1956" s="2">
        <v>109090909</v>
      </c>
      <c r="O1956" s="2">
        <v>10909091</v>
      </c>
      <c r="P1956" s="2">
        <f>F1956-O1956</f>
        <v>0</v>
      </c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 t="s">
        <v>3512</v>
      </c>
      <c r="K1957" s="1" t="s">
        <v>3513</v>
      </c>
      <c r="L1957" s="1" t="s">
        <v>2383</v>
      </c>
      <c r="M1957" s="1" t="s">
        <v>3520</v>
      </c>
      <c r="N1957" s="2">
        <v>118181818</v>
      </c>
      <c r="O1957" s="2">
        <v>11818182</v>
      </c>
      <c r="P1957" s="2">
        <f>F1957-O1957</f>
        <v>0</v>
      </c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 t="s">
        <v>2952</v>
      </c>
      <c r="K1958" s="1" t="s">
        <v>2953</v>
      </c>
      <c r="L1958" s="1" t="s">
        <v>947</v>
      </c>
      <c r="M1958" s="1" t="s">
        <v>3521</v>
      </c>
      <c r="N1958" s="2">
        <v>118358536</v>
      </c>
      <c r="O1958" s="2">
        <v>11835854</v>
      </c>
      <c r="P1958" s="2">
        <f>F1958-O1958</f>
        <v>0</v>
      </c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 t="s">
        <v>3186</v>
      </c>
      <c r="K1959" s="1" t="s">
        <v>3187</v>
      </c>
      <c r="L1959" s="1" t="s">
        <v>219</v>
      </c>
      <c r="M1959" s="1" t="s">
        <v>3522</v>
      </c>
      <c r="N1959" s="2">
        <v>122786364</v>
      </c>
      <c r="O1959" s="2">
        <v>12278636</v>
      </c>
      <c r="P1959" s="2">
        <f>F1959-O1959</f>
        <v>0</v>
      </c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 t="s">
        <v>3523</v>
      </c>
      <c r="K1960" s="1" t="s">
        <v>3524</v>
      </c>
      <c r="L1960" s="1" t="s">
        <v>947</v>
      </c>
      <c r="M1960" s="1" t="s">
        <v>3525</v>
      </c>
      <c r="N1960" s="2">
        <v>131959534</v>
      </c>
      <c r="O1960" s="2">
        <v>13195966</v>
      </c>
      <c r="P1960" s="2">
        <f>F1960-O1960</f>
        <v>0</v>
      </c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 t="s">
        <v>2759</v>
      </c>
      <c r="K1961" s="1" t="s">
        <v>2760</v>
      </c>
      <c r="L1961" s="1" t="s">
        <v>89</v>
      </c>
      <c r="M1961" s="1" t="s">
        <v>3526</v>
      </c>
      <c r="N1961" s="2">
        <v>135105131</v>
      </c>
      <c r="O1961" s="2">
        <v>13510513</v>
      </c>
      <c r="P1961" s="2">
        <f>F1961-O1961</f>
        <v>0</v>
      </c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 t="s">
        <v>2752</v>
      </c>
      <c r="K1962" s="1" t="s">
        <v>2753</v>
      </c>
      <c r="L1962" s="1" t="s">
        <v>713</v>
      </c>
      <c r="M1962" s="1" t="s">
        <v>3527</v>
      </c>
      <c r="N1962" s="2">
        <v>144533200</v>
      </c>
      <c r="O1962" s="2">
        <v>14453320</v>
      </c>
      <c r="P1962" s="2">
        <f>F1962-O1962</f>
        <v>0</v>
      </c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 t="s">
        <v>481</v>
      </c>
      <c r="K1963" s="1" t="s">
        <v>482</v>
      </c>
      <c r="L1963" s="1" t="s">
        <v>713</v>
      </c>
      <c r="M1963" s="1" t="s">
        <v>3528</v>
      </c>
      <c r="N1963" s="2">
        <v>171243473</v>
      </c>
      <c r="O1963" s="2">
        <v>17124347</v>
      </c>
      <c r="P1963" s="2">
        <f>F1963-O1963</f>
        <v>0</v>
      </c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 t="s">
        <v>127</v>
      </c>
      <c r="K1964" s="1" t="s">
        <v>128</v>
      </c>
      <c r="L1964" s="1" t="s">
        <v>713</v>
      </c>
      <c r="M1964" s="1" t="s">
        <v>3529</v>
      </c>
      <c r="N1964" s="2">
        <v>178640000</v>
      </c>
      <c r="O1964" s="2">
        <v>17864000</v>
      </c>
      <c r="P1964" s="2">
        <f>F1964-O1964</f>
        <v>0</v>
      </c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 t="s">
        <v>3291</v>
      </c>
      <c r="K1965" s="1" t="s">
        <v>3292</v>
      </c>
      <c r="L1965" s="1" t="s">
        <v>89</v>
      </c>
      <c r="M1965" s="1" t="s">
        <v>3530</v>
      </c>
      <c r="N1965" s="2">
        <v>186058488</v>
      </c>
      <c r="O1965" s="2">
        <v>18605849</v>
      </c>
      <c r="P1965" s="2">
        <f>F1965-O1965</f>
        <v>0</v>
      </c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 t="s">
        <v>2658</v>
      </c>
      <c r="K1966" s="1" t="s">
        <v>2659</v>
      </c>
      <c r="L1966" s="1" t="s">
        <v>219</v>
      </c>
      <c r="M1966" s="1" t="s">
        <v>3531</v>
      </c>
      <c r="N1966" s="2">
        <v>188078329</v>
      </c>
      <c r="O1966" s="2">
        <v>18807833</v>
      </c>
      <c r="P1966" s="2">
        <f>F1966-O1966</f>
        <v>0</v>
      </c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 t="s">
        <v>3532</v>
      </c>
      <c r="K1967" s="1" t="s">
        <v>3533</v>
      </c>
      <c r="L1967" s="1" t="s">
        <v>219</v>
      </c>
      <c r="M1967" s="1" t="s">
        <v>3534</v>
      </c>
      <c r="N1967" s="2">
        <v>189616355</v>
      </c>
      <c r="O1967" s="2">
        <v>18961629</v>
      </c>
      <c r="P1967" s="2">
        <f>F1967-O1967</f>
        <v>0</v>
      </c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 t="s">
        <v>2752</v>
      </c>
      <c r="K1968" s="1" t="s">
        <v>2753</v>
      </c>
      <c r="L1968" s="1" t="s">
        <v>713</v>
      </c>
      <c r="M1968" s="1" t="s">
        <v>3535</v>
      </c>
      <c r="N1968" s="2">
        <v>194839080</v>
      </c>
      <c r="O1968" s="2">
        <v>19483908</v>
      </c>
      <c r="P1968" s="2">
        <f>F1968-O1968</f>
        <v>0</v>
      </c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 t="s">
        <v>304</v>
      </c>
      <c r="K1969" s="1" t="s">
        <v>305</v>
      </c>
      <c r="L1969" s="1" t="s">
        <v>2383</v>
      </c>
      <c r="M1969" s="1" t="s">
        <v>3536</v>
      </c>
      <c r="N1969" s="2">
        <v>210574500</v>
      </c>
      <c r="O1969" s="2">
        <v>21057450</v>
      </c>
      <c r="P1969" s="2">
        <f>F1969-O1969</f>
        <v>0</v>
      </c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 t="s">
        <v>3537</v>
      </c>
      <c r="K1970" s="1" t="s">
        <v>3538</v>
      </c>
      <c r="L1970" s="1" t="s">
        <v>89</v>
      </c>
      <c r="M1970" s="1" t="s">
        <v>3539</v>
      </c>
      <c r="N1970" s="2">
        <v>218122500</v>
      </c>
      <c r="O1970" s="2">
        <v>21812250</v>
      </c>
      <c r="P1970" s="2">
        <f>F1970-O1970</f>
        <v>0</v>
      </c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 t="s">
        <v>3466</v>
      </c>
      <c r="K1971" s="1" t="s">
        <v>3467</v>
      </c>
      <c r="L1971" s="1" t="s">
        <v>713</v>
      </c>
      <c r="M1971" s="1" t="s">
        <v>3540</v>
      </c>
      <c r="N1971" s="2">
        <v>228940003</v>
      </c>
      <c r="O1971" s="2">
        <v>22894000</v>
      </c>
      <c r="P1971" s="2">
        <f>F1971-O1971</f>
        <v>0</v>
      </c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 t="s">
        <v>3059</v>
      </c>
      <c r="K1972" s="1" t="s">
        <v>3060</v>
      </c>
      <c r="L1972" s="1" t="s">
        <v>947</v>
      </c>
      <c r="M1972" s="1" t="s">
        <v>3541</v>
      </c>
      <c r="N1972" s="2">
        <v>239860876</v>
      </c>
      <c r="O1972" s="2">
        <v>23986088</v>
      </c>
      <c r="P1972" s="2">
        <f>F1972-O1972</f>
        <v>0</v>
      </c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 t="s">
        <v>649</v>
      </c>
      <c r="K1973" s="1" t="s">
        <v>650</v>
      </c>
      <c r="L1973" s="1" t="s">
        <v>713</v>
      </c>
      <c r="M1973" s="1" t="s">
        <v>3542</v>
      </c>
      <c r="N1973" s="2">
        <v>256901953</v>
      </c>
      <c r="O1973" s="2">
        <v>25690195</v>
      </c>
      <c r="P1973" s="2">
        <f>F1973-O1973</f>
        <v>0</v>
      </c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 t="s">
        <v>876</v>
      </c>
      <c r="K1974" s="1" t="s">
        <v>877</v>
      </c>
      <c r="L1974" s="1" t="s">
        <v>713</v>
      </c>
      <c r="M1974" s="1" t="s">
        <v>3543</v>
      </c>
      <c r="N1974" s="2">
        <v>263874430</v>
      </c>
      <c r="O1974" s="2">
        <v>26387443</v>
      </c>
      <c r="P1974" s="2">
        <f>F1974-O1974</f>
        <v>0</v>
      </c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 t="s">
        <v>1349</v>
      </c>
      <c r="K1975" s="1" t="s">
        <v>1350</v>
      </c>
      <c r="L1975" s="1" t="s">
        <v>547</v>
      </c>
      <c r="M1975" s="1" t="s">
        <v>1351</v>
      </c>
      <c r="N1975" s="2">
        <v>275628010</v>
      </c>
      <c r="O1975" s="2">
        <v>27562801</v>
      </c>
      <c r="P1975" s="2">
        <f>F1975-O1975</f>
        <v>0</v>
      </c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 t="s">
        <v>614</v>
      </c>
      <c r="K1976" s="1" t="s">
        <v>615</v>
      </c>
      <c r="L1976" s="1" t="s">
        <v>89</v>
      </c>
      <c r="M1976" s="1" t="s">
        <v>3544</v>
      </c>
      <c r="N1976" s="2">
        <v>292241431</v>
      </c>
      <c r="O1976" s="2">
        <v>29224143</v>
      </c>
      <c r="P1976" s="2">
        <f>F1976-O1976</f>
        <v>0</v>
      </c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 t="s">
        <v>1268</v>
      </c>
      <c r="K1977" s="1" t="s">
        <v>1269</v>
      </c>
      <c r="L1977" s="1" t="s">
        <v>219</v>
      </c>
      <c r="M1977" s="1" t="s">
        <v>3545</v>
      </c>
      <c r="N1977" s="2">
        <v>302990436</v>
      </c>
      <c r="O1977" s="2">
        <v>30299063</v>
      </c>
      <c r="P1977" s="2">
        <f>F1977-O1977</f>
        <v>0</v>
      </c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 t="s">
        <v>127</v>
      </c>
      <c r="K1978" s="1" t="s">
        <v>128</v>
      </c>
      <c r="L1978" s="1" t="s">
        <v>89</v>
      </c>
      <c r="M1978" s="1" t="s">
        <v>3546</v>
      </c>
      <c r="N1978" s="2">
        <v>307311942</v>
      </c>
      <c r="O1978" s="2">
        <v>30731194</v>
      </c>
      <c r="P1978" s="2">
        <f>F1978-O1978</f>
        <v>0</v>
      </c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 t="s">
        <v>2941</v>
      </c>
      <c r="K1979" s="1" t="s">
        <v>2942</v>
      </c>
      <c r="L1979" s="1" t="s">
        <v>947</v>
      </c>
      <c r="M1979" s="1" t="s">
        <v>3547</v>
      </c>
      <c r="N1979" s="2">
        <v>310000000</v>
      </c>
      <c r="O1979" s="2">
        <v>31000000</v>
      </c>
      <c r="P1979" s="2">
        <f>F1979-O1979</f>
        <v>0</v>
      </c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 t="s">
        <v>3059</v>
      </c>
      <c r="K1980" s="1" t="s">
        <v>3060</v>
      </c>
      <c r="L1980" s="1" t="s">
        <v>947</v>
      </c>
      <c r="M1980" s="1" t="s">
        <v>3548</v>
      </c>
      <c r="N1980" s="2">
        <v>351340735</v>
      </c>
      <c r="O1980" s="2">
        <v>35134073</v>
      </c>
      <c r="P1980" s="2">
        <f>F1980-O1980</f>
        <v>0</v>
      </c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 t="s">
        <v>481</v>
      </c>
      <c r="K1981" s="1" t="s">
        <v>482</v>
      </c>
      <c r="L1981" s="1" t="s">
        <v>78</v>
      </c>
      <c r="M1981" s="1" t="s">
        <v>3549</v>
      </c>
      <c r="N1981" s="2">
        <v>364902413</v>
      </c>
      <c r="O1981" s="2">
        <v>36490241</v>
      </c>
      <c r="P1981" s="2">
        <f>F1981-O1981</f>
        <v>0</v>
      </c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 t="s">
        <v>2966</v>
      </c>
      <c r="K1982" s="1" t="s">
        <v>2967</v>
      </c>
      <c r="L1982" s="1" t="s">
        <v>219</v>
      </c>
      <c r="M1982" s="1" t="s">
        <v>3550</v>
      </c>
      <c r="N1982" s="2">
        <v>388694465</v>
      </c>
      <c r="O1982" s="2">
        <v>38869446</v>
      </c>
      <c r="P1982" s="2">
        <f>F1982-O1982</f>
        <v>0</v>
      </c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 t="s">
        <v>3551</v>
      </c>
      <c r="K1983" s="1" t="s">
        <v>3552</v>
      </c>
      <c r="L1983" s="1" t="s">
        <v>713</v>
      </c>
      <c r="M1983" s="1" t="s">
        <v>2600</v>
      </c>
      <c r="N1983" s="2">
        <v>401227250</v>
      </c>
      <c r="O1983" s="2">
        <v>40122750</v>
      </c>
      <c r="P1983" s="2">
        <f>F1983-O1983</f>
        <v>0</v>
      </c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 t="s">
        <v>132</v>
      </c>
      <c r="K1984" s="1" t="s">
        <v>133</v>
      </c>
      <c r="L1984" s="1" t="s">
        <v>2383</v>
      </c>
      <c r="M1984" s="1" t="s">
        <v>3553</v>
      </c>
      <c r="N1984" s="2">
        <v>427553325</v>
      </c>
      <c r="O1984" s="2">
        <v>42755332</v>
      </c>
      <c r="P1984" s="2">
        <f>F1984-O1984</f>
        <v>0</v>
      </c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 t="s">
        <v>3554</v>
      </c>
      <c r="K1985" s="1" t="s">
        <v>3555</v>
      </c>
      <c r="L1985" s="1" t="s">
        <v>2383</v>
      </c>
      <c r="M1985" s="1" t="s">
        <v>3556</v>
      </c>
      <c r="N1985" s="2">
        <v>433300000</v>
      </c>
      <c r="O1985" s="2">
        <v>43330000</v>
      </c>
      <c r="P1985" s="2">
        <f>F1985-O1985</f>
        <v>0</v>
      </c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 t="s">
        <v>3557</v>
      </c>
      <c r="K1986" s="1" t="s">
        <v>3558</v>
      </c>
      <c r="L1986" s="1" t="s">
        <v>89</v>
      </c>
      <c r="M1986" s="1" t="s">
        <v>3355</v>
      </c>
      <c r="N1986" s="2">
        <v>486000000</v>
      </c>
      <c r="O1986" s="2">
        <v>48600000</v>
      </c>
      <c r="P1986" s="2">
        <f>F1986-O1986</f>
        <v>0</v>
      </c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 t="s">
        <v>2464</v>
      </c>
      <c r="K1987" s="1" t="s">
        <v>2465</v>
      </c>
      <c r="L1987" s="1" t="s">
        <v>219</v>
      </c>
      <c r="M1987" s="1" t="s">
        <v>3559</v>
      </c>
      <c r="N1987" s="2">
        <v>515902540</v>
      </c>
      <c r="O1987" s="2">
        <v>51590260</v>
      </c>
      <c r="P1987" s="2">
        <f>F1987-O1987</f>
        <v>0</v>
      </c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 t="s">
        <v>3523</v>
      </c>
      <c r="K1988" s="1" t="s">
        <v>3524</v>
      </c>
      <c r="L1988" s="1" t="s">
        <v>2383</v>
      </c>
      <c r="M1988" s="1" t="s">
        <v>3560</v>
      </c>
      <c r="N1988" s="2">
        <v>534118201</v>
      </c>
      <c r="O1988" s="2">
        <v>53411839</v>
      </c>
      <c r="P1988" s="2">
        <f>F1988-O1988</f>
        <v>0</v>
      </c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 t="s">
        <v>3557</v>
      </c>
      <c r="K1989" s="1" t="s">
        <v>3558</v>
      </c>
      <c r="L1989" s="1" t="s">
        <v>89</v>
      </c>
      <c r="M1989" s="1" t="s">
        <v>3561</v>
      </c>
      <c r="N1989" s="2">
        <v>590454540</v>
      </c>
      <c r="O1989" s="2">
        <v>59045460</v>
      </c>
      <c r="P1989" s="2">
        <f>F1989-O1989</f>
        <v>0</v>
      </c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 t="s">
        <v>481</v>
      </c>
      <c r="K1990" s="1" t="s">
        <v>482</v>
      </c>
      <c r="L1990" s="1" t="s">
        <v>89</v>
      </c>
      <c r="M1990" s="1" t="s">
        <v>3562</v>
      </c>
      <c r="N1990" s="2">
        <v>1173166323</v>
      </c>
      <c r="O1990" s="2">
        <v>117316632</v>
      </c>
      <c r="P1990" s="2">
        <f>F1990-O1990</f>
        <v>0</v>
      </c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 t="s">
        <v>1258</v>
      </c>
      <c r="K1991" s="1" t="s">
        <v>1259</v>
      </c>
      <c r="L1991" s="1" t="s">
        <v>2391</v>
      </c>
      <c r="M1991" s="1" t="s">
        <v>3563</v>
      </c>
      <c r="N1991" s="2">
        <v>1270000000</v>
      </c>
      <c r="O1991" s="2">
        <v>127000000</v>
      </c>
      <c r="P1991" s="2">
        <f>F1991-O1991</f>
        <v>0</v>
      </c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 t="s">
        <v>132</v>
      </c>
      <c r="K1992" s="1" t="s">
        <v>133</v>
      </c>
      <c r="L1992" s="1" t="s">
        <v>2383</v>
      </c>
      <c r="M1992" s="1" t="s">
        <v>3564</v>
      </c>
      <c r="N1992" s="2">
        <v>1374473719</v>
      </c>
      <c r="O1992" s="2">
        <v>137447372</v>
      </c>
      <c r="P1992" s="2">
        <f>F1992-O1992</f>
        <v>0</v>
      </c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 t="s">
        <v>1349</v>
      </c>
      <c r="K1993" s="1" t="s">
        <v>1350</v>
      </c>
      <c r="L1993" s="1" t="s">
        <v>78</v>
      </c>
      <c r="M1993" s="1" t="s">
        <v>1351</v>
      </c>
      <c r="N1993" s="2">
        <v>1531882530</v>
      </c>
      <c r="O1993" s="2">
        <v>153188253</v>
      </c>
      <c r="P1993" s="2">
        <f>F1993-O1993</f>
        <v>0</v>
      </c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 t="s">
        <v>1349</v>
      </c>
      <c r="K1994" s="1" t="s">
        <v>1350</v>
      </c>
      <c r="L1994" s="1" t="s">
        <v>50</v>
      </c>
      <c r="M1994" s="1" t="s">
        <v>1351</v>
      </c>
      <c r="N1994" s="2">
        <v>1593430700</v>
      </c>
      <c r="O1994" s="2">
        <v>159343070</v>
      </c>
      <c r="P1994" s="2">
        <f>F1994-O1994</f>
        <v>0</v>
      </c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 t="s">
        <v>132</v>
      </c>
      <c r="K1995" s="1" t="s">
        <v>133</v>
      </c>
      <c r="L1995" s="1" t="s">
        <v>2383</v>
      </c>
      <c r="M1995" s="1" t="s">
        <v>3565</v>
      </c>
      <c r="N1995" s="2">
        <v>2458824528</v>
      </c>
      <c r="O1995" s="2">
        <v>245882453</v>
      </c>
      <c r="P1995" s="2">
        <f>F1995-O1995</f>
        <v>0</v>
      </c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 t="s">
        <v>1349</v>
      </c>
      <c r="K1996" s="1" t="s">
        <v>1350</v>
      </c>
      <c r="L1996" s="1" t="s">
        <v>547</v>
      </c>
      <c r="M1996" s="1" t="s">
        <v>1351</v>
      </c>
      <c r="N1996" s="2">
        <v>2657584070</v>
      </c>
      <c r="O1996" s="2">
        <v>265758407</v>
      </c>
      <c r="P1996" s="2">
        <f>F1996-O1996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2026-05-20T18:26:57Z</dcterms:created>
  <dcterms:modified xsi:type="dcterms:W3CDTF">2026-05-20T18:26:57Z</dcterms:modified>
</cp:coreProperties>
</file>