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A\5º ano - 1º &amp; 2º semestre\AA\Projeto\"/>
    </mc:Choice>
  </mc:AlternateContent>
  <xr:revisionPtr revIDLastSave="0" documentId="8_{DDE9D969-EF2A-4F3E-9709-7A45EE2784F9}" xr6:coauthVersionLast="47" xr6:coauthVersionMax="47" xr10:uidLastSave="{00000000-0000-0000-0000-000000000000}"/>
  <bookViews>
    <workbookView xWindow="-108" yWindow="-108" windowWidth="23256" windowHeight="12576" xr2:uid="{AEED42FA-F91F-4EA7-8556-48389A1853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1" l="1"/>
  <c r="U12" i="1"/>
  <c r="V12" i="1"/>
  <c r="T13" i="1"/>
  <c r="U13" i="1"/>
  <c r="V13" i="1"/>
  <c r="T14" i="1"/>
  <c r="U14" i="1"/>
  <c r="V14" i="1"/>
  <c r="T16" i="1"/>
  <c r="U16" i="1"/>
  <c r="V16" i="1"/>
  <c r="T17" i="1"/>
  <c r="U17" i="1"/>
  <c r="V17" i="1"/>
  <c r="T18" i="1"/>
  <c r="U18" i="1"/>
  <c r="V18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H16" i="1"/>
  <c r="I16" i="1"/>
  <c r="J16" i="1"/>
  <c r="K16" i="1"/>
  <c r="L16" i="1"/>
  <c r="M16" i="1"/>
  <c r="N16" i="1"/>
  <c r="O16" i="1"/>
  <c r="P16" i="1"/>
  <c r="Q16" i="1"/>
  <c r="R16" i="1"/>
  <c r="S16" i="1"/>
  <c r="G16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H12" i="1"/>
  <c r="I12" i="1"/>
  <c r="J12" i="1"/>
  <c r="K12" i="1"/>
  <c r="L12" i="1"/>
  <c r="M12" i="1"/>
  <c r="N12" i="1"/>
  <c r="O12" i="1"/>
  <c r="P12" i="1"/>
  <c r="Q12" i="1"/>
  <c r="R12" i="1"/>
  <c r="S12" i="1"/>
  <c r="G12" i="1"/>
</calcChain>
</file>

<file path=xl/sharedStrings.xml><?xml version="1.0" encoding="utf-8"?>
<sst xmlns="http://schemas.openxmlformats.org/spreadsheetml/2006/main" count="23" uniqueCount="9">
  <si>
    <t>TIME</t>
  </si>
  <si>
    <t>edges</t>
  </si>
  <si>
    <t>numOp</t>
  </si>
  <si>
    <t>solTest</t>
  </si>
  <si>
    <t>LOG1</t>
  </si>
  <si>
    <t>LOG2</t>
  </si>
  <si>
    <t>Exaustive</t>
  </si>
  <si>
    <t>Greedy</t>
  </si>
  <si>
    <t>Graph 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</si>
</sst>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Planilha1!$F$3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Planilha1!$G$2:$V$2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</c:numCache>
            </c:numRef>
          </c:xVal>
          <c:yVal>
            <c:numRef>
              <c:f>Planilha1!$G$3:$V$3</c:f>
              <c:numCache>
                <c:formatCode>General</c:formatCode>
                <c:ptCount val="16"/>
                <c:pt idx="0">
                  <c:v>0</c:v>
                </c:pt>
                <c:pt idx="1">
                  <c:v>9.9515914916992101E-4</c:v>
                </c:pt>
                <c:pt idx="2">
                  <c:v>0</c:v>
                </c:pt>
                <c:pt idx="3">
                  <c:v>1.10011100769042E-2</c:v>
                </c:pt>
                <c:pt idx="4">
                  <c:v>4.9867630004882804E-3</c:v>
                </c:pt>
                <c:pt idx="5">
                  <c:v>2.29392051696777E-2</c:v>
                </c:pt>
                <c:pt idx="6">
                  <c:v>0.103690862655639</c:v>
                </c:pt>
                <c:pt idx="7">
                  <c:v>0.44991397857665999</c:v>
                </c:pt>
                <c:pt idx="8">
                  <c:v>0.10871386528015101</c:v>
                </c:pt>
                <c:pt idx="9">
                  <c:v>4.0332973003387398</c:v>
                </c:pt>
                <c:pt idx="10">
                  <c:v>0.96479010581970204</c:v>
                </c:pt>
                <c:pt idx="11">
                  <c:v>0.97556042671203602</c:v>
                </c:pt>
                <c:pt idx="12">
                  <c:v>36.703701019287102</c:v>
                </c:pt>
                <c:pt idx="13">
                  <c:v>37.420816183090203</c:v>
                </c:pt>
                <c:pt idx="14">
                  <c:v>9.04872322082519</c:v>
                </c:pt>
                <c:pt idx="15">
                  <c:v>339.14237022399902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C-4EF5-91BD-886D36B9363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Planilha1!$G$7:$V$7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</c:numCache>
            </c:numRef>
          </c:xVal>
          <c:yVal>
            <c:numRef>
              <c:f>Planilha1!$G$8:$V$8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7.00902938842773E-3</c:v>
                </c:pt>
                <c:pt idx="4">
                  <c:v>3.9880275726318299E-3</c:v>
                </c:pt>
                <c:pt idx="5">
                  <c:v>1.3995647430419899E-2</c:v>
                </c:pt>
                <c:pt idx="6">
                  <c:v>7.2710990905761705E-2</c:v>
                </c:pt>
                <c:pt idx="7">
                  <c:v>0.31518483161926197</c:v>
                </c:pt>
                <c:pt idx="8">
                  <c:v>6.5852880477905204E-2</c:v>
                </c:pt>
                <c:pt idx="9">
                  <c:v>3.0885310173034601</c:v>
                </c:pt>
                <c:pt idx="10">
                  <c:v>0.63052678108215299</c:v>
                </c:pt>
                <c:pt idx="11">
                  <c:v>0.61947584152221602</c:v>
                </c:pt>
                <c:pt idx="12">
                  <c:v>28.1378829479217</c:v>
                </c:pt>
                <c:pt idx="13">
                  <c:v>28.500782728195102</c:v>
                </c:pt>
                <c:pt idx="14">
                  <c:v>6.4146792888641304</c:v>
                </c:pt>
                <c:pt idx="15">
                  <c:v>264.31554532051001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9C-4EF5-91BD-886D36B93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503232"/>
        <c:axId val="555500936"/>
      </c:scatterChart>
      <c:valAx>
        <c:axId val="55550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Arestas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0936"/>
        <c:crosses val="autoZero"/>
        <c:crossBetween val="midCat"/>
      </c:valAx>
      <c:valAx>
        <c:axId val="555500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323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Planilha1!$F$3</c:f>
              <c:strCache>
                <c:ptCount val="1"/>
                <c:pt idx="0">
                  <c:v>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797225150005857"/>
                  <c:y val="-7.611913094196559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Planilha1!$J$2:$V$2</c:f>
              <c:numCache>
                <c:formatCode>General</c:formatCode>
                <c:ptCount val="13"/>
                <c:pt idx="0">
                  <c:v>10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13</c:v>
                </c:pt>
                <c:pt idx="6">
                  <c:v>18</c:v>
                </c:pt>
                <c:pt idx="7">
                  <c:v>16</c:v>
                </c:pt>
                <c:pt idx="8">
                  <c:v>16</c:v>
                </c:pt>
                <c:pt idx="9">
                  <c:v>21</c:v>
                </c:pt>
                <c:pt idx="10">
                  <c:v>21</c:v>
                </c:pt>
                <c:pt idx="11">
                  <c:v>19</c:v>
                </c:pt>
                <c:pt idx="12">
                  <c:v>24</c:v>
                </c:pt>
              </c:numCache>
            </c:numRef>
          </c:xVal>
          <c:yVal>
            <c:numRef>
              <c:f>Planilha1!$J$12:$V$12</c:f>
              <c:numCache>
                <c:formatCode>General</c:formatCode>
                <c:ptCount val="13"/>
                <c:pt idx="0">
                  <c:v>-1.9585634897554309</c:v>
                </c:pt>
                <c:pt idx="1">
                  <c:v>-2.3021812714499683</c:v>
                </c:pt>
                <c:pt idx="2">
                  <c:v>-1.6394216342291399</c:v>
                </c:pt>
                <c:pt idx="3">
                  <c:v>-0.98425951239664211</c:v>
                </c:pt>
                <c:pt idx="4">
                  <c:v>-0.34687051333721414</c:v>
                </c:pt>
                <c:pt idx="5">
                  <c:v>-0.96371506280747432</c:v>
                </c:pt>
                <c:pt idx="6">
                  <c:v>0.60566023567927829</c:v>
                </c:pt>
                <c:pt idx="7">
                  <c:v>-1.5567158987028869E-2</c:v>
                </c:pt>
                <c:pt idx="8">
                  <c:v>-1.0745825013873193E-2</c:v>
                </c:pt>
                <c:pt idx="9">
                  <c:v>1.5647098585630805</c:v>
                </c:pt>
                <c:pt idx="10">
                  <c:v>1.5731132556371785</c:v>
                </c:pt>
                <c:pt idx="11">
                  <c:v>0.9565873043689197</c:v>
                </c:pt>
                <c:pt idx="12">
                  <c:v>2.5303820510726074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A-42FC-981E-31754104B11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8860644387955445E-2"/>
                  <c:y val="0.6195909886264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Planilha1!$J$7:$V$7</c:f>
              <c:numCache>
                <c:formatCode>General</c:formatCode>
                <c:ptCount val="13"/>
                <c:pt idx="0">
                  <c:v>10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13</c:v>
                </c:pt>
                <c:pt idx="6">
                  <c:v>18</c:v>
                </c:pt>
                <c:pt idx="7">
                  <c:v>16</c:v>
                </c:pt>
                <c:pt idx="8">
                  <c:v>16</c:v>
                </c:pt>
                <c:pt idx="9">
                  <c:v>21</c:v>
                </c:pt>
                <c:pt idx="10">
                  <c:v>21</c:v>
                </c:pt>
                <c:pt idx="11">
                  <c:v>19</c:v>
                </c:pt>
                <c:pt idx="12">
                  <c:v>24</c:v>
                </c:pt>
              </c:numCache>
            </c:numRef>
          </c:xVal>
          <c:yVal>
            <c:numRef>
              <c:f>Planilha1!$J$16:$V$16</c:f>
              <c:numCache>
                <c:formatCode>General</c:formatCode>
                <c:ptCount val="13"/>
                <c:pt idx="0">
                  <c:v>-2.1543421190426737</c:v>
                </c:pt>
                <c:pt idx="1">
                  <c:v>-2.3992418477022928</c:v>
                </c:pt>
                <c:pt idx="2">
                  <c:v>-1.8540070065257808</c:v>
                </c:pt>
                <c:pt idx="3">
                  <c:v>-1.1383999367483502</c:v>
                </c:pt>
                <c:pt idx="4">
                  <c:v>-0.50143469125407281</c:v>
                </c:pt>
                <c:pt idx="5">
                  <c:v>-1.1814252237652263</c:v>
                </c:pt>
                <c:pt idx="6">
                  <c:v>0.48975196720069819</c:v>
                </c:pt>
                <c:pt idx="7">
                  <c:v>-0.20029646241494523</c:v>
                </c:pt>
                <c:pt idx="8">
                  <c:v>-0.20797562568529124</c:v>
                </c:pt>
                <c:pt idx="9">
                  <c:v>1.4492914186629529</c:v>
                </c:pt>
                <c:pt idx="10">
                  <c:v>1.4548567873723011</c:v>
                </c:pt>
                <c:pt idx="11">
                  <c:v>0.80717494807519297</c:v>
                </c:pt>
                <c:pt idx="12">
                  <c:v>2.4221227062583877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A-42FC-981E-31754104B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503232"/>
        <c:axId val="555500936"/>
      </c:scatterChart>
      <c:valAx>
        <c:axId val="555503232"/>
        <c:scaling>
          <c:orientation val="minMax"/>
          <c:min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Arestas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0936"/>
        <c:crosses val="autoZero"/>
        <c:crossBetween val="midCat"/>
      </c:valAx>
      <c:valAx>
        <c:axId val="555500936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Planilha1!$F$3</c:f>
              <c:strCache>
                <c:ptCount val="1"/>
                <c:pt idx="0">
                  <c:v>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Planilha1!$G$2:$V$2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</c:numCache>
            </c:numRef>
          </c:xVal>
          <c:yVal>
            <c:numRef>
              <c:f>Planilha1!$G$4:$V$4</c:f>
              <c:numCache>
                <c:formatCode>General</c:formatCode>
                <c:ptCount val="16"/>
                <c:pt idx="0" formatCode="#,##0">
                  <c:v>40</c:v>
                </c:pt>
                <c:pt idx="1">
                  <c:v>235</c:v>
                </c:pt>
                <c:pt idx="2">
                  <c:v>266</c:v>
                </c:pt>
                <c:pt idx="3">
                  <c:v>12281</c:v>
                </c:pt>
                <c:pt idx="4">
                  <c:v>6392</c:v>
                </c:pt>
                <c:pt idx="5">
                  <c:v>29687</c:v>
                </c:pt>
                <c:pt idx="6">
                  <c:v>135158</c:v>
                </c:pt>
                <c:pt idx="7">
                  <c:v>606197</c:v>
                </c:pt>
                <c:pt idx="8">
                  <c:v>151540</c:v>
                </c:pt>
                <c:pt idx="9">
                  <c:v>5767155</c:v>
                </c:pt>
                <c:pt idx="10">
                  <c:v>1441778</c:v>
                </c:pt>
                <c:pt idx="11">
                  <c:v>1507313</c:v>
                </c:pt>
                <c:pt idx="12">
                  <c:v>55574512</c:v>
                </c:pt>
                <c:pt idx="13">
                  <c:v>57671663</c:v>
                </c:pt>
                <c:pt idx="14">
                  <c:v>14417902</c:v>
                </c:pt>
                <c:pt idx="15">
                  <c:v>520093677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7-406F-A56C-CADBBA0053F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Planilha1!$G$7:$V$7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</c:numCache>
            </c:numRef>
          </c:xVal>
          <c:yVal>
            <c:numRef>
              <c:f>Planilha1!$G$9:$V$9</c:f>
              <c:numCache>
                <c:formatCode>General</c:formatCode>
                <c:ptCount val="16"/>
                <c:pt idx="0" formatCode="#,##0">
                  <c:v>25</c:v>
                </c:pt>
                <c:pt idx="1">
                  <c:v>155</c:v>
                </c:pt>
                <c:pt idx="2">
                  <c:v>142</c:v>
                </c:pt>
                <c:pt idx="3">
                  <c:v>9793</c:v>
                </c:pt>
                <c:pt idx="4">
                  <c:v>5265</c:v>
                </c:pt>
                <c:pt idx="5">
                  <c:v>22464</c:v>
                </c:pt>
                <c:pt idx="6">
                  <c:v>118023</c:v>
                </c:pt>
                <c:pt idx="7">
                  <c:v>515225</c:v>
                </c:pt>
                <c:pt idx="8">
                  <c:v>109914</c:v>
                </c:pt>
                <c:pt idx="9">
                  <c:v>5146542</c:v>
                </c:pt>
                <c:pt idx="10">
                  <c:v>1110763</c:v>
                </c:pt>
                <c:pt idx="11">
                  <c:v>1127159</c:v>
                </c:pt>
                <c:pt idx="12">
                  <c:v>49389934</c:v>
                </c:pt>
                <c:pt idx="13">
                  <c:v>51275671</c:v>
                </c:pt>
                <c:pt idx="14">
                  <c:v>12064068</c:v>
                </c:pt>
                <c:pt idx="15">
                  <c:v>475900858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97-406F-A56C-CADBBA005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503232"/>
        <c:axId val="555500936"/>
      </c:scatterChart>
      <c:valAx>
        <c:axId val="55550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Arestas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0936"/>
        <c:crosses val="autoZero"/>
        <c:crossBetween val="midCat"/>
      </c:valAx>
      <c:valAx>
        <c:axId val="555500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</a:t>
                </a:r>
                <a:r>
                  <a:rPr lang="pt-PT" baseline="0"/>
                  <a:t> de operações 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323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Planilha1!$F$3</c:f>
              <c:strCache>
                <c:ptCount val="1"/>
                <c:pt idx="0">
                  <c:v>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Planilha1!$G$2:$V$2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</c:numCache>
            </c:numRef>
          </c:xVal>
          <c:yVal>
            <c:numRef>
              <c:f>Planilha1!$G$5:$V$5</c:f>
              <c:numCache>
                <c:formatCode>General</c:formatCode>
                <c:ptCount val="16"/>
                <c:pt idx="0">
                  <c:v>7</c:v>
                </c:pt>
                <c:pt idx="1">
                  <c:v>31</c:v>
                </c:pt>
                <c:pt idx="2">
                  <c:v>31</c:v>
                </c:pt>
                <c:pt idx="3">
                  <c:v>1023</c:v>
                </c:pt>
                <c:pt idx="4">
                  <c:v>511</c:v>
                </c:pt>
                <c:pt idx="5">
                  <c:v>2047</c:v>
                </c:pt>
                <c:pt idx="6">
                  <c:v>8191</c:v>
                </c:pt>
                <c:pt idx="7">
                  <c:v>32767</c:v>
                </c:pt>
                <c:pt idx="8">
                  <c:v>8191</c:v>
                </c:pt>
                <c:pt idx="9">
                  <c:v>262143</c:v>
                </c:pt>
                <c:pt idx="10">
                  <c:v>65535</c:v>
                </c:pt>
                <c:pt idx="11">
                  <c:v>65535</c:v>
                </c:pt>
                <c:pt idx="12">
                  <c:v>2097151</c:v>
                </c:pt>
                <c:pt idx="13">
                  <c:v>2097151</c:v>
                </c:pt>
                <c:pt idx="14">
                  <c:v>524287</c:v>
                </c:pt>
                <c:pt idx="15">
                  <c:v>16777215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4-4269-94E1-E1F570BC9CF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Planilha1!$G$7:$V$7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</c:numCache>
            </c:numRef>
          </c:xVal>
          <c:yVal>
            <c:numRef>
              <c:f>Planilha1!$G$10:$V$10</c:f>
              <c:numCache>
                <c:formatCode>General</c:formatCode>
                <c:ptCount val="16"/>
                <c:pt idx="0">
                  <c:v>5</c:v>
                </c:pt>
                <c:pt idx="1">
                  <c:v>22</c:v>
                </c:pt>
                <c:pt idx="2">
                  <c:v>17</c:v>
                </c:pt>
                <c:pt idx="3">
                  <c:v>853</c:v>
                </c:pt>
                <c:pt idx="4">
                  <c:v>444</c:v>
                </c:pt>
                <c:pt idx="5">
                  <c:v>1590</c:v>
                </c:pt>
                <c:pt idx="6">
                  <c:v>7466</c:v>
                </c:pt>
                <c:pt idx="7">
                  <c:v>28710</c:v>
                </c:pt>
                <c:pt idx="8">
                  <c:v>6003</c:v>
                </c:pt>
                <c:pt idx="9">
                  <c:v>241237</c:v>
                </c:pt>
                <c:pt idx="10">
                  <c:v>51023</c:v>
                </c:pt>
                <c:pt idx="11">
                  <c:v>49356</c:v>
                </c:pt>
                <c:pt idx="12">
                  <c:v>1905931</c:v>
                </c:pt>
                <c:pt idx="13">
                  <c:v>1905053</c:v>
                </c:pt>
                <c:pt idx="14">
                  <c:v>445270</c:v>
                </c:pt>
                <c:pt idx="15">
                  <c:v>15692105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04-4269-94E1-E1F570BC9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503232"/>
        <c:axId val="555500936"/>
      </c:scatterChart>
      <c:valAx>
        <c:axId val="55550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Arestas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0936"/>
        <c:crosses val="autoZero"/>
        <c:crossBetween val="midCat"/>
      </c:valAx>
      <c:valAx>
        <c:axId val="555500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Soluções testadas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323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Planilha1!$F$3</c:f>
              <c:strCache>
                <c:ptCount val="1"/>
                <c:pt idx="0">
                  <c:v>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Planilha1!$G$2:$V$2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</c:numCache>
            </c:numRef>
          </c:xVal>
          <c:yVal>
            <c:numRef>
              <c:f>Planilha1!$G$13:$V$13</c:f>
              <c:numCache>
                <c:formatCode>General</c:formatCode>
                <c:ptCount val="16"/>
                <c:pt idx="0">
                  <c:v>1.6020599913279623</c:v>
                </c:pt>
                <c:pt idx="1">
                  <c:v>2.3710678622717363</c:v>
                </c:pt>
                <c:pt idx="2">
                  <c:v>2.424881636631067</c:v>
                </c:pt>
                <c:pt idx="3">
                  <c:v>4.0892337313653986</c:v>
                </c:pt>
                <c:pt idx="4">
                  <c:v>3.8056367663059349</c:v>
                </c:pt>
                <c:pt idx="5">
                  <c:v>4.4725663124739663</c:v>
                </c:pt>
                <c:pt idx="6">
                  <c:v>5.1308417566794331</c:v>
                </c:pt>
                <c:pt idx="7">
                  <c:v>5.7826137827629305</c:v>
                </c:pt>
                <c:pt idx="8">
                  <c:v>5.1805272829134097</c:v>
                </c:pt>
                <c:pt idx="9">
                  <c:v>6.7609616238125074</c:v>
                </c:pt>
                <c:pt idx="10">
                  <c:v>6.1588983943658642</c:v>
                </c:pt>
                <c:pt idx="11">
                  <c:v>6.1782034447885552</c:v>
                </c:pt>
                <c:pt idx="12">
                  <c:v>7.7448756578462836</c:v>
                </c:pt>
                <c:pt idx="13">
                  <c:v>7.7609624747559689</c:v>
                </c:pt>
                <c:pt idx="14">
                  <c:v>7.1589020692521936</c:v>
                </c:pt>
                <c:pt idx="15">
                  <c:v>8.7160815739042281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72-43A4-95C9-5F39EEA3D40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Planilha1!$G$7:$V$7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</c:numCache>
            </c:numRef>
          </c:xVal>
          <c:yVal>
            <c:numRef>
              <c:f>Planilha1!$G$17:$V$17</c:f>
              <c:numCache>
                <c:formatCode>General</c:formatCode>
                <c:ptCount val="16"/>
                <c:pt idx="0">
                  <c:v>1.3979400086720377</c:v>
                </c:pt>
                <c:pt idx="1">
                  <c:v>2.1903316981702914</c:v>
                </c:pt>
                <c:pt idx="2">
                  <c:v>2.1522883443830563</c:v>
                </c:pt>
                <c:pt idx="3">
                  <c:v>3.9909157545060845</c:v>
                </c:pt>
                <c:pt idx="4">
                  <c:v>3.7213983755215052</c:v>
                </c:pt>
                <c:pt idx="5">
                  <c:v>4.3514870904497114</c:v>
                </c:pt>
                <c:pt idx="6">
                  <c:v>5.0719666496767024</c:v>
                </c:pt>
                <c:pt idx="7">
                  <c:v>5.7119969279127618</c:v>
                </c:pt>
                <c:pt idx="8">
                  <c:v>5.0410530130377813</c:v>
                </c:pt>
                <c:pt idx="9">
                  <c:v>6.7115155213251665</c:v>
                </c:pt>
                <c:pt idx="10">
                  <c:v>6.0456214047805439</c:v>
                </c:pt>
                <c:pt idx="11">
                  <c:v>6.0519851830842679</c:v>
                </c:pt>
                <c:pt idx="12">
                  <c:v>7.6936384458121871</c:v>
                </c:pt>
                <c:pt idx="13">
                  <c:v>7.7099113523108205</c:v>
                </c:pt>
                <c:pt idx="14">
                  <c:v>7.08149377646515</c:v>
                </c:pt>
                <c:pt idx="15">
                  <c:v>8.6775164877874733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72-43A4-95C9-5F39EEA3D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503232"/>
        <c:axId val="555500936"/>
      </c:scatterChart>
      <c:valAx>
        <c:axId val="55550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Arestas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0936"/>
        <c:crosses val="autoZero"/>
        <c:crossBetween val="midCat"/>
      </c:valAx>
      <c:valAx>
        <c:axId val="555500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operações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Planilha1!$F$3</c:f>
              <c:strCache>
                <c:ptCount val="1"/>
                <c:pt idx="0">
                  <c:v>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Planilha1!$G$2:$V$2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</c:numCache>
            </c:numRef>
          </c:xVal>
          <c:yVal>
            <c:numRef>
              <c:f>Planilha1!$G$14:$V$14</c:f>
              <c:numCache>
                <c:formatCode>General</c:formatCode>
                <c:ptCount val="16"/>
                <c:pt idx="0">
                  <c:v>0.84509804001425681</c:v>
                </c:pt>
                <c:pt idx="1">
                  <c:v>1.4913616938342726</c:v>
                </c:pt>
                <c:pt idx="2">
                  <c:v>1.4913616938342726</c:v>
                </c:pt>
                <c:pt idx="3">
                  <c:v>3.0098756337121602</c:v>
                </c:pt>
                <c:pt idx="4">
                  <c:v>2.7084209001347128</c:v>
                </c:pt>
                <c:pt idx="5">
                  <c:v>3.3111178426625059</c:v>
                </c:pt>
                <c:pt idx="6">
                  <c:v>3.9133369259326232</c:v>
                </c:pt>
                <c:pt idx="7">
                  <c:v>4.5154366811416988</c:v>
                </c:pt>
                <c:pt idx="8">
                  <c:v>3.9133369259326232</c:v>
                </c:pt>
                <c:pt idx="9">
                  <c:v>5.4185382652465286</c:v>
                </c:pt>
                <c:pt idx="10">
                  <c:v>4.8164733037652496</c:v>
                </c:pt>
                <c:pt idx="11">
                  <c:v>4.8164733037652496</c:v>
                </c:pt>
                <c:pt idx="12">
                  <c:v>6.3216297018558087</c:v>
                </c:pt>
                <c:pt idx="13">
                  <c:v>6.3216297018558087</c:v>
                </c:pt>
                <c:pt idx="14">
                  <c:v>5.7195690892638664</c:v>
                </c:pt>
                <c:pt idx="15">
                  <c:v>7.2247198700495794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75-4C9A-A897-C993064214C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Planilha1!$G$7:$V$7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</c:numCache>
            </c:numRef>
          </c:xVal>
          <c:yVal>
            <c:numRef>
              <c:f>Planilha1!$G$18:$V$18</c:f>
              <c:numCache>
                <c:formatCode>General</c:formatCode>
                <c:ptCount val="16"/>
                <c:pt idx="0">
                  <c:v>0.69897000433601886</c:v>
                </c:pt>
                <c:pt idx="1">
                  <c:v>1.3424226808222062</c:v>
                </c:pt>
                <c:pt idx="2">
                  <c:v>1.2304489213782739</c:v>
                </c:pt>
                <c:pt idx="3">
                  <c:v>2.9309490311675228</c:v>
                </c:pt>
                <c:pt idx="4">
                  <c:v>2.6473829701146196</c:v>
                </c:pt>
                <c:pt idx="5">
                  <c:v>3.2013971243204513</c:v>
                </c:pt>
                <c:pt idx="6">
                  <c:v>3.8730879855902858</c:v>
                </c:pt>
                <c:pt idx="7">
                  <c:v>4.4580331924965062</c:v>
                </c:pt>
                <c:pt idx="8">
                  <c:v>3.7783683433558739</c:v>
                </c:pt>
                <c:pt idx="9">
                  <c:v>5.382443918988324</c:v>
                </c:pt>
                <c:pt idx="10">
                  <c:v>4.7077659902428444</c:v>
                </c:pt>
                <c:pt idx="11">
                  <c:v>4.6933399555567998</c:v>
                </c:pt>
                <c:pt idx="12">
                  <c:v>6.2801071739194763</c:v>
                </c:pt>
                <c:pt idx="13">
                  <c:v>6.2799070625771787</c:v>
                </c:pt>
                <c:pt idx="14">
                  <c:v>5.6486234355907889</c:v>
                </c:pt>
                <c:pt idx="15">
                  <c:v>7.1956812054457746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75-4C9A-A897-C99306421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503232"/>
        <c:axId val="555500936"/>
      </c:scatterChart>
      <c:valAx>
        <c:axId val="55550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Arestas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0936"/>
        <c:crosses val="autoZero"/>
        <c:crossBetween val="midCat"/>
      </c:valAx>
      <c:valAx>
        <c:axId val="555500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Soluções testadas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550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9634747837728336"/>
                  <c:y val="8.79629629629629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Planilha1!$G$20:$CF$20</c:f>
              <c:numCache>
                <c:formatCode>General</c:formatCode>
                <c:ptCount val="78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  <c:pt idx="16">
                  <c:v>23</c:v>
                </c:pt>
                <c:pt idx="17">
                  <c:v>24</c:v>
                </c:pt>
                <c:pt idx="18">
                  <c:v>24</c:v>
                </c:pt>
                <c:pt idx="19">
                  <c:v>25</c:v>
                </c:pt>
                <c:pt idx="20">
                  <c:v>27</c:v>
                </c:pt>
                <c:pt idx="21">
                  <c:v>29</c:v>
                </c:pt>
                <c:pt idx="22">
                  <c:v>30</c:v>
                </c:pt>
                <c:pt idx="23">
                  <c:v>32</c:v>
                </c:pt>
                <c:pt idx="24">
                  <c:v>34</c:v>
                </c:pt>
                <c:pt idx="25">
                  <c:v>35</c:v>
                </c:pt>
                <c:pt idx="26">
                  <c:v>35</c:v>
                </c:pt>
                <c:pt idx="27">
                  <c:v>37</c:v>
                </c:pt>
                <c:pt idx="28">
                  <c:v>38</c:v>
                </c:pt>
                <c:pt idx="29">
                  <c:v>37</c:v>
                </c:pt>
                <c:pt idx="30">
                  <c:v>39</c:v>
                </c:pt>
                <c:pt idx="31">
                  <c:v>39</c:v>
                </c:pt>
                <c:pt idx="32">
                  <c:v>41</c:v>
                </c:pt>
                <c:pt idx="33">
                  <c:v>44</c:v>
                </c:pt>
                <c:pt idx="34">
                  <c:v>46</c:v>
                </c:pt>
                <c:pt idx="35">
                  <c:v>44</c:v>
                </c:pt>
                <c:pt idx="36">
                  <c:v>43</c:v>
                </c:pt>
                <c:pt idx="37">
                  <c:v>49</c:v>
                </c:pt>
                <c:pt idx="38">
                  <c:v>48</c:v>
                </c:pt>
                <c:pt idx="39">
                  <c:v>48</c:v>
                </c:pt>
                <c:pt idx="40">
                  <c:v>50</c:v>
                </c:pt>
                <c:pt idx="41">
                  <c:v>47</c:v>
                </c:pt>
                <c:pt idx="42">
                  <c:v>49</c:v>
                </c:pt>
                <c:pt idx="43">
                  <c:v>54</c:v>
                </c:pt>
                <c:pt idx="44">
                  <c:v>54</c:v>
                </c:pt>
                <c:pt idx="45">
                  <c:v>54</c:v>
                </c:pt>
                <c:pt idx="46">
                  <c:v>57</c:v>
                </c:pt>
                <c:pt idx="47">
                  <c:v>59</c:v>
                </c:pt>
                <c:pt idx="48">
                  <c:v>60</c:v>
                </c:pt>
                <c:pt idx="49">
                  <c:v>60</c:v>
                </c:pt>
                <c:pt idx="50">
                  <c:v>62</c:v>
                </c:pt>
                <c:pt idx="51">
                  <c:v>61</c:v>
                </c:pt>
                <c:pt idx="52">
                  <c:v>61</c:v>
                </c:pt>
                <c:pt idx="53">
                  <c:v>62</c:v>
                </c:pt>
                <c:pt idx="54">
                  <c:v>66</c:v>
                </c:pt>
                <c:pt idx="55">
                  <c:v>66</c:v>
                </c:pt>
                <c:pt idx="56">
                  <c:v>67</c:v>
                </c:pt>
                <c:pt idx="57">
                  <c:v>67</c:v>
                </c:pt>
                <c:pt idx="58">
                  <c:v>72</c:v>
                </c:pt>
                <c:pt idx="59">
                  <c:v>71</c:v>
                </c:pt>
                <c:pt idx="60">
                  <c:v>73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74</c:v>
                </c:pt>
                <c:pt idx="66">
                  <c:v>76</c:v>
                </c:pt>
                <c:pt idx="67">
                  <c:v>76</c:v>
                </c:pt>
                <c:pt idx="68">
                  <c:v>82</c:v>
                </c:pt>
                <c:pt idx="69">
                  <c:v>86</c:v>
                </c:pt>
                <c:pt idx="70">
                  <c:v>83</c:v>
                </c:pt>
                <c:pt idx="71">
                  <c:v>87</c:v>
                </c:pt>
                <c:pt idx="72">
                  <c:v>89</c:v>
                </c:pt>
                <c:pt idx="73">
                  <c:v>88</c:v>
                </c:pt>
                <c:pt idx="74">
                  <c:v>88</c:v>
                </c:pt>
                <c:pt idx="75">
                  <c:v>87</c:v>
                </c:pt>
                <c:pt idx="76">
                  <c:v>89</c:v>
                </c:pt>
                <c:pt idx="77">
                  <c:v>93</c:v>
                </c:pt>
              </c:numCache>
            </c:numRef>
          </c:xVal>
          <c:yVal>
            <c:numRef>
              <c:f>Planilha1!$G$22:$CF$22</c:f>
              <c:numCache>
                <c:formatCode>General</c:formatCode>
                <c:ptCount val="78"/>
                <c:pt idx="0">
                  <c:v>14</c:v>
                </c:pt>
                <c:pt idx="1">
                  <c:v>29</c:v>
                </c:pt>
                <c:pt idx="2">
                  <c:v>33</c:v>
                </c:pt>
                <c:pt idx="3">
                  <c:v>77</c:v>
                </c:pt>
                <c:pt idx="4">
                  <c:v>79</c:v>
                </c:pt>
                <c:pt idx="5">
                  <c:v>107</c:v>
                </c:pt>
                <c:pt idx="6">
                  <c:v>140</c:v>
                </c:pt>
                <c:pt idx="7">
                  <c:v>175</c:v>
                </c:pt>
                <c:pt idx="8">
                  <c:v>164</c:v>
                </c:pt>
                <c:pt idx="9">
                  <c:v>247</c:v>
                </c:pt>
                <c:pt idx="10">
                  <c:v>234</c:v>
                </c:pt>
                <c:pt idx="11">
                  <c:v>251</c:v>
                </c:pt>
                <c:pt idx="12">
                  <c:v>351</c:v>
                </c:pt>
                <c:pt idx="13">
                  <c:v>372</c:v>
                </c:pt>
                <c:pt idx="14">
                  <c:v>355</c:v>
                </c:pt>
                <c:pt idx="15">
                  <c:v>474</c:v>
                </c:pt>
                <c:pt idx="16">
                  <c:v>476</c:v>
                </c:pt>
                <c:pt idx="17">
                  <c:v>521</c:v>
                </c:pt>
                <c:pt idx="18">
                  <c:v>544</c:v>
                </c:pt>
                <c:pt idx="19">
                  <c:v>591</c:v>
                </c:pt>
                <c:pt idx="20">
                  <c:v>667</c:v>
                </c:pt>
                <c:pt idx="21">
                  <c:v>745</c:v>
                </c:pt>
                <c:pt idx="22">
                  <c:v>801</c:v>
                </c:pt>
                <c:pt idx="23">
                  <c:v>886</c:v>
                </c:pt>
                <c:pt idx="24">
                  <c:v>977</c:v>
                </c:pt>
                <c:pt idx="25">
                  <c:v>1041</c:v>
                </c:pt>
                <c:pt idx="26">
                  <c:v>1073</c:v>
                </c:pt>
                <c:pt idx="27">
                  <c:v>1174</c:v>
                </c:pt>
                <c:pt idx="28">
                  <c:v>1242</c:v>
                </c:pt>
                <c:pt idx="29">
                  <c:v>1246</c:v>
                </c:pt>
                <c:pt idx="30">
                  <c:v>1354</c:v>
                </c:pt>
                <c:pt idx="31">
                  <c:v>1394</c:v>
                </c:pt>
                <c:pt idx="32">
                  <c:v>1506</c:v>
                </c:pt>
                <c:pt idx="33">
                  <c:v>1659</c:v>
                </c:pt>
                <c:pt idx="34">
                  <c:v>1781</c:v>
                </c:pt>
                <c:pt idx="35">
                  <c:v>1748</c:v>
                </c:pt>
                <c:pt idx="36">
                  <c:v>1750</c:v>
                </c:pt>
                <c:pt idx="37">
                  <c:v>2044</c:v>
                </c:pt>
                <c:pt idx="38">
                  <c:v>2048</c:v>
                </c:pt>
                <c:pt idx="39">
                  <c:v>2096</c:v>
                </c:pt>
                <c:pt idx="40">
                  <c:v>2234</c:v>
                </c:pt>
                <c:pt idx="41">
                  <c:v>2146</c:v>
                </c:pt>
                <c:pt idx="42">
                  <c:v>2288</c:v>
                </c:pt>
                <c:pt idx="43">
                  <c:v>2574</c:v>
                </c:pt>
                <c:pt idx="44">
                  <c:v>2629</c:v>
                </c:pt>
                <c:pt idx="45">
                  <c:v>2682</c:v>
                </c:pt>
                <c:pt idx="46">
                  <c:v>2889</c:v>
                </c:pt>
                <c:pt idx="47">
                  <c:v>3049</c:v>
                </c:pt>
                <c:pt idx="48">
                  <c:v>3163</c:v>
                </c:pt>
                <c:pt idx="49">
                  <c:v>3222</c:v>
                </c:pt>
                <c:pt idx="50">
                  <c:v>3391</c:v>
                </c:pt>
                <c:pt idx="51">
                  <c:v>3396</c:v>
                </c:pt>
                <c:pt idx="52">
                  <c:v>3456</c:v>
                </c:pt>
                <c:pt idx="53">
                  <c:v>3575</c:v>
                </c:pt>
                <c:pt idx="54">
                  <c:v>3874</c:v>
                </c:pt>
                <c:pt idx="55">
                  <c:v>3940</c:v>
                </c:pt>
                <c:pt idx="56">
                  <c:v>4066</c:v>
                </c:pt>
                <c:pt idx="57">
                  <c:v>4131</c:v>
                </c:pt>
                <c:pt idx="58">
                  <c:v>4513</c:v>
                </c:pt>
                <c:pt idx="59">
                  <c:v>4520</c:v>
                </c:pt>
                <c:pt idx="60">
                  <c:v>4722</c:v>
                </c:pt>
                <c:pt idx="61">
                  <c:v>4795</c:v>
                </c:pt>
                <c:pt idx="62">
                  <c:v>4934</c:v>
                </c:pt>
                <c:pt idx="63">
                  <c:v>5078</c:v>
                </c:pt>
                <c:pt idx="64">
                  <c:v>5220</c:v>
                </c:pt>
                <c:pt idx="65">
                  <c:v>5154</c:v>
                </c:pt>
                <c:pt idx="66">
                  <c:v>5371</c:v>
                </c:pt>
                <c:pt idx="67">
                  <c:v>5443</c:v>
                </c:pt>
                <c:pt idx="68">
                  <c:v>5959</c:v>
                </c:pt>
                <c:pt idx="69">
                  <c:v>6338</c:v>
                </c:pt>
                <c:pt idx="70">
                  <c:v>6200</c:v>
                </c:pt>
                <c:pt idx="71">
                  <c:v>6584</c:v>
                </c:pt>
                <c:pt idx="72">
                  <c:v>6825</c:v>
                </c:pt>
                <c:pt idx="73">
                  <c:v>6835</c:v>
                </c:pt>
                <c:pt idx="74">
                  <c:v>6924</c:v>
                </c:pt>
                <c:pt idx="75">
                  <c:v>6933</c:v>
                </c:pt>
                <c:pt idx="76">
                  <c:v>7178</c:v>
                </c:pt>
                <c:pt idx="77">
                  <c:v>7597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F-4271-AFBC-C467CFCB8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28072"/>
        <c:axId val="565329056"/>
      </c:scatterChart>
      <c:valAx>
        <c:axId val="565328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Arestas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329056"/>
        <c:crosses val="autoZero"/>
        <c:crossBetween val="midCat"/>
      </c:valAx>
      <c:valAx>
        <c:axId val="565329056"/>
        <c:scaling>
          <c:orientation val="minMax"/>
          <c:max val="8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</a:t>
                </a:r>
                <a:r>
                  <a:rPr lang="pt-PT" baseline="0"/>
                  <a:t> de operações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328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9817740903192472"/>
                  <c:y val="4.62962962962962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Planilha1!$G$20:$CF$20</c:f>
              <c:numCache>
                <c:formatCode>General</c:formatCode>
                <c:ptCount val="78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  <c:pt idx="16">
                  <c:v>23</c:v>
                </c:pt>
                <c:pt idx="17">
                  <c:v>24</c:v>
                </c:pt>
                <c:pt idx="18">
                  <c:v>24</c:v>
                </c:pt>
                <c:pt idx="19">
                  <c:v>25</c:v>
                </c:pt>
                <c:pt idx="20">
                  <c:v>27</c:v>
                </c:pt>
                <c:pt idx="21">
                  <c:v>29</c:v>
                </c:pt>
                <c:pt idx="22">
                  <c:v>30</c:v>
                </c:pt>
                <c:pt idx="23">
                  <c:v>32</c:v>
                </c:pt>
                <c:pt idx="24">
                  <c:v>34</c:v>
                </c:pt>
                <c:pt idx="25">
                  <c:v>35</c:v>
                </c:pt>
                <c:pt idx="26">
                  <c:v>35</c:v>
                </c:pt>
                <c:pt idx="27">
                  <c:v>37</c:v>
                </c:pt>
                <c:pt idx="28">
                  <c:v>38</c:v>
                </c:pt>
                <c:pt idx="29">
                  <c:v>37</c:v>
                </c:pt>
                <c:pt idx="30">
                  <c:v>39</c:v>
                </c:pt>
                <c:pt idx="31">
                  <c:v>39</c:v>
                </c:pt>
                <c:pt idx="32">
                  <c:v>41</c:v>
                </c:pt>
                <c:pt idx="33">
                  <c:v>44</c:v>
                </c:pt>
                <c:pt idx="34">
                  <c:v>46</c:v>
                </c:pt>
                <c:pt idx="35">
                  <c:v>44</c:v>
                </c:pt>
                <c:pt idx="36">
                  <c:v>43</c:v>
                </c:pt>
                <c:pt idx="37">
                  <c:v>49</c:v>
                </c:pt>
                <c:pt idx="38">
                  <c:v>48</c:v>
                </c:pt>
                <c:pt idx="39">
                  <c:v>48</c:v>
                </c:pt>
                <c:pt idx="40">
                  <c:v>50</c:v>
                </c:pt>
                <c:pt idx="41">
                  <c:v>47</c:v>
                </c:pt>
                <c:pt idx="42">
                  <c:v>49</c:v>
                </c:pt>
                <c:pt idx="43">
                  <c:v>54</c:v>
                </c:pt>
                <c:pt idx="44">
                  <c:v>54</c:v>
                </c:pt>
                <c:pt idx="45">
                  <c:v>54</c:v>
                </c:pt>
                <c:pt idx="46">
                  <c:v>57</c:v>
                </c:pt>
                <c:pt idx="47">
                  <c:v>59</c:v>
                </c:pt>
                <c:pt idx="48">
                  <c:v>60</c:v>
                </c:pt>
                <c:pt idx="49">
                  <c:v>60</c:v>
                </c:pt>
                <c:pt idx="50">
                  <c:v>62</c:v>
                </c:pt>
                <c:pt idx="51">
                  <c:v>61</c:v>
                </c:pt>
                <c:pt idx="52">
                  <c:v>61</c:v>
                </c:pt>
                <c:pt idx="53">
                  <c:v>62</c:v>
                </c:pt>
                <c:pt idx="54">
                  <c:v>66</c:v>
                </c:pt>
                <c:pt idx="55">
                  <c:v>66</c:v>
                </c:pt>
                <c:pt idx="56">
                  <c:v>67</c:v>
                </c:pt>
                <c:pt idx="57">
                  <c:v>67</c:v>
                </c:pt>
                <c:pt idx="58">
                  <c:v>72</c:v>
                </c:pt>
                <c:pt idx="59">
                  <c:v>71</c:v>
                </c:pt>
                <c:pt idx="60">
                  <c:v>73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74</c:v>
                </c:pt>
                <c:pt idx="66">
                  <c:v>76</c:v>
                </c:pt>
                <c:pt idx="67">
                  <c:v>76</c:v>
                </c:pt>
                <c:pt idx="68">
                  <c:v>82</c:v>
                </c:pt>
                <c:pt idx="69">
                  <c:v>86</c:v>
                </c:pt>
                <c:pt idx="70">
                  <c:v>83</c:v>
                </c:pt>
                <c:pt idx="71">
                  <c:v>87</c:v>
                </c:pt>
                <c:pt idx="72">
                  <c:v>89</c:v>
                </c:pt>
                <c:pt idx="73">
                  <c:v>88</c:v>
                </c:pt>
                <c:pt idx="74">
                  <c:v>88</c:v>
                </c:pt>
                <c:pt idx="75">
                  <c:v>87</c:v>
                </c:pt>
                <c:pt idx="76">
                  <c:v>89</c:v>
                </c:pt>
                <c:pt idx="77">
                  <c:v>93</c:v>
                </c:pt>
              </c:numCache>
            </c:numRef>
          </c:xVal>
          <c:yVal>
            <c:numRef>
              <c:f>Planilha1!$G$23:$CF$23</c:f>
              <c:numCache>
                <c:formatCode>General</c:formatCode>
                <c:ptCount val="78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18</c:v>
                </c:pt>
                <c:pt idx="10">
                  <c:v>16</c:v>
                </c:pt>
                <c:pt idx="11">
                  <c:v>16</c:v>
                </c:pt>
                <c:pt idx="12">
                  <c:v>21</c:v>
                </c:pt>
                <c:pt idx="13">
                  <c:v>21</c:v>
                </c:pt>
                <c:pt idx="14">
                  <c:v>19</c:v>
                </c:pt>
                <c:pt idx="15">
                  <c:v>24</c:v>
                </c:pt>
                <c:pt idx="16">
                  <c:v>23</c:v>
                </c:pt>
                <c:pt idx="17">
                  <c:v>24</c:v>
                </c:pt>
                <c:pt idx="18">
                  <c:v>24</c:v>
                </c:pt>
                <c:pt idx="19">
                  <c:v>25</c:v>
                </c:pt>
                <c:pt idx="20">
                  <c:v>27</c:v>
                </c:pt>
                <c:pt idx="21">
                  <c:v>29</c:v>
                </c:pt>
                <c:pt idx="22">
                  <c:v>30</c:v>
                </c:pt>
                <c:pt idx="23">
                  <c:v>32</c:v>
                </c:pt>
                <c:pt idx="24">
                  <c:v>34</c:v>
                </c:pt>
                <c:pt idx="25">
                  <c:v>35</c:v>
                </c:pt>
                <c:pt idx="26">
                  <c:v>35</c:v>
                </c:pt>
                <c:pt idx="27">
                  <c:v>37</c:v>
                </c:pt>
                <c:pt idx="28">
                  <c:v>38</c:v>
                </c:pt>
                <c:pt idx="29">
                  <c:v>37</c:v>
                </c:pt>
                <c:pt idx="30">
                  <c:v>39</c:v>
                </c:pt>
                <c:pt idx="31">
                  <c:v>39</c:v>
                </c:pt>
                <c:pt idx="32">
                  <c:v>41</c:v>
                </c:pt>
                <c:pt idx="33">
                  <c:v>44</c:v>
                </c:pt>
                <c:pt idx="34">
                  <c:v>46</c:v>
                </c:pt>
                <c:pt idx="35">
                  <c:v>44</c:v>
                </c:pt>
                <c:pt idx="36">
                  <c:v>43</c:v>
                </c:pt>
                <c:pt idx="37">
                  <c:v>49</c:v>
                </c:pt>
                <c:pt idx="38">
                  <c:v>48</c:v>
                </c:pt>
                <c:pt idx="39">
                  <c:v>48</c:v>
                </c:pt>
                <c:pt idx="40">
                  <c:v>50</c:v>
                </c:pt>
                <c:pt idx="41">
                  <c:v>47</c:v>
                </c:pt>
                <c:pt idx="42">
                  <c:v>49</c:v>
                </c:pt>
                <c:pt idx="43">
                  <c:v>54</c:v>
                </c:pt>
                <c:pt idx="44">
                  <c:v>54</c:v>
                </c:pt>
                <c:pt idx="45">
                  <c:v>54</c:v>
                </c:pt>
                <c:pt idx="46">
                  <c:v>57</c:v>
                </c:pt>
                <c:pt idx="47">
                  <c:v>59</c:v>
                </c:pt>
                <c:pt idx="48">
                  <c:v>60</c:v>
                </c:pt>
                <c:pt idx="49">
                  <c:v>60</c:v>
                </c:pt>
                <c:pt idx="50">
                  <c:v>62</c:v>
                </c:pt>
                <c:pt idx="51">
                  <c:v>61</c:v>
                </c:pt>
                <c:pt idx="52">
                  <c:v>61</c:v>
                </c:pt>
                <c:pt idx="53">
                  <c:v>62</c:v>
                </c:pt>
                <c:pt idx="54">
                  <c:v>66</c:v>
                </c:pt>
                <c:pt idx="55">
                  <c:v>66</c:v>
                </c:pt>
                <c:pt idx="56">
                  <c:v>67</c:v>
                </c:pt>
                <c:pt idx="57">
                  <c:v>67</c:v>
                </c:pt>
                <c:pt idx="58">
                  <c:v>72</c:v>
                </c:pt>
                <c:pt idx="59">
                  <c:v>71</c:v>
                </c:pt>
                <c:pt idx="60">
                  <c:v>73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74</c:v>
                </c:pt>
                <c:pt idx="66">
                  <c:v>76</c:v>
                </c:pt>
                <c:pt idx="67">
                  <c:v>76</c:v>
                </c:pt>
                <c:pt idx="68">
                  <c:v>82</c:v>
                </c:pt>
                <c:pt idx="69">
                  <c:v>86</c:v>
                </c:pt>
                <c:pt idx="70">
                  <c:v>83</c:v>
                </c:pt>
                <c:pt idx="71">
                  <c:v>87</c:v>
                </c:pt>
                <c:pt idx="72">
                  <c:v>89</c:v>
                </c:pt>
                <c:pt idx="73">
                  <c:v>88</c:v>
                </c:pt>
                <c:pt idx="74">
                  <c:v>88</c:v>
                </c:pt>
                <c:pt idx="75">
                  <c:v>87</c:v>
                </c:pt>
                <c:pt idx="76">
                  <c:v>89</c:v>
                </c:pt>
                <c:pt idx="77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F3-40EC-A31F-E48FC1E5E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28072"/>
        <c:axId val="565329056"/>
      </c:scatterChart>
      <c:valAx>
        <c:axId val="565328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Arestas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329056"/>
        <c:crosses val="autoZero"/>
        <c:crossBetween val="midCat"/>
      </c:valAx>
      <c:valAx>
        <c:axId val="565329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Soluções testadas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328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31</xdr:row>
      <xdr:rowOff>49530</xdr:rowOff>
    </xdr:from>
    <xdr:to>
      <xdr:col>7</xdr:col>
      <xdr:colOff>15240</xdr:colOff>
      <xdr:row>46</xdr:row>
      <xdr:rowOff>49530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7C82294-485C-4480-83D5-F933773DD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685800</xdr:colOff>
      <xdr:row>31</xdr:row>
      <xdr:rowOff>41910</xdr:rowOff>
    </xdr:from>
    <xdr:to>
      <xdr:col>11</xdr:col>
      <xdr:colOff>457200</xdr:colOff>
      <xdr:row>46</xdr:row>
      <xdr:rowOff>41910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4298854-2995-4859-BD92-852290208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441960</xdr:colOff>
      <xdr:row>46</xdr:row>
      <xdr:rowOff>7620</xdr:rowOff>
    </xdr:from>
    <xdr:to>
      <xdr:col>7</xdr:col>
      <xdr:colOff>0</xdr:colOff>
      <xdr:row>61</xdr:row>
      <xdr:rowOff>7620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5662378-0543-4D40-A744-C5A02BD7F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441960</xdr:colOff>
      <xdr:row>60</xdr:row>
      <xdr:rowOff>167640</xdr:rowOff>
    </xdr:from>
    <xdr:to>
      <xdr:col>7</xdr:col>
      <xdr:colOff>0</xdr:colOff>
      <xdr:row>75</xdr:row>
      <xdr:rowOff>167640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1DA19224-2ED1-45AE-8A7B-3FF4CBDD4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678180</xdr:colOff>
      <xdr:row>45</xdr:row>
      <xdr:rowOff>175260</xdr:rowOff>
    </xdr:from>
    <xdr:to>
      <xdr:col>11</xdr:col>
      <xdr:colOff>449580</xdr:colOff>
      <xdr:row>60</xdr:row>
      <xdr:rowOff>175260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4F3B617F-5DB8-4545-91F1-B4364AA7D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685800</xdr:colOff>
      <xdr:row>60</xdr:row>
      <xdr:rowOff>144780</xdr:rowOff>
    </xdr:from>
    <xdr:to>
      <xdr:col>11</xdr:col>
      <xdr:colOff>457200</xdr:colOff>
      <xdr:row>75</xdr:row>
      <xdr:rowOff>144780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0A7CD331-B7AD-4F1B-A305-64D4571ADA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441960</xdr:colOff>
      <xdr:row>31</xdr:row>
      <xdr:rowOff>41910</xdr:rowOff>
    </xdr:from>
    <xdr:to>
      <xdr:col>18</xdr:col>
      <xdr:colOff>190500</xdr:colOff>
      <xdr:row>46</xdr:row>
      <xdr:rowOff>41910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5174440F-2690-4454-B826-369C607BB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167640</xdr:colOff>
      <xdr:row>31</xdr:row>
      <xdr:rowOff>45720</xdr:rowOff>
    </xdr:from>
    <xdr:to>
      <xdr:col>23</xdr:col>
      <xdr:colOff>525780</xdr:colOff>
      <xdr:row>46</xdr:row>
      <xdr:rowOff>45720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D0D56849-D4A0-41DB-88F2-EBE4F8B65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E53F-B57E-49EE-9DD8-3607EC0608E8}">
  <dimension ref="E2:CF45"/>
  <sheetViews>
    <sheetView tabSelected="1" topLeftCell="AD28" workbookViewId="0">
      <selection activeCell="AF31" sqref="AF31"/>
    </sheetView>
  </sheetViews>
  <sheetFormatPr defaultRowHeight="14.4" x14ac:dyDescent="0.3"/>
  <cols>
    <col min="5" max="5" width="12" bestFit="1" customWidth="1"/>
    <col min="6" max="6" width="8.88671875" customWidth="1"/>
    <col min="7" max="7" width="10.109375" customWidth="1"/>
  </cols>
  <sheetData>
    <row r="2" spans="5:22" x14ac:dyDescent="0.3">
      <c r="E2">
        <v>1</v>
      </c>
      <c r="F2" t="s">
        <v>1</v>
      </c>
      <c r="G2">
        <v>3</v>
      </c>
      <c r="H2">
        <v>5</v>
      </c>
      <c r="I2">
        <v>5</v>
      </c>
      <c r="J2">
        <v>10</v>
      </c>
      <c r="K2">
        <v>9</v>
      </c>
      <c r="L2">
        <v>11</v>
      </c>
      <c r="M2">
        <v>13</v>
      </c>
      <c r="N2">
        <v>15</v>
      </c>
      <c r="O2">
        <v>13</v>
      </c>
      <c r="P2">
        <v>18</v>
      </c>
      <c r="Q2">
        <v>16</v>
      </c>
      <c r="R2">
        <v>16</v>
      </c>
      <c r="S2">
        <v>21</v>
      </c>
      <c r="T2">
        <v>21</v>
      </c>
      <c r="U2">
        <v>19</v>
      </c>
      <c r="V2">
        <v>24</v>
      </c>
    </row>
    <row r="3" spans="5:22" x14ac:dyDescent="0.3">
      <c r="F3" t="s">
        <v>0</v>
      </c>
      <c r="G3">
        <v>0</v>
      </c>
      <c r="H3">
        <v>9.9515914916992101E-4</v>
      </c>
      <c r="I3">
        <v>0</v>
      </c>
      <c r="J3">
        <v>1.10011100769042E-2</v>
      </c>
      <c r="K3">
        <v>4.9867630004882804E-3</v>
      </c>
      <c r="L3">
        <v>2.29392051696777E-2</v>
      </c>
      <c r="M3">
        <v>0.103690862655639</v>
      </c>
      <c r="N3">
        <v>0.44991397857665999</v>
      </c>
      <c r="O3">
        <v>0.10871386528015101</v>
      </c>
      <c r="P3">
        <v>4.0332973003387398</v>
      </c>
      <c r="Q3">
        <v>0.96479010581970204</v>
      </c>
      <c r="R3">
        <v>0.97556042671203602</v>
      </c>
      <c r="S3">
        <v>36.703701019287102</v>
      </c>
      <c r="T3">
        <v>37.420816183090203</v>
      </c>
      <c r="U3">
        <v>9.04872322082519</v>
      </c>
      <c r="V3">
        <v>339.14237022399902</v>
      </c>
    </row>
    <row r="4" spans="5:22" x14ac:dyDescent="0.3">
      <c r="F4" t="s">
        <v>2</v>
      </c>
      <c r="G4" s="1">
        <v>40</v>
      </c>
      <c r="H4">
        <v>235</v>
      </c>
      <c r="I4">
        <v>266</v>
      </c>
      <c r="J4">
        <v>12281</v>
      </c>
      <c r="K4">
        <v>6392</v>
      </c>
      <c r="L4">
        <v>29687</v>
      </c>
      <c r="M4">
        <v>135158</v>
      </c>
      <c r="N4">
        <v>606197</v>
      </c>
      <c r="O4">
        <v>151540</v>
      </c>
      <c r="P4">
        <v>5767155</v>
      </c>
      <c r="Q4">
        <v>1441778</v>
      </c>
      <c r="R4">
        <v>1507313</v>
      </c>
      <c r="S4">
        <v>55574512</v>
      </c>
      <c r="T4">
        <v>57671663</v>
      </c>
      <c r="U4">
        <v>14417902</v>
      </c>
      <c r="V4">
        <v>520093677</v>
      </c>
    </row>
    <row r="5" spans="5:22" x14ac:dyDescent="0.3">
      <c r="F5" t="s">
        <v>3</v>
      </c>
      <c r="G5">
        <v>7</v>
      </c>
      <c r="H5">
        <v>31</v>
      </c>
      <c r="I5">
        <v>31</v>
      </c>
      <c r="J5">
        <v>1023</v>
      </c>
      <c r="K5">
        <v>511</v>
      </c>
      <c r="L5">
        <v>2047</v>
      </c>
      <c r="M5">
        <v>8191</v>
      </c>
      <c r="N5">
        <v>32767</v>
      </c>
      <c r="O5">
        <v>8191</v>
      </c>
      <c r="P5">
        <v>262143</v>
      </c>
      <c r="Q5">
        <v>65535</v>
      </c>
      <c r="R5">
        <v>65535</v>
      </c>
      <c r="S5">
        <v>2097151</v>
      </c>
      <c r="T5">
        <v>2097151</v>
      </c>
      <c r="U5">
        <v>524287</v>
      </c>
      <c r="V5">
        <v>16777215</v>
      </c>
    </row>
    <row r="7" spans="5:22" x14ac:dyDescent="0.3">
      <c r="E7">
        <v>2</v>
      </c>
      <c r="F7" t="s">
        <v>1</v>
      </c>
      <c r="G7">
        <v>3</v>
      </c>
      <c r="H7">
        <v>5</v>
      </c>
      <c r="I7">
        <v>5</v>
      </c>
      <c r="J7">
        <v>10</v>
      </c>
      <c r="K7">
        <v>9</v>
      </c>
      <c r="L7">
        <v>11</v>
      </c>
      <c r="M7">
        <v>13</v>
      </c>
      <c r="N7">
        <v>15</v>
      </c>
      <c r="O7">
        <v>13</v>
      </c>
      <c r="P7">
        <v>18</v>
      </c>
      <c r="Q7">
        <v>16</v>
      </c>
      <c r="R7">
        <v>16</v>
      </c>
      <c r="S7">
        <v>21</v>
      </c>
      <c r="T7">
        <v>21</v>
      </c>
      <c r="U7">
        <v>19</v>
      </c>
      <c r="V7">
        <v>24</v>
      </c>
    </row>
    <row r="8" spans="5:22" x14ac:dyDescent="0.3">
      <c r="F8" t="s">
        <v>0</v>
      </c>
      <c r="G8">
        <v>0</v>
      </c>
      <c r="H8">
        <v>0</v>
      </c>
      <c r="I8">
        <v>0</v>
      </c>
      <c r="J8">
        <v>7.00902938842773E-3</v>
      </c>
      <c r="K8">
        <v>3.9880275726318299E-3</v>
      </c>
      <c r="L8">
        <v>1.3995647430419899E-2</v>
      </c>
      <c r="M8">
        <v>7.2710990905761705E-2</v>
      </c>
      <c r="N8">
        <v>0.31518483161926197</v>
      </c>
      <c r="O8">
        <v>6.5852880477905204E-2</v>
      </c>
      <c r="P8">
        <v>3.0885310173034601</v>
      </c>
      <c r="Q8">
        <v>0.63052678108215299</v>
      </c>
      <c r="R8">
        <v>0.61947584152221602</v>
      </c>
      <c r="S8">
        <v>28.1378829479217</v>
      </c>
      <c r="T8">
        <v>28.500782728195102</v>
      </c>
      <c r="U8">
        <v>6.4146792888641304</v>
      </c>
      <c r="V8">
        <v>264.31554532051001</v>
      </c>
    </row>
    <row r="9" spans="5:22" x14ac:dyDescent="0.3">
      <c r="F9" t="s">
        <v>2</v>
      </c>
      <c r="G9" s="1">
        <v>25</v>
      </c>
      <c r="H9">
        <v>155</v>
      </c>
      <c r="I9">
        <v>142</v>
      </c>
      <c r="J9">
        <v>9793</v>
      </c>
      <c r="K9">
        <v>5265</v>
      </c>
      <c r="L9">
        <v>22464</v>
      </c>
      <c r="M9">
        <v>118023</v>
      </c>
      <c r="N9">
        <v>515225</v>
      </c>
      <c r="O9">
        <v>109914</v>
      </c>
      <c r="P9">
        <v>5146542</v>
      </c>
      <c r="Q9">
        <v>1110763</v>
      </c>
      <c r="R9">
        <v>1127159</v>
      </c>
      <c r="S9">
        <v>49389934</v>
      </c>
      <c r="T9">
        <v>51275671</v>
      </c>
      <c r="U9">
        <v>12064068</v>
      </c>
      <c r="V9">
        <v>475900858</v>
      </c>
    </row>
    <row r="10" spans="5:22" x14ac:dyDescent="0.3">
      <c r="F10" t="s">
        <v>3</v>
      </c>
      <c r="G10">
        <v>5</v>
      </c>
      <c r="H10">
        <v>22</v>
      </c>
      <c r="I10">
        <v>17</v>
      </c>
      <c r="J10">
        <v>853</v>
      </c>
      <c r="K10">
        <v>444</v>
      </c>
      <c r="L10">
        <v>1590</v>
      </c>
      <c r="M10">
        <v>7466</v>
      </c>
      <c r="N10">
        <v>28710</v>
      </c>
      <c r="O10">
        <v>6003</v>
      </c>
      <c r="P10">
        <v>241237</v>
      </c>
      <c r="Q10">
        <v>51023</v>
      </c>
      <c r="R10">
        <v>49356</v>
      </c>
      <c r="S10">
        <v>1905931</v>
      </c>
      <c r="T10">
        <v>1905053</v>
      </c>
      <c r="U10">
        <v>445270</v>
      </c>
      <c r="V10">
        <v>15692105</v>
      </c>
    </row>
    <row r="12" spans="5:22" x14ac:dyDescent="0.3">
      <c r="E12" t="s">
        <v>4</v>
      </c>
      <c r="F12" t="s">
        <v>0</v>
      </c>
      <c r="G12" t="e">
        <f>LOG10(G3)</f>
        <v>#NUM!</v>
      </c>
      <c r="H12">
        <f t="shared" ref="H12:S12" si="0">LOG10(H3)</f>
        <v>-3.0021074598781516</v>
      </c>
      <c r="I12" t="e">
        <f t="shared" si="0"/>
        <v>#NUM!</v>
      </c>
      <c r="J12">
        <f t="shared" si="0"/>
        <v>-1.9585634897554309</v>
      </c>
      <c r="K12">
        <f t="shared" si="0"/>
        <v>-2.3021812714499683</v>
      </c>
      <c r="L12">
        <f t="shared" si="0"/>
        <v>-1.6394216342291399</v>
      </c>
      <c r="M12">
        <f t="shared" si="0"/>
        <v>-0.98425951239664211</v>
      </c>
      <c r="N12">
        <f t="shared" si="0"/>
        <v>-0.34687051333721414</v>
      </c>
      <c r="O12">
        <f t="shared" si="0"/>
        <v>-0.96371506280747432</v>
      </c>
      <c r="P12">
        <f t="shared" si="0"/>
        <v>0.60566023567927829</v>
      </c>
      <c r="Q12">
        <f t="shared" si="0"/>
        <v>-1.5567158987028869E-2</v>
      </c>
      <c r="R12">
        <f t="shared" si="0"/>
        <v>-1.0745825013873193E-2</v>
      </c>
      <c r="S12">
        <f t="shared" si="0"/>
        <v>1.5647098585630805</v>
      </c>
      <c r="T12">
        <f t="shared" ref="T12:V12" si="1">LOG10(T3)</f>
        <v>1.5731132556371785</v>
      </c>
      <c r="U12">
        <f t="shared" si="1"/>
        <v>0.9565873043689197</v>
      </c>
      <c r="V12">
        <f t="shared" si="1"/>
        <v>2.5303820510726074</v>
      </c>
    </row>
    <row r="13" spans="5:22" x14ac:dyDescent="0.3">
      <c r="F13" t="s">
        <v>2</v>
      </c>
      <c r="G13">
        <f t="shared" ref="G13:S13" si="2">LOG10(G4)</f>
        <v>1.6020599913279623</v>
      </c>
      <c r="H13">
        <f t="shared" si="2"/>
        <v>2.3710678622717363</v>
      </c>
      <c r="I13">
        <f t="shared" si="2"/>
        <v>2.424881636631067</v>
      </c>
      <c r="J13">
        <f t="shared" si="2"/>
        <v>4.0892337313653986</v>
      </c>
      <c r="K13">
        <f t="shared" si="2"/>
        <v>3.8056367663059349</v>
      </c>
      <c r="L13">
        <f t="shared" si="2"/>
        <v>4.4725663124739663</v>
      </c>
      <c r="M13">
        <f t="shared" si="2"/>
        <v>5.1308417566794331</v>
      </c>
      <c r="N13">
        <f t="shared" si="2"/>
        <v>5.7826137827629305</v>
      </c>
      <c r="O13">
        <f t="shared" si="2"/>
        <v>5.1805272829134097</v>
      </c>
      <c r="P13">
        <f t="shared" si="2"/>
        <v>6.7609616238125074</v>
      </c>
      <c r="Q13">
        <f t="shared" si="2"/>
        <v>6.1588983943658642</v>
      </c>
      <c r="R13">
        <f t="shared" si="2"/>
        <v>6.1782034447885552</v>
      </c>
      <c r="S13">
        <f t="shared" si="2"/>
        <v>7.7448756578462836</v>
      </c>
      <c r="T13">
        <f t="shared" ref="T13:V13" si="3">LOG10(T4)</f>
        <v>7.7609624747559689</v>
      </c>
      <c r="U13">
        <f t="shared" si="3"/>
        <v>7.1589020692521936</v>
      </c>
      <c r="V13">
        <f t="shared" si="3"/>
        <v>8.7160815739042281</v>
      </c>
    </row>
    <row r="14" spans="5:22" x14ac:dyDescent="0.3">
      <c r="F14" t="s">
        <v>3</v>
      </c>
      <c r="G14">
        <f t="shared" ref="G14:S14" si="4">LOG10(G5)</f>
        <v>0.84509804001425681</v>
      </c>
      <c r="H14">
        <f t="shared" si="4"/>
        <v>1.4913616938342726</v>
      </c>
      <c r="I14">
        <f t="shared" si="4"/>
        <v>1.4913616938342726</v>
      </c>
      <c r="J14">
        <f t="shared" si="4"/>
        <v>3.0098756337121602</v>
      </c>
      <c r="K14">
        <f t="shared" si="4"/>
        <v>2.7084209001347128</v>
      </c>
      <c r="L14">
        <f t="shared" si="4"/>
        <v>3.3111178426625059</v>
      </c>
      <c r="M14">
        <f t="shared" si="4"/>
        <v>3.9133369259326232</v>
      </c>
      <c r="N14">
        <f t="shared" si="4"/>
        <v>4.5154366811416988</v>
      </c>
      <c r="O14">
        <f t="shared" si="4"/>
        <v>3.9133369259326232</v>
      </c>
      <c r="P14">
        <f t="shared" si="4"/>
        <v>5.4185382652465286</v>
      </c>
      <c r="Q14">
        <f t="shared" si="4"/>
        <v>4.8164733037652496</v>
      </c>
      <c r="R14">
        <f t="shared" si="4"/>
        <v>4.8164733037652496</v>
      </c>
      <c r="S14">
        <f t="shared" si="4"/>
        <v>6.3216297018558087</v>
      </c>
      <c r="T14">
        <f t="shared" ref="T14:V14" si="5">LOG10(T5)</f>
        <v>6.3216297018558087</v>
      </c>
      <c r="U14">
        <f t="shared" si="5"/>
        <v>5.7195690892638664</v>
      </c>
      <c r="V14">
        <f t="shared" si="5"/>
        <v>7.2247198700495794</v>
      </c>
    </row>
    <row r="16" spans="5:22" x14ac:dyDescent="0.3">
      <c r="E16" t="s">
        <v>5</v>
      </c>
      <c r="F16" t="s">
        <v>0</v>
      </c>
      <c r="G16" t="e">
        <f>LOG10(G8)</f>
        <v>#NUM!</v>
      </c>
      <c r="H16" t="e">
        <f t="shared" ref="H16:S16" si="6">LOG10(H8)</f>
        <v>#NUM!</v>
      </c>
      <c r="I16" t="e">
        <f t="shared" si="6"/>
        <v>#NUM!</v>
      </c>
      <c r="J16">
        <f t="shared" si="6"/>
        <v>-2.1543421190426737</v>
      </c>
      <c r="K16">
        <f t="shared" si="6"/>
        <v>-2.3992418477022928</v>
      </c>
      <c r="L16">
        <f t="shared" si="6"/>
        <v>-1.8540070065257808</v>
      </c>
      <c r="M16">
        <f t="shared" si="6"/>
        <v>-1.1383999367483502</v>
      </c>
      <c r="N16">
        <f t="shared" si="6"/>
        <v>-0.50143469125407281</v>
      </c>
      <c r="O16">
        <f t="shared" si="6"/>
        <v>-1.1814252237652263</v>
      </c>
      <c r="P16">
        <f t="shared" si="6"/>
        <v>0.48975196720069819</v>
      </c>
      <c r="Q16">
        <f t="shared" si="6"/>
        <v>-0.20029646241494523</v>
      </c>
      <c r="R16">
        <f t="shared" si="6"/>
        <v>-0.20797562568529124</v>
      </c>
      <c r="S16">
        <f t="shared" si="6"/>
        <v>1.4492914186629529</v>
      </c>
      <c r="T16">
        <f t="shared" ref="T16:V16" si="7">LOG10(T8)</f>
        <v>1.4548567873723011</v>
      </c>
      <c r="U16">
        <f t="shared" si="7"/>
        <v>0.80717494807519297</v>
      </c>
      <c r="V16">
        <f t="shared" si="7"/>
        <v>2.4221227062583877</v>
      </c>
    </row>
    <row r="17" spans="5:84" x14ac:dyDescent="0.3">
      <c r="F17" t="s">
        <v>2</v>
      </c>
      <c r="G17">
        <f t="shared" ref="G17:S17" si="8">LOG10(G9)</f>
        <v>1.3979400086720377</v>
      </c>
      <c r="H17">
        <f t="shared" si="8"/>
        <v>2.1903316981702914</v>
      </c>
      <c r="I17">
        <f t="shared" si="8"/>
        <v>2.1522883443830563</v>
      </c>
      <c r="J17">
        <f t="shared" si="8"/>
        <v>3.9909157545060845</v>
      </c>
      <c r="K17">
        <f t="shared" si="8"/>
        <v>3.7213983755215052</v>
      </c>
      <c r="L17">
        <f t="shared" si="8"/>
        <v>4.3514870904497114</v>
      </c>
      <c r="M17">
        <f t="shared" si="8"/>
        <v>5.0719666496767024</v>
      </c>
      <c r="N17">
        <f t="shared" si="8"/>
        <v>5.7119969279127618</v>
      </c>
      <c r="O17">
        <f t="shared" si="8"/>
        <v>5.0410530130377813</v>
      </c>
      <c r="P17">
        <f t="shared" si="8"/>
        <v>6.7115155213251665</v>
      </c>
      <c r="Q17">
        <f t="shared" si="8"/>
        <v>6.0456214047805439</v>
      </c>
      <c r="R17">
        <f t="shared" si="8"/>
        <v>6.0519851830842679</v>
      </c>
      <c r="S17">
        <f t="shared" si="8"/>
        <v>7.6936384458121871</v>
      </c>
      <c r="T17">
        <f t="shared" ref="T17:V17" si="9">LOG10(T9)</f>
        <v>7.7099113523108205</v>
      </c>
      <c r="U17">
        <f t="shared" si="9"/>
        <v>7.08149377646515</v>
      </c>
      <c r="V17">
        <f t="shared" si="9"/>
        <v>8.6775164877874733</v>
      </c>
    </row>
    <row r="18" spans="5:84" x14ac:dyDescent="0.3">
      <c r="F18" t="s">
        <v>3</v>
      </c>
      <c r="G18">
        <f t="shared" ref="G18:S18" si="10">LOG10(G10)</f>
        <v>0.69897000433601886</v>
      </c>
      <c r="H18">
        <f t="shared" si="10"/>
        <v>1.3424226808222062</v>
      </c>
      <c r="I18">
        <f t="shared" si="10"/>
        <v>1.2304489213782739</v>
      </c>
      <c r="J18">
        <f t="shared" si="10"/>
        <v>2.9309490311675228</v>
      </c>
      <c r="K18">
        <f t="shared" si="10"/>
        <v>2.6473829701146196</v>
      </c>
      <c r="L18">
        <f t="shared" si="10"/>
        <v>3.2013971243204513</v>
      </c>
      <c r="M18">
        <f t="shared" si="10"/>
        <v>3.8730879855902858</v>
      </c>
      <c r="N18">
        <f t="shared" si="10"/>
        <v>4.4580331924965062</v>
      </c>
      <c r="O18">
        <f t="shared" si="10"/>
        <v>3.7783683433558739</v>
      </c>
      <c r="P18">
        <f t="shared" si="10"/>
        <v>5.382443918988324</v>
      </c>
      <c r="Q18">
        <f t="shared" si="10"/>
        <v>4.7077659902428444</v>
      </c>
      <c r="R18">
        <f t="shared" si="10"/>
        <v>4.6933399555567998</v>
      </c>
      <c r="S18">
        <f t="shared" si="10"/>
        <v>6.2801071739194763</v>
      </c>
      <c r="T18">
        <f t="shared" ref="T18:V18" si="11">LOG10(T10)</f>
        <v>6.2799070625771787</v>
      </c>
      <c r="U18">
        <f t="shared" si="11"/>
        <v>5.6486234355907889</v>
      </c>
      <c r="V18">
        <f t="shared" si="11"/>
        <v>7.1956812054457746</v>
      </c>
    </row>
    <row r="20" spans="5:84" x14ac:dyDescent="0.3">
      <c r="E20">
        <v>3</v>
      </c>
      <c r="F20" t="s">
        <v>1</v>
      </c>
      <c r="G20">
        <v>3</v>
      </c>
      <c r="H20">
        <v>5</v>
      </c>
      <c r="I20">
        <v>5</v>
      </c>
      <c r="J20">
        <v>10</v>
      </c>
      <c r="K20">
        <v>9</v>
      </c>
      <c r="L20">
        <v>11</v>
      </c>
      <c r="M20">
        <v>13</v>
      </c>
      <c r="N20">
        <v>15</v>
      </c>
      <c r="O20">
        <v>13</v>
      </c>
      <c r="P20">
        <v>18</v>
      </c>
      <c r="Q20">
        <v>16</v>
      </c>
      <c r="R20">
        <v>16</v>
      </c>
      <c r="S20">
        <v>21</v>
      </c>
      <c r="T20">
        <v>21</v>
      </c>
      <c r="U20">
        <v>19</v>
      </c>
      <c r="V20">
        <v>24</v>
      </c>
      <c r="W20">
        <v>23</v>
      </c>
      <c r="X20">
        <v>24</v>
      </c>
      <c r="Y20">
        <v>24</v>
      </c>
      <c r="Z20">
        <v>25</v>
      </c>
      <c r="AA20">
        <v>27</v>
      </c>
      <c r="AB20">
        <v>29</v>
      </c>
      <c r="AC20">
        <v>30</v>
      </c>
      <c r="AD20">
        <v>32</v>
      </c>
      <c r="AE20">
        <v>34</v>
      </c>
      <c r="AF20">
        <v>35</v>
      </c>
      <c r="AG20">
        <v>35</v>
      </c>
      <c r="AH20">
        <v>37</v>
      </c>
      <c r="AI20">
        <v>38</v>
      </c>
      <c r="AJ20">
        <v>37</v>
      </c>
      <c r="AK20">
        <v>39</v>
      </c>
      <c r="AL20">
        <v>39</v>
      </c>
      <c r="AM20">
        <v>41</v>
      </c>
      <c r="AN20">
        <v>44</v>
      </c>
      <c r="AO20">
        <v>46</v>
      </c>
      <c r="AP20">
        <v>44</v>
      </c>
      <c r="AQ20">
        <v>43</v>
      </c>
      <c r="AR20">
        <v>49</v>
      </c>
      <c r="AS20">
        <v>48</v>
      </c>
      <c r="AT20">
        <v>48</v>
      </c>
      <c r="AU20">
        <v>50</v>
      </c>
      <c r="AV20">
        <v>47</v>
      </c>
      <c r="AW20">
        <v>49</v>
      </c>
      <c r="AX20">
        <v>54</v>
      </c>
      <c r="AY20">
        <v>54</v>
      </c>
      <c r="AZ20">
        <v>54</v>
      </c>
      <c r="BA20">
        <v>57</v>
      </c>
      <c r="BB20">
        <v>59</v>
      </c>
      <c r="BC20">
        <v>60</v>
      </c>
      <c r="BD20">
        <v>60</v>
      </c>
      <c r="BE20">
        <v>62</v>
      </c>
      <c r="BF20">
        <v>61</v>
      </c>
      <c r="BG20">
        <v>61</v>
      </c>
      <c r="BH20">
        <v>62</v>
      </c>
      <c r="BI20">
        <v>66</v>
      </c>
      <c r="BJ20">
        <v>66</v>
      </c>
      <c r="BK20">
        <v>67</v>
      </c>
      <c r="BL20">
        <v>67</v>
      </c>
      <c r="BM20">
        <v>72</v>
      </c>
      <c r="BN20">
        <v>71</v>
      </c>
      <c r="BO20">
        <v>73</v>
      </c>
      <c r="BP20">
        <v>73</v>
      </c>
      <c r="BQ20">
        <v>74</v>
      </c>
      <c r="BR20">
        <v>75</v>
      </c>
      <c r="BS20">
        <v>76</v>
      </c>
      <c r="BT20">
        <v>74</v>
      </c>
      <c r="BU20">
        <v>76</v>
      </c>
      <c r="BV20">
        <v>76</v>
      </c>
      <c r="BW20">
        <v>82</v>
      </c>
      <c r="BX20">
        <v>86</v>
      </c>
      <c r="BY20">
        <v>83</v>
      </c>
      <c r="BZ20">
        <v>87</v>
      </c>
      <c r="CA20">
        <v>89</v>
      </c>
      <c r="CB20">
        <v>88</v>
      </c>
      <c r="CC20">
        <v>88</v>
      </c>
      <c r="CD20">
        <v>87</v>
      </c>
      <c r="CE20">
        <v>89</v>
      </c>
      <c r="CF20">
        <v>93</v>
      </c>
    </row>
    <row r="21" spans="5:84" x14ac:dyDescent="0.3">
      <c r="F21" t="s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9.9802017211913997E-4</v>
      </c>
      <c r="AC21">
        <v>9.8371505737304601E-4</v>
      </c>
      <c r="AD21">
        <v>0</v>
      </c>
      <c r="AE21">
        <v>0</v>
      </c>
      <c r="AF21">
        <v>0</v>
      </c>
      <c r="AG21">
        <v>9.9706649780273394E-4</v>
      </c>
      <c r="AH21">
        <v>9.9825859069824197E-4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1.03998184204101E-3</v>
      </c>
      <c r="AP21">
        <v>9.76324081420898E-4</v>
      </c>
      <c r="AQ21">
        <v>1.00684165954589E-3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9.9730491638183594E-4</v>
      </c>
      <c r="AZ21">
        <v>9.9802017211913997E-4</v>
      </c>
      <c r="BA21">
        <v>1.03497505187988E-3</v>
      </c>
      <c r="BB21">
        <v>0</v>
      </c>
      <c r="BC21">
        <v>1.0292530059814401E-3</v>
      </c>
      <c r="BD21">
        <v>0</v>
      </c>
      <c r="BE21">
        <v>9.6178054809570302E-4</v>
      </c>
      <c r="BF21">
        <v>9.9682807922363195E-4</v>
      </c>
      <c r="BG21">
        <v>9.9682807922363195E-4</v>
      </c>
      <c r="BH21">
        <v>0</v>
      </c>
      <c r="BI21">
        <v>0</v>
      </c>
      <c r="BJ21">
        <v>1.02877616882324E-3</v>
      </c>
      <c r="BK21">
        <v>9.6654891967773405E-4</v>
      </c>
      <c r="BL21">
        <v>9.9658966064453103E-4</v>
      </c>
      <c r="BM21">
        <v>0</v>
      </c>
      <c r="BN21">
        <v>9.9730491638183594E-4</v>
      </c>
      <c r="BO21">
        <v>9.9682807922363195E-4</v>
      </c>
      <c r="BP21">
        <v>9.9658966064453103E-4</v>
      </c>
      <c r="BQ21">
        <v>9.9778175354003906E-4</v>
      </c>
      <c r="BR21">
        <v>9.9730491638183594E-4</v>
      </c>
      <c r="BS21">
        <v>9.99212265014648E-4</v>
      </c>
      <c r="BT21">
        <v>1.0292530059814401E-3</v>
      </c>
      <c r="BU21">
        <v>9.6988677978515603E-4</v>
      </c>
      <c r="BV21">
        <v>1.0290145874023401E-3</v>
      </c>
      <c r="BW21">
        <v>9.9229812622070291E-4</v>
      </c>
      <c r="BX21">
        <v>9.9897384643554601E-4</v>
      </c>
      <c r="BY21">
        <v>9.99212265014648E-4</v>
      </c>
      <c r="BZ21">
        <v>9.9897384643554601E-4</v>
      </c>
      <c r="CA21">
        <v>1.0292530059814401E-3</v>
      </c>
      <c r="CB21">
        <v>9.9444389343261697E-4</v>
      </c>
      <c r="CC21">
        <v>9.9945068359375E-4</v>
      </c>
      <c r="CD21">
        <v>9.9325180053710894E-4</v>
      </c>
      <c r="CE21">
        <v>9.984970092773431E-4</v>
      </c>
      <c r="CF21">
        <v>2.0263195037841701E-3</v>
      </c>
    </row>
    <row r="22" spans="5:84" x14ac:dyDescent="0.3">
      <c r="F22" t="s">
        <v>2</v>
      </c>
      <c r="G22">
        <v>14</v>
      </c>
      <c r="H22">
        <v>29</v>
      </c>
      <c r="I22">
        <v>33</v>
      </c>
      <c r="J22">
        <v>77</v>
      </c>
      <c r="K22">
        <v>79</v>
      </c>
      <c r="L22">
        <v>107</v>
      </c>
      <c r="M22">
        <v>140</v>
      </c>
      <c r="N22">
        <v>175</v>
      </c>
      <c r="O22">
        <v>164</v>
      </c>
      <c r="P22">
        <v>247</v>
      </c>
      <c r="Q22">
        <v>234</v>
      </c>
      <c r="R22">
        <v>251</v>
      </c>
      <c r="S22">
        <v>351</v>
      </c>
      <c r="T22">
        <v>372</v>
      </c>
      <c r="U22">
        <v>355</v>
      </c>
      <c r="V22">
        <v>474</v>
      </c>
      <c r="W22">
        <v>476</v>
      </c>
      <c r="X22">
        <v>521</v>
      </c>
      <c r="Y22">
        <v>544</v>
      </c>
      <c r="Z22">
        <v>591</v>
      </c>
      <c r="AA22">
        <v>667</v>
      </c>
      <c r="AB22">
        <v>745</v>
      </c>
      <c r="AC22">
        <v>801</v>
      </c>
      <c r="AD22">
        <v>886</v>
      </c>
      <c r="AE22">
        <v>977</v>
      </c>
      <c r="AF22">
        <v>1041</v>
      </c>
      <c r="AG22">
        <v>1073</v>
      </c>
      <c r="AH22">
        <v>1174</v>
      </c>
      <c r="AI22">
        <v>1242</v>
      </c>
      <c r="AJ22">
        <v>1246</v>
      </c>
      <c r="AK22">
        <v>1354</v>
      </c>
      <c r="AL22">
        <v>1394</v>
      </c>
      <c r="AM22">
        <v>1506</v>
      </c>
      <c r="AN22">
        <v>1659</v>
      </c>
      <c r="AO22">
        <v>1781</v>
      </c>
      <c r="AP22">
        <v>1748</v>
      </c>
      <c r="AQ22">
        <v>1750</v>
      </c>
      <c r="AR22">
        <v>2044</v>
      </c>
      <c r="AS22">
        <v>2048</v>
      </c>
      <c r="AT22">
        <v>2096</v>
      </c>
      <c r="AU22">
        <v>2234</v>
      </c>
      <c r="AV22">
        <v>2146</v>
      </c>
      <c r="AW22">
        <v>2288</v>
      </c>
      <c r="AX22">
        <v>2574</v>
      </c>
      <c r="AY22">
        <v>2629</v>
      </c>
      <c r="AZ22">
        <v>2682</v>
      </c>
      <c r="BA22">
        <v>2889</v>
      </c>
      <c r="BB22">
        <v>3049</v>
      </c>
      <c r="BC22">
        <v>3163</v>
      </c>
      <c r="BD22">
        <v>3222</v>
      </c>
      <c r="BE22">
        <v>3391</v>
      </c>
      <c r="BF22">
        <v>3396</v>
      </c>
      <c r="BG22">
        <v>3456</v>
      </c>
      <c r="BH22">
        <v>3575</v>
      </c>
      <c r="BI22">
        <v>3874</v>
      </c>
      <c r="BJ22">
        <v>3940</v>
      </c>
      <c r="BK22">
        <v>4066</v>
      </c>
      <c r="BL22">
        <v>4131</v>
      </c>
      <c r="BM22">
        <v>4513</v>
      </c>
      <c r="BN22">
        <v>4520</v>
      </c>
      <c r="BO22">
        <v>4722</v>
      </c>
      <c r="BP22">
        <v>4795</v>
      </c>
      <c r="BQ22">
        <v>4934</v>
      </c>
      <c r="BR22">
        <v>5078</v>
      </c>
      <c r="BS22">
        <v>5220</v>
      </c>
      <c r="BT22">
        <v>5154</v>
      </c>
      <c r="BU22">
        <v>5371</v>
      </c>
      <c r="BV22">
        <v>5443</v>
      </c>
      <c r="BW22">
        <v>5959</v>
      </c>
      <c r="BX22">
        <v>6338</v>
      </c>
      <c r="BY22">
        <v>6200</v>
      </c>
      <c r="BZ22">
        <v>6584</v>
      </c>
      <c r="CA22">
        <v>6825</v>
      </c>
      <c r="CB22">
        <v>6835</v>
      </c>
      <c r="CC22">
        <v>6924</v>
      </c>
      <c r="CD22">
        <v>6933</v>
      </c>
      <c r="CE22">
        <v>7178</v>
      </c>
      <c r="CF22">
        <v>7597</v>
      </c>
    </row>
    <row r="23" spans="5:84" x14ac:dyDescent="0.3">
      <c r="F23" t="s">
        <v>3</v>
      </c>
      <c r="G23">
        <v>3</v>
      </c>
      <c r="H23">
        <v>5</v>
      </c>
      <c r="I23">
        <v>5</v>
      </c>
      <c r="J23">
        <v>10</v>
      </c>
      <c r="K23">
        <v>9</v>
      </c>
      <c r="L23">
        <v>11</v>
      </c>
      <c r="M23">
        <v>13</v>
      </c>
      <c r="N23">
        <v>15</v>
      </c>
      <c r="O23">
        <v>13</v>
      </c>
      <c r="P23">
        <v>18</v>
      </c>
      <c r="Q23">
        <v>16</v>
      </c>
      <c r="R23">
        <v>16</v>
      </c>
      <c r="S23">
        <v>21</v>
      </c>
      <c r="T23">
        <v>21</v>
      </c>
      <c r="U23">
        <v>19</v>
      </c>
      <c r="V23">
        <v>24</v>
      </c>
      <c r="W23">
        <v>23</v>
      </c>
      <c r="X23">
        <v>24</v>
      </c>
      <c r="Y23">
        <v>24</v>
      </c>
      <c r="Z23">
        <v>25</v>
      </c>
      <c r="AA23">
        <v>27</v>
      </c>
      <c r="AB23">
        <v>29</v>
      </c>
      <c r="AC23">
        <v>30</v>
      </c>
      <c r="AD23">
        <v>32</v>
      </c>
      <c r="AE23">
        <v>34</v>
      </c>
      <c r="AF23">
        <v>35</v>
      </c>
      <c r="AG23">
        <v>35</v>
      </c>
      <c r="AH23">
        <v>37</v>
      </c>
      <c r="AI23">
        <v>38</v>
      </c>
      <c r="AJ23">
        <v>37</v>
      </c>
      <c r="AK23">
        <v>39</v>
      </c>
      <c r="AL23">
        <v>39</v>
      </c>
      <c r="AM23">
        <v>41</v>
      </c>
      <c r="AN23">
        <v>44</v>
      </c>
      <c r="AO23">
        <v>46</v>
      </c>
      <c r="AP23">
        <v>44</v>
      </c>
      <c r="AQ23">
        <v>43</v>
      </c>
      <c r="AR23">
        <v>49</v>
      </c>
      <c r="AS23">
        <v>48</v>
      </c>
      <c r="AT23">
        <v>48</v>
      </c>
      <c r="AU23">
        <v>50</v>
      </c>
      <c r="AV23">
        <v>47</v>
      </c>
      <c r="AW23">
        <v>49</v>
      </c>
      <c r="AX23">
        <v>54</v>
      </c>
      <c r="AY23">
        <v>54</v>
      </c>
      <c r="AZ23">
        <v>54</v>
      </c>
      <c r="BA23">
        <v>57</v>
      </c>
      <c r="BB23">
        <v>59</v>
      </c>
      <c r="BC23">
        <v>60</v>
      </c>
      <c r="BD23">
        <v>60</v>
      </c>
      <c r="BE23">
        <v>62</v>
      </c>
      <c r="BF23">
        <v>61</v>
      </c>
      <c r="BG23">
        <v>61</v>
      </c>
      <c r="BH23">
        <v>62</v>
      </c>
      <c r="BI23">
        <v>66</v>
      </c>
      <c r="BJ23">
        <v>66</v>
      </c>
      <c r="BK23">
        <v>67</v>
      </c>
      <c r="BL23">
        <v>67</v>
      </c>
      <c r="BM23">
        <v>72</v>
      </c>
      <c r="BN23">
        <v>71</v>
      </c>
      <c r="BO23">
        <v>73</v>
      </c>
      <c r="BP23">
        <v>73</v>
      </c>
      <c r="BQ23">
        <v>74</v>
      </c>
      <c r="BR23">
        <v>75</v>
      </c>
      <c r="BS23">
        <v>76</v>
      </c>
      <c r="BT23">
        <v>74</v>
      </c>
      <c r="BU23">
        <v>76</v>
      </c>
      <c r="BV23">
        <v>76</v>
      </c>
      <c r="BW23">
        <v>82</v>
      </c>
      <c r="BX23">
        <v>86</v>
      </c>
      <c r="BY23">
        <v>83</v>
      </c>
      <c r="BZ23">
        <v>87</v>
      </c>
      <c r="CA23">
        <v>89</v>
      </c>
      <c r="CB23">
        <v>88</v>
      </c>
      <c r="CC23">
        <v>88</v>
      </c>
      <c r="CD23">
        <v>87</v>
      </c>
      <c r="CE23">
        <v>89</v>
      </c>
      <c r="CF23">
        <v>93</v>
      </c>
    </row>
    <row r="39" spans="17:46" x14ac:dyDescent="0.3">
      <c r="Q39" s="2"/>
    </row>
    <row r="43" spans="17:46" x14ac:dyDescent="0.3">
      <c r="AD43" s="3" t="s">
        <v>8</v>
      </c>
      <c r="AE43" s="3">
        <v>3</v>
      </c>
      <c r="AF43" s="3">
        <v>4</v>
      </c>
      <c r="AG43" s="3">
        <v>5</v>
      </c>
      <c r="AH43" s="3">
        <v>6</v>
      </c>
      <c r="AI43" s="3">
        <v>7</v>
      </c>
      <c r="AJ43" s="3">
        <v>8</v>
      </c>
      <c r="AK43" s="3">
        <v>9</v>
      </c>
      <c r="AL43" s="3">
        <v>10</v>
      </c>
      <c r="AM43" s="3">
        <v>11</v>
      </c>
      <c r="AN43" s="3">
        <v>12</v>
      </c>
      <c r="AO43" s="3">
        <v>13</v>
      </c>
      <c r="AP43" s="3">
        <v>14</v>
      </c>
      <c r="AQ43" s="3">
        <v>15</v>
      </c>
      <c r="AR43" s="3">
        <v>16</v>
      </c>
      <c r="AS43" s="3">
        <v>17</v>
      </c>
      <c r="AT43" s="3">
        <v>18</v>
      </c>
    </row>
    <row r="44" spans="17:46" x14ac:dyDescent="0.3">
      <c r="AD44" s="3" t="s">
        <v>6</v>
      </c>
      <c r="AE44">
        <v>1</v>
      </c>
      <c r="AF44">
        <v>2</v>
      </c>
      <c r="AG44">
        <v>2</v>
      </c>
      <c r="AH44">
        <v>3</v>
      </c>
      <c r="AI44">
        <v>3</v>
      </c>
      <c r="AJ44">
        <v>4</v>
      </c>
      <c r="AK44">
        <v>4</v>
      </c>
      <c r="AL44">
        <v>5</v>
      </c>
      <c r="AM44">
        <v>5</v>
      </c>
      <c r="AN44">
        <v>6</v>
      </c>
      <c r="AO44">
        <v>6</v>
      </c>
      <c r="AP44">
        <v>7</v>
      </c>
      <c r="AQ44">
        <v>7</v>
      </c>
      <c r="AR44">
        <v>7</v>
      </c>
      <c r="AS44">
        <v>7</v>
      </c>
      <c r="AT44">
        <v>8</v>
      </c>
    </row>
    <row r="45" spans="17:46" x14ac:dyDescent="0.3">
      <c r="AD45" s="3" t="s">
        <v>7</v>
      </c>
      <c r="AE45">
        <v>1</v>
      </c>
      <c r="AF45">
        <v>1</v>
      </c>
      <c r="AG45">
        <v>2</v>
      </c>
      <c r="AH45">
        <v>3</v>
      </c>
      <c r="AI45">
        <v>2</v>
      </c>
      <c r="AJ45">
        <v>3</v>
      </c>
      <c r="AK45">
        <v>3</v>
      </c>
      <c r="AL45">
        <v>5</v>
      </c>
      <c r="AM45">
        <v>5</v>
      </c>
      <c r="AN45">
        <v>5</v>
      </c>
      <c r="AO45">
        <v>6</v>
      </c>
      <c r="AP45">
        <v>5</v>
      </c>
      <c r="AQ45">
        <v>6</v>
      </c>
      <c r="AR45">
        <v>6</v>
      </c>
      <c r="AS45">
        <v>6</v>
      </c>
      <c r="AT45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Vieira</dc:creator>
  <cp:lastModifiedBy>Samuel Vieira</cp:lastModifiedBy>
  <dcterms:created xsi:type="dcterms:W3CDTF">2021-12-05T19:33:43Z</dcterms:created>
  <dcterms:modified xsi:type="dcterms:W3CDTF">2021-12-05T23:57:42Z</dcterms:modified>
</cp:coreProperties>
</file>