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Data\Autodesk\Revit\Macros\2019\Revit\AppHookup\RevitUtilities\"/>
    </mc:Choice>
  </mc:AlternateContent>
  <xr:revisionPtr revIDLastSave="0" documentId="8_{29023CD8-369D-4C72-BEB5-D87B0033A71B}" xr6:coauthVersionLast="43" xr6:coauthVersionMax="43" xr10:uidLastSave="{00000000-0000-0000-0000-000000000000}"/>
  <bookViews>
    <workbookView xWindow="28680" yWindow="-120" windowWidth="29040" windowHeight="17790" tabRatio="890" xr2:uid="{00000000-000D-0000-FFFF-FFFF00000000}"/>
  </bookViews>
  <sheets>
    <sheet name="Master" sheetId="76" r:id="rId1"/>
    <sheet name="Storage" sheetId="296" r:id="rId2"/>
    <sheet name="Template" sheetId="95" state="hidden" r:id="rId3"/>
    <sheet name="Tools" sheetId="88" state="hidden" r:id="rId4"/>
    <sheet name="Data" sheetId="124" state="hidden" r:id="rId5"/>
    <sheet name="Report" sheetId="91" state="hidden" r:id="rId6"/>
    <sheet name="CSV" sheetId="87" state="hidden" r:id="rId7"/>
    <sheet name="Contents Again" sheetId="121" state="hidden" r:id="rId8"/>
  </sheets>
  <functionGroups builtInGroupCount="19"/>
  <definedNames>
    <definedName name="_xlnm._FilterDatabase" localSheetId="0" hidden="1">Master!$C$4:$C$808</definedName>
    <definedName name="ExternalData_1" localSheetId="6" hidden="1">CSV!$A$1:$Q$103</definedName>
    <definedName name="_xlnm.Print_Area" localSheetId="0">Master!$B$4:$P$602</definedName>
    <definedName name="_xlnm.Print_Area" localSheetId="2">Template!$A$1:$P$55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6" i="121" l="1"/>
  <c r="N25" i="121"/>
  <c r="N24" i="121"/>
  <c r="N23" i="121"/>
  <c r="N22" i="121"/>
  <c r="N21" i="121"/>
  <c r="N20" i="121"/>
  <c r="N18" i="121"/>
  <c r="N17" i="121"/>
  <c r="N16" i="121"/>
  <c r="N15" i="121"/>
  <c r="N14" i="121"/>
  <c r="N13" i="121"/>
  <c r="N12" i="121"/>
  <c r="N11" i="121"/>
  <c r="N10" i="121"/>
  <c r="N6" i="121"/>
  <c r="N5" i="121"/>
  <c r="N4" i="1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8972FA-39E2-4BA0-9119-C833F22D1AB1}" keepAlive="1" name="Query - Sheets Export to Issue" description="Connection to the 'Sheets Export to Issue' query in the workbook." type="5" refreshedVersion="6" refreshOnLoad="1" saveData="1">
    <dbPr connection="Provider=Microsoft.Mashup.OleDb.1;Data Source=$Workbook$;Location=Sheets Export to Issue;Extended Properties=&quot;&quot;" command="SELECT * FROM [Sheets Export to Issue]"/>
  </connection>
</connections>
</file>

<file path=xl/sharedStrings.xml><?xml version="1.0" encoding="utf-8"?>
<sst xmlns="http://schemas.openxmlformats.org/spreadsheetml/2006/main" count="3163" uniqueCount="1217">
  <si>
    <t>Project</t>
  </si>
  <si>
    <t>Status</t>
  </si>
  <si>
    <t>Format</t>
  </si>
  <si>
    <t>Document Register</t>
  </si>
  <si>
    <t>Ref</t>
  </si>
  <si>
    <t>Recipients</t>
  </si>
  <si>
    <r>
      <t>S</t>
    </r>
    <r>
      <rPr>
        <sz val="8"/>
        <rFont val="Calibri"/>
        <family val="2"/>
        <scheme val="minor"/>
      </rPr>
      <t xml:space="preserve">cheme </t>
    </r>
    <r>
      <rPr>
        <b/>
        <sz val="8"/>
        <rFont val="Calibri"/>
        <family val="2"/>
        <scheme val="minor"/>
      </rPr>
      <t>A</t>
    </r>
    <r>
      <rPr>
        <sz val="8"/>
        <rFont val="Calibri"/>
        <family val="2"/>
        <scheme val="minor"/>
      </rPr>
      <t xml:space="preserve">pproval </t>
    </r>
    <r>
      <rPr>
        <b/>
        <sz val="8"/>
        <rFont val="Calibri"/>
        <family val="2"/>
        <scheme val="minor"/>
      </rPr>
      <t>P</t>
    </r>
    <r>
      <rPr>
        <sz val="8"/>
        <rFont val="Calibri"/>
        <family val="2"/>
        <scheme val="minor"/>
      </rPr>
      <t>reliminary</t>
    </r>
    <r>
      <rPr>
        <b/>
        <sz val="8"/>
        <rFont val="Calibri"/>
        <family val="2"/>
        <scheme val="minor"/>
      </rPr>
      <t xml:space="preserve"> M</t>
    </r>
    <r>
      <rPr>
        <sz val="8"/>
        <rFont val="Calibri"/>
        <family val="2"/>
        <scheme val="minor"/>
      </rPr>
      <t xml:space="preserve">easure </t>
    </r>
    <r>
      <rPr>
        <b/>
        <sz val="8"/>
        <rFont val="Calibri"/>
        <family val="2"/>
        <scheme val="minor"/>
      </rPr>
      <t>T</t>
    </r>
    <r>
      <rPr>
        <sz val="8"/>
        <rFont val="Calibri"/>
        <family val="2"/>
        <scheme val="minor"/>
      </rPr>
      <t>ender</t>
    </r>
    <r>
      <rPr>
        <b/>
        <sz val="8"/>
        <rFont val="Calibri"/>
        <family val="2"/>
        <scheme val="minor"/>
      </rPr>
      <t xml:space="preserve"> B</t>
    </r>
    <r>
      <rPr>
        <sz val="8"/>
        <rFont val="Calibri"/>
        <family val="2"/>
        <scheme val="minor"/>
      </rPr>
      <t xml:space="preserve">ill </t>
    </r>
    <r>
      <rPr>
        <b/>
        <sz val="8"/>
        <rFont val="Calibri"/>
        <family val="2"/>
        <scheme val="minor"/>
      </rPr>
      <t>Co</t>
    </r>
    <r>
      <rPr>
        <sz val="8"/>
        <rFont val="Calibri"/>
        <family val="2"/>
        <scheme val="minor"/>
      </rPr>
      <t xml:space="preserve">-ord </t>
    </r>
    <r>
      <rPr>
        <b/>
        <sz val="8"/>
        <rFont val="Calibri"/>
        <family val="2"/>
        <scheme val="minor"/>
      </rPr>
      <t>C</t>
    </r>
    <r>
      <rPr>
        <sz val="8"/>
        <rFont val="Calibri"/>
        <family val="2"/>
        <scheme val="minor"/>
      </rPr>
      <t xml:space="preserve">onstruction </t>
    </r>
    <r>
      <rPr>
        <b/>
        <sz val="8"/>
        <rFont val="Calibri"/>
        <family val="2"/>
        <scheme val="minor"/>
      </rPr>
      <t>L</t>
    </r>
    <r>
      <rPr>
        <sz val="8"/>
        <rFont val="Calibri"/>
        <family val="2"/>
        <scheme val="minor"/>
      </rPr>
      <t>A</t>
    </r>
    <r>
      <rPr>
        <b/>
        <sz val="8"/>
        <rFont val="Calibri"/>
        <family val="2"/>
        <scheme val="minor"/>
      </rPr>
      <t xml:space="preserve"> C</t>
    </r>
    <r>
      <rPr>
        <sz val="8"/>
        <rFont val="Calibri"/>
        <family val="2"/>
        <scheme val="minor"/>
      </rPr>
      <t>o</t>
    </r>
    <r>
      <rPr>
        <b/>
        <sz val="8"/>
        <rFont val="Calibri"/>
        <family val="2"/>
        <scheme val="minor"/>
      </rPr>
      <t>m</t>
    </r>
    <r>
      <rPr>
        <sz val="8"/>
        <rFont val="Calibri"/>
        <family val="2"/>
        <scheme val="minor"/>
      </rPr>
      <t xml:space="preserve">ment </t>
    </r>
    <r>
      <rPr>
        <b/>
        <sz val="8"/>
        <rFont val="Calibri"/>
        <family val="2"/>
        <scheme val="minor"/>
      </rPr>
      <t>I</t>
    </r>
    <r>
      <rPr>
        <sz val="8"/>
        <rFont val="Calibri"/>
        <family val="2"/>
        <scheme val="minor"/>
      </rPr>
      <t xml:space="preserve">nformation
 </t>
    </r>
    <r>
      <rPr>
        <b/>
        <sz val="8"/>
        <rFont val="Calibri"/>
        <family val="2"/>
        <scheme val="minor"/>
      </rPr>
      <t>C</t>
    </r>
    <r>
      <rPr>
        <sz val="8"/>
        <rFont val="Calibri"/>
        <family val="2"/>
        <scheme val="minor"/>
      </rPr>
      <t>ompact</t>
    </r>
    <r>
      <rPr>
        <b/>
        <sz val="8"/>
        <rFont val="Calibri"/>
        <family val="2"/>
        <scheme val="minor"/>
      </rPr>
      <t>d</t>
    </r>
    <r>
      <rPr>
        <sz val="8"/>
        <rFont val="Calibri"/>
        <family val="2"/>
        <scheme val="minor"/>
      </rPr>
      <t xml:space="preserve">isc </t>
    </r>
    <r>
      <rPr>
        <b/>
        <sz val="8"/>
        <rFont val="Calibri"/>
        <family val="2"/>
        <scheme val="minor"/>
      </rPr>
      <t>P</t>
    </r>
    <r>
      <rPr>
        <sz val="8"/>
        <rFont val="Calibri"/>
        <family val="2"/>
        <scheme val="minor"/>
      </rPr>
      <t xml:space="preserve">aper </t>
    </r>
    <r>
      <rPr>
        <b/>
        <sz val="8"/>
        <rFont val="Calibri"/>
        <family val="2"/>
        <scheme val="minor"/>
      </rPr>
      <t>E</t>
    </r>
    <r>
      <rPr>
        <sz val="8"/>
        <rFont val="Calibri"/>
        <family val="2"/>
        <scheme val="minor"/>
      </rPr>
      <t xml:space="preserve">-mail </t>
    </r>
    <r>
      <rPr>
        <b/>
        <sz val="8"/>
        <rFont val="Calibri"/>
        <family val="2"/>
        <scheme val="minor"/>
      </rPr>
      <t>Ex</t>
    </r>
    <r>
      <rPr>
        <sz val="8"/>
        <rFont val="Calibri"/>
        <family val="2"/>
        <scheme val="minor"/>
      </rPr>
      <t>tranet</t>
    </r>
  </si>
  <si>
    <t>Client</t>
  </si>
  <si>
    <t>Piling</t>
  </si>
  <si>
    <t>3D</t>
  </si>
  <si>
    <t>Foundations</t>
  </si>
  <si>
    <t>Model Control</t>
  </si>
  <si>
    <t xml:space="preserve">Site Boundary </t>
  </si>
  <si>
    <t>Constraints</t>
  </si>
  <si>
    <t>Enabling Works</t>
  </si>
  <si>
    <t>Small scale sections</t>
  </si>
  <si>
    <t>Stability</t>
  </si>
  <si>
    <t>Vertical Elements</t>
  </si>
  <si>
    <t>Sequence</t>
  </si>
  <si>
    <t xml:space="preserve">Concept </t>
  </si>
  <si>
    <t>External Works</t>
  </si>
  <si>
    <t>RC Detailing  Foundations 1</t>
  </si>
  <si>
    <t>RC Detailing  Foundations 2</t>
  </si>
  <si>
    <t>RC Detailing  Foundations 3</t>
  </si>
  <si>
    <t>RC Detailing  Foundations 4</t>
  </si>
  <si>
    <t>RC Detailing  Foundations 5</t>
  </si>
  <si>
    <t>RC Detailing  Foundations 6</t>
  </si>
  <si>
    <t>RC Detailing  Foundations 7</t>
  </si>
  <si>
    <t>RC Detailing  Foundations 8</t>
  </si>
  <si>
    <t>RC Detailing  Foundations 9</t>
  </si>
  <si>
    <t>RC Detailing  Foundations 10</t>
  </si>
  <si>
    <t>RC Detailing  Foundations 11</t>
  </si>
  <si>
    <t>RC Detailing  Foundations 12</t>
  </si>
  <si>
    <t>RC Detailing  Foundations 13</t>
  </si>
  <si>
    <t>RC Detailing  Foundations 14</t>
  </si>
  <si>
    <t>RC Detailing  Foundations 15</t>
  </si>
  <si>
    <t>RC Detailing  Foundations 16</t>
  </si>
  <si>
    <t>RC Detailing  Foundations 17</t>
  </si>
  <si>
    <t>RC Detailing  Foundations 18</t>
  </si>
  <si>
    <t>RC Detailing  Foundations 19</t>
  </si>
  <si>
    <t>RC Detailing  Foundations 20</t>
  </si>
  <si>
    <t>RC Detailing  Columns 1</t>
  </si>
  <si>
    <t>RC Detailing  Columns 2</t>
  </si>
  <si>
    <t>RC Detailing  Columns 3</t>
  </si>
  <si>
    <t>RC Detailing  Columns 4</t>
  </si>
  <si>
    <t>Loading GF</t>
  </si>
  <si>
    <t>Loading L1</t>
  </si>
  <si>
    <t>Loading L2</t>
  </si>
  <si>
    <t>Loading L3</t>
  </si>
  <si>
    <t>Loading L4</t>
  </si>
  <si>
    <t>Loading L5</t>
  </si>
  <si>
    <t>Loading L6</t>
  </si>
  <si>
    <t>Loading Roof</t>
  </si>
  <si>
    <t>RC Detailing  Walls 1 W1-W4 1-3</t>
  </si>
  <si>
    <t>RC Detailing  Walls 3 W9-W12 1-3</t>
  </si>
  <si>
    <t>RC Detailing  Walls 4 W13-W16 1-3</t>
  </si>
  <si>
    <t>RC Detailing  Walls 5 W17-W20 1-3</t>
  </si>
  <si>
    <t>RC Detailing  Walls 6  W21-W24 1-3</t>
  </si>
  <si>
    <t>RC Detailing  Walls 7 W25-W29 1-3</t>
  </si>
  <si>
    <t>RC Detailing  Walls 8 W1-W4 4-7</t>
  </si>
  <si>
    <t>RC Detailing  Walls 2 W5-W8 1-3</t>
  </si>
  <si>
    <t>RC Detailing  Walls 9 W5-W8 4-7</t>
  </si>
  <si>
    <t>RC Detailing  Walls 10 W9-W12 4-7</t>
  </si>
  <si>
    <t>RC Detailing  Walls 11 W13-W16 4-7</t>
  </si>
  <si>
    <t>RC Detailing  Walls 12 W17-W20 4-7</t>
  </si>
  <si>
    <t>RC Detailing  Walls 13  W21-W24 4-7</t>
  </si>
  <si>
    <t>RC Detailing  Walls 14 W25-W29 4-7</t>
  </si>
  <si>
    <t>Piling Schedule</t>
  </si>
  <si>
    <t>Caps/Pads Details</t>
  </si>
  <si>
    <t>Graphic Schedule</t>
  </si>
  <si>
    <t>Slab Cast ins GF</t>
  </si>
  <si>
    <t>Slab Cast ins Level 1</t>
  </si>
  <si>
    <t>Slab Cast ins Level 2</t>
  </si>
  <si>
    <t>Slab Cast ins Level 3</t>
  </si>
  <si>
    <t>Slab Cast ins Level 4</t>
  </si>
  <si>
    <t>Slab Cast ins Level 5</t>
  </si>
  <si>
    <t>Slab Cast ins Level 6</t>
  </si>
  <si>
    <t>RC Detailing  Foundations 21</t>
  </si>
  <si>
    <t>RC Detailing  Foundations 22</t>
  </si>
  <si>
    <t>RC Detailing  Foundations 23</t>
  </si>
  <si>
    <t>RC Detailing  Foundations 24</t>
  </si>
  <si>
    <t>RC Detailing  Foundations 25</t>
  </si>
  <si>
    <t>RC Detailing  Foundations 26</t>
  </si>
  <si>
    <t>RC Detailing  Foundations 27</t>
  </si>
  <si>
    <t>RC Detailing  Foundations 28</t>
  </si>
  <si>
    <t>RC Detailing  Foundations 29</t>
  </si>
  <si>
    <t>RC Detailing  Foundations 30</t>
  </si>
  <si>
    <t>RC Detailing  Foundations 31</t>
  </si>
  <si>
    <t>RC Detailing  Foundations 32</t>
  </si>
  <si>
    <t>RC Detailing  Walls 1 W30-W33 1-3</t>
  </si>
  <si>
    <t>RC Detailing  Walls 2 W34-W37 1-3</t>
  </si>
  <si>
    <t>RC Detailing  Walls 3 W38-W40 1-3</t>
  </si>
  <si>
    <t>RC Detailing  Walls 8 W30-W33 4-7</t>
  </si>
  <si>
    <t>RC Detailing  Walls 9 W34-W37 4-7</t>
  </si>
  <si>
    <t>RC Detailing  Walls 10 W38-W40 4-7</t>
  </si>
  <si>
    <t>RC Detailing  Columns 5</t>
  </si>
  <si>
    <t>RC Detailing  Columns 6</t>
  </si>
  <si>
    <t>RC Detailing  Columns 7</t>
  </si>
  <si>
    <t>RC Detailing  Columns 8</t>
  </si>
  <si>
    <t>RC Detailing  Columns 9</t>
  </si>
  <si>
    <t>RC Detailing  Columns 10</t>
  </si>
  <si>
    <t>RC Detailing  Columns 11</t>
  </si>
  <si>
    <t>RC Detailing  Columns 12</t>
  </si>
  <si>
    <t>Level 1 Inward Shed</t>
  </si>
  <si>
    <t>The Podium A</t>
  </si>
  <si>
    <t>The Podium B</t>
  </si>
  <si>
    <t>The Podium C</t>
  </si>
  <si>
    <t>The Podium D</t>
  </si>
  <si>
    <t>GF Inward Shed</t>
  </si>
  <si>
    <t>GF Shunters Yard Building</t>
  </si>
  <si>
    <t>Level 1 Shunters Yard Building</t>
  </si>
  <si>
    <t>Level 1 Top Shed</t>
  </si>
  <si>
    <t>Level 4 The Round Yard</t>
  </si>
  <si>
    <t>Level 5 The Round Yard</t>
  </si>
  <si>
    <t>Level 7 The Round Yard</t>
  </si>
  <si>
    <t>Level 6 The Round Yard</t>
  </si>
  <si>
    <t>Level 3 Top Shed</t>
  </si>
  <si>
    <t>Level 4 Top Shed</t>
  </si>
  <si>
    <t>Level 5 Top Shed</t>
  </si>
  <si>
    <t>Level 6 Top Shed</t>
  </si>
  <si>
    <t>Level 7 Top Shed</t>
  </si>
  <si>
    <t>Level 3 Shunters Yard Building</t>
  </si>
  <si>
    <t>Level 4 Shunters Yard Building</t>
  </si>
  <si>
    <t>Level 5 Shunters Yard Building</t>
  </si>
  <si>
    <t>Level 6 Shunters Yard Building</t>
  </si>
  <si>
    <t>Level 7 Shunters Yard Building</t>
  </si>
  <si>
    <t>Level 6 Inward Shed</t>
  </si>
  <si>
    <t>Level 7 Inward Shed</t>
  </si>
  <si>
    <t>Level 5 Inward Shed</t>
  </si>
  <si>
    <t>Level 4 Inward Shed</t>
  </si>
  <si>
    <t>Level 3 Inward Shed</t>
  </si>
  <si>
    <t>Level 2 Inward Shed</t>
  </si>
  <si>
    <t>Level 2 Top Shed</t>
  </si>
  <si>
    <t>Level 2 Shunters Yard Building</t>
  </si>
  <si>
    <t>Level 8 Inward Shed</t>
  </si>
  <si>
    <t>Level 8 Top Shed</t>
  </si>
  <si>
    <t>Level 8 Shunters Yard Building</t>
  </si>
  <si>
    <t>Level 8 The Round Yard</t>
  </si>
  <si>
    <t>3D Key</t>
  </si>
  <si>
    <t>Typical Details 1</t>
  </si>
  <si>
    <t>Typical Details 2</t>
  </si>
  <si>
    <t>Typical Details 3</t>
  </si>
  <si>
    <t>Typical Details 4</t>
  </si>
  <si>
    <t>Typical Details 5</t>
  </si>
  <si>
    <t>Typical Details 6</t>
  </si>
  <si>
    <t>Typical Details 7</t>
  </si>
  <si>
    <t>Typical Details 8</t>
  </si>
  <si>
    <t>Typical Details 9</t>
  </si>
  <si>
    <t>Typical Details 10</t>
  </si>
  <si>
    <t>Typical Details 11</t>
  </si>
  <si>
    <t>Typical Details 12</t>
  </si>
  <si>
    <t>Typical Details 13</t>
  </si>
  <si>
    <t>Typical Details 14</t>
  </si>
  <si>
    <t>Typical Details 15</t>
  </si>
  <si>
    <t>Typical Details 16</t>
  </si>
  <si>
    <t>Typical Details 17</t>
  </si>
  <si>
    <t>Typical Details 18</t>
  </si>
  <si>
    <t>Typical Details 19</t>
  </si>
  <si>
    <t>Typical Details 20</t>
  </si>
  <si>
    <t>Typical Details 21</t>
  </si>
  <si>
    <t>Typical Details 22</t>
  </si>
  <si>
    <t>Typical Details 23</t>
  </si>
  <si>
    <t>Typical Details 24</t>
  </si>
  <si>
    <t>Typical Details 25</t>
  </si>
  <si>
    <t>Typical Details 26</t>
  </si>
  <si>
    <t>Typical Details 27</t>
  </si>
  <si>
    <t>Typical Details 28</t>
  </si>
  <si>
    <t>Typical Details 29</t>
  </si>
  <si>
    <t>Typical Details 30</t>
  </si>
  <si>
    <t>Typical Details 31</t>
  </si>
  <si>
    <t>Typical Details 32</t>
  </si>
  <si>
    <t>Level 1 Crown Building</t>
  </si>
  <si>
    <t>Level 2 Crown Building</t>
  </si>
  <si>
    <t>Level 3 Crown Building</t>
  </si>
  <si>
    <t>Level 1 The Great Western Building</t>
  </si>
  <si>
    <t>Level 2 The Great Western Building</t>
  </si>
  <si>
    <t>Level 3 The Great Western Building</t>
  </si>
  <si>
    <t>Level 1 Clock Building</t>
  </si>
  <si>
    <t>Level 3 Clock Building</t>
  </si>
  <si>
    <t>Level 2 Clock Building</t>
  </si>
  <si>
    <t>Level 8 Clock Building</t>
  </si>
  <si>
    <t>Level 4 Crown Building</t>
  </si>
  <si>
    <t>Level 5 Crown Building</t>
  </si>
  <si>
    <t>Level 6 Crown Building</t>
  </si>
  <si>
    <t>Level 7 Crown Building</t>
  </si>
  <si>
    <t>Level 4 The Great Western Building</t>
  </si>
  <si>
    <t>Level 5 The Great Western Building</t>
  </si>
  <si>
    <t>Level 6 The Great Western Building</t>
  </si>
  <si>
    <t>Level 7 The Great Western Building</t>
  </si>
  <si>
    <t>Level 5 Clock Building</t>
  </si>
  <si>
    <t>Level 6 Clock Building</t>
  </si>
  <si>
    <t>Level 7 Clock Building</t>
  </si>
  <si>
    <t>Level 4 Clock Building</t>
  </si>
  <si>
    <t>GF The Rounders Yard</t>
  </si>
  <si>
    <t>Level 1 The Rounders Yard</t>
  </si>
  <si>
    <t>Level 2 The Rounders Yard</t>
  </si>
  <si>
    <t>Level 3 The Rounders Yard</t>
  </si>
  <si>
    <t/>
  </si>
  <si>
    <t>Level 8 Crown Building</t>
  </si>
  <si>
    <t>GF The Great Western Building</t>
  </si>
  <si>
    <t>Level 8 The Great Western Building</t>
  </si>
  <si>
    <t>GF Clock Building</t>
  </si>
  <si>
    <t>The Podium Slab RC 1</t>
  </si>
  <si>
    <t>The Podium Slab RC 2</t>
  </si>
  <si>
    <t>The Podium Slab RC 3</t>
  </si>
  <si>
    <t>The Podium Slab RC 4</t>
  </si>
  <si>
    <t>The Podium Slab RC 5</t>
  </si>
  <si>
    <t>The Podium Slab RC 6</t>
  </si>
  <si>
    <t>The Podium Slab RC 7</t>
  </si>
  <si>
    <t>The Podium Slab RC 8</t>
  </si>
  <si>
    <t>The Podium Slab RC 9</t>
  </si>
  <si>
    <t>The Podium Slab RC 10</t>
  </si>
  <si>
    <t>The Podium Slab RC 11</t>
  </si>
  <si>
    <t>The Podium Slab RC 12</t>
  </si>
  <si>
    <t>The Podium Slab RC 13</t>
  </si>
  <si>
    <t>The Podium Slab RC 14</t>
  </si>
  <si>
    <t>The Podium Slab RC 15</t>
  </si>
  <si>
    <t>The Podium Slab RC 16</t>
  </si>
  <si>
    <t>The Podium Slab RC 17</t>
  </si>
  <si>
    <t>The Podium Slab RC 18</t>
  </si>
  <si>
    <t>The Podium Slab RC 19</t>
  </si>
  <si>
    <t>The Podium Slab RC 20</t>
  </si>
  <si>
    <t>The Podium Slab RC 21</t>
  </si>
  <si>
    <t>The Podium Slab RC 22</t>
  </si>
  <si>
    <t>The Podium Slab RC 23</t>
  </si>
  <si>
    <t>The Podium Slab RC 24</t>
  </si>
  <si>
    <t>The Podium Slab RC 25</t>
  </si>
  <si>
    <t>The Podium Slab RC 26</t>
  </si>
  <si>
    <t>The Podium Slab RC 27</t>
  </si>
  <si>
    <t>The Podium Slab RC 28</t>
  </si>
  <si>
    <t>The Podium Slab RC 29</t>
  </si>
  <si>
    <t>The Podium Slab RC 30</t>
  </si>
  <si>
    <t>The Podium Slab RC 31</t>
  </si>
  <si>
    <t>The Podium Slab RC 32</t>
  </si>
  <si>
    <t>GF The Rounders Yard Slab RC 1</t>
  </si>
  <si>
    <t>GF The Rounders Yard Slab RC 2</t>
  </si>
  <si>
    <t>GF The Rounders Yard Slab RC 3</t>
  </si>
  <si>
    <t>GF The Rounders Yard Slab RC 4</t>
  </si>
  <si>
    <t>GF The Rounders Yard Slab RC 5</t>
  </si>
  <si>
    <t>GF The Rounders Yard Slab RC 6</t>
  </si>
  <si>
    <t>GF The Rounders Yard Slab RC 7</t>
  </si>
  <si>
    <t>GF The Rounders Yard Slab RC 8</t>
  </si>
  <si>
    <t>GF The Rounders Yard Slab RC 9</t>
  </si>
  <si>
    <t>Level 1 The Rounders Yard Slab RC 1</t>
  </si>
  <si>
    <t>Level 1 The Rounders Yard Slab RC 2</t>
  </si>
  <si>
    <t>Level 1 The Rounders Yard Slab RC 3</t>
  </si>
  <si>
    <t>Level 1 The Rounders Yard Slab RC 4</t>
  </si>
  <si>
    <t>Level 1 The Rounders Yard Slab RC 5</t>
  </si>
  <si>
    <t>Level 1 The Rounders Yard Slab RC 6</t>
  </si>
  <si>
    <t>Level 1 The Rounders Yard Slab RC 7</t>
  </si>
  <si>
    <t>Level 1 The Rounders Yard Slab RC 8</t>
  </si>
  <si>
    <t>Level 1 The Rounders Yard Slab RC 9</t>
  </si>
  <si>
    <t>Level 2 The Rounders Yard Slab RC 1</t>
  </si>
  <si>
    <t>Level 2 The Rounders Yard Slab RC 2</t>
  </si>
  <si>
    <t>Level 2 The Rounders Yard Slab RC 3</t>
  </si>
  <si>
    <t>Level 2 The Rounders Yard Slab RC 4</t>
  </si>
  <si>
    <t>Level 2 The Rounders Yard Slab RC 5</t>
  </si>
  <si>
    <t>Level 2 The Rounders Yard Slab RC 6</t>
  </si>
  <si>
    <t>Level 2 The Rounders Yard Slab RC 7</t>
  </si>
  <si>
    <t>Level 2 The Rounders Yard Slab RC 8</t>
  </si>
  <si>
    <t>Level 2 The Rounders Yard Slab RC 9</t>
  </si>
  <si>
    <t>Level 3 The Rounders Yard Slab RC 1</t>
  </si>
  <si>
    <t>Level 3 The Rounders Yard Slab RC 2</t>
  </si>
  <si>
    <t>Level 3 The Rounders Yard Slab RC 3</t>
  </si>
  <si>
    <t>Level 3 The Rounders Yard Slab RC 4</t>
  </si>
  <si>
    <t>Level 3 The Rounders Yard Slab RC 5</t>
  </si>
  <si>
    <t>Level 3 The Rounders Yard Slab RC 6</t>
  </si>
  <si>
    <t>Level 3 The Rounders Yard Slab RC 7</t>
  </si>
  <si>
    <t>Level 3 The Rounders Yard Slab RC 8</t>
  </si>
  <si>
    <t>Level 3 The Rounders Yard Slab RC 9</t>
  </si>
  <si>
    <t>Level 4 The Round Yard Slab RC 1</t>
  </si>
  <si>
    <t>Level 4 The Round Yard Slab RC 2</t>
  </si>
  <si>
    <t>Level 4 The Round Yard Slab RC 3</t>
  </si>
  <si>
    <t>Level 4 The Round Yard Slab RC 4</t>
  </si>
  <si>
    <t>Level 4 The Round Yard Slab RC 5</t>
  </si>
  <si>
    <t>Level 4 The Round Yard Slab RC 6</t>
  </si>
  <si>
    <t>Level 4 The Round Yard Slab RC 7</t>
  </si>
  <si>
    <t>Level 4 The Round Yard Slab RC 8</t>
  </si>
  <si>
    <t>Level 4 The Round Yard Slab RC 9</t>
  </si>
  <si>
    <t>Level 5 The Round Yard Slab RC 1</t>
  </si>
  <si>
    <t>Level 5 The Round Yard Slab RC 2</t>
  </si>
  <si>
    <t>Level 5 The Round Yard Slab RC 3</t>
  </si>
  <si>
    <t>Level 5 The Round Yard Slab RC 4</t>
  </si>
  <si>
    <t>Level 5 The Round Yard Slab RC 5</t>
  </si>
  <si>
    <t>Level 5 The Round Yard Slab RC 6</t>
  </si>
  <si>
    <t>Level 5 The Round Yard Slab RC 7</t>
  </si>
  <si>
    <t>Level 5 The Round Yard Slab RC 8</t>
  </si>
  <si>
    <t>Level 5 The Round Yard Slab RC 9</t>
  </si>
  <si>
    <t>Level 6 The Round Yard Slab RC 1</t>
  </si>
  <si>
    <t>Level 6 The Round Yard Slab RC 2</t>
  </si>
  <si>
    <t>Level 6 The Round Yard Slab RC 3</t>
  </si>
  <si>
    <t>Level 6 The Round Yard Slab RC 4</t>
  </si>
  <si>
    <t>Level 6 The Round Yard Slab RC 5</t>
  </si>
  <si>
    <t>Level 6 The Round Yard Slab RC 6</t>
  </si>
  <si>
    <t>Level 6 The Round Yard Slab RC 7</t>
  </si>
  <si>
    <t>Level 6 The Round Yard Slab RC 8</t>
  </si>
  <si>
    <t>Level 6 The Round Yard Slab RC 9</t>
  </si>
  <si>
    <t>Level 7 The Round Yard Slab RC 1</t>
  </si>
  <si>
    <t>Level 7 The Round Yard Slab RC 2</t>
  </si>
  <si>
    <t>Level 7 The Round Yard Slab RC 3</t>
  </si>
  <si>
    <t>Level 7 The Round Yard Slab RC 4</t>
  </si>
  <si>
    <t>Level 7 The Round Yard Slab RC 5</t>
  </si>
  <si>
    <t>Level 7 The Round Yard Slab RC 6</t>
  </si>
  <si>
    <t>Level 7 The Round Yard Slab RC 7</t>
  </si>
  <si>
    <t>Level 7 The Round Yard Slab RC 8</t>
  </si>
  <si>
    <t>Level 7 The Round Yard Slab RC 9</t>
  </si>
  <si>
    <t>Level 8 The Round Yard Slab RC 1</t>
  </si>
  <si>
    <t>Level 8 The Round Yard Slab RC 2</t>
  </si>
  <si>
    <t>Level 8 The Round Yard Slab RC 3</t>
  </si>
  <si>
    <t>Level 8 The Round Yard Slab RC 4</t>
  </si>
  <si>
    <t>Level 8 The Round Yard Slab RC 5</t>
  </si>
  <si>
    <t>Level 8 The Round Yard Slab RC 6</t>
  </si>
  <si>
    <t>Level 8 The Round Yard Slab RC 7</t>
  </si>
  <si>
    <t>Level 8 The Round Yard Slab RC 8</t>
  </si>
  <si>
    <t>Level 8 The Round Yard Slab RC 9</t>
  </si>
  <si>
    <t>GF Inward Shed Slab RC 1</t>
  </si>
  <si>
    <t>GF Inward Shed Slab RC 2</t>
  </si>
  <si>
    <t>GF Inward Shed Slab RC 3</t>
  </si>
  <si>
    <t>GF Inward Shed Slab RC 4</t>
  </si>
  <si>
    <t>GF Inward Shed Slab RC 5</t>
  </si>
  <si>
    <t>GF Inward Shed Slab RC 6</t>
  </si>
  <si>
    <t>GF Inward Shed Slab RC 7</t>
  </si>
  <si>
    <t>GF Inward Shed Slab RC 8</t>
  </si>
  <si>
    <t>GF Inward Shed Slab RC 9</t>
  </si>
  <si>
    <t>Level 1 Inward Shed Slab RC 1</t>
  </si>
  <si>
    <t>Level 1 Inward Shed Slab RC 2</t>
  </si>
  <si>
    <t>Level 1 Inward Shed Slab RC 3</t>
  </si>
  <si>
    <t>Level 1 Inward Shed Slab RC 4</t>
  </si>
  <si>
    <t>Level 1 Inward Shed Slab RC 5</t>
  </si>
  <si>
    <t>Level 1 Inward Shed Slab RC 6</t>
  </si>
  <si>
    <t>Level 1 Inward Shed Slab RC 7</t>
  </si>
  <si>
    <t>Level 1 Inward Shed Slab RC 8</t>
  </si>
  <si>
    <t>Level 1 Inward Shed Slab RC 9</t>
  </si>
  <si>
    <t>Level 2 Inward Shed Slab RC 1</t>
  </si>
  <si>
    <t>Level 2 Inward Shed Slab RC 2</t>
  </si>
  <si>
    <t>Level 2 Inward Shed Slab RC 3</t>
  </si>
  <si>
    <t>Level 2 Inward Shed Slab RC 4</t>
  </si>
  <si>
    <t>Level 2 Inward Shed Slab RC 5</t>
  </si>
  <si>
    <t>Level 2 Inward Shed Slab RC 6</t>
  </si>
  <si>
    <t>Level 2 Inward Shed Slab RC 7</t>
  </si>
  <si>
    <t>Level 2 Inward Shed Slab RC 8</t>
  </si>
  <si>
    <t>Level 2 Inward Shed Slab RC 9</t>
  </si>
  <si>
    <t>Level 3 Inward Shed Slab RC 1</t>
  </si>
  <si>
    <t>Level 3 Inward Shed Slab RC 2</t>
  </si>
  <si>
    <t>Level 3 Inward Shed Slab RC 3</t>
  </si>
  <si>
    <t>Level 3 Inward Shed Slab RC 4</t>
  </si>
  <si>
    <t>Level 3 Inward Shed Slab RC 5</t>
  </si>
  <si>
    <t>Level 3 Inward Shed Slab RC 6</t>
  </si>
  <si>
    <t>Level 3 Inward Shed Slab RC 7</t>
  </si>
  <si>
    <t>Level 3 Inward Shed Slab RC 8</t>
  </si>
  <si>
    <t>Level 3 Inward Shed Slab RC 9</t>
  </si>
  <si>
    <t>Level 4 Inward Shed Slab RC 1</t>
  </si>
  <si>
    <t>Level 4 Inward Shed Slab RC 2</t>
  </si>
  <si>
    <t>Level 4 Inward Shed Slab RC 3</t>
  </si>
  <si>
    <t>Level 4 Inward Shed Slab RC 4</t>
  </si>
  <si>
    <t>Level 4 Inward Shed Slab RC 5</t>
  </si>
  <si>
    <t>Level 4 Inward Shed Slab RC 6</t>
  </si>
  <si>
    <t>Level 4 Inward Shed Slab RC 7</t>
  </si>
  <si>
    <t>Level 4 Inward Shed Slab RC 8</t>
  </si>
  <si>
    <t>Level 4 Inward Shed Slab RC 9</t>
  </si>
  <si>
    <t>Level 5 Inward Shed Slab RC 1</t>
  </si>
  <si>
    <t>Level 5 Inward Shed Slab RC 2</t>
  </si>
  <si>
    <t>Level 5 Inward Shed Slab RC 3</t>
  </si>
  <si>
    <t>Level 5 Inward Shed Slab RC 4</t>
  </si>
  <si>
    <t>Level 5 Inward Shed Slab RC 5</t>
  </si>
  <si>
    <t>Level 5 Inward Shed Slab RC 6</t>
  </si>
  <si>
    <t>Level 5 Inward Shed Slab RC 7</t>
  </si>
  <si>
    <t>Level 5 Inward Shed Slab RC 8</t>
  </si>
  <si>
    <t>Level 5 Inward Shed Slab RC 9</t>
  </si>
  <si>
    <t>Level 6 Inward Shed Slab RC 1</t>
  </si>
  <si>
    <t>Level 6 Inward Shed Slab RC 2</t>
  </si>
  <si>
    <t>Level 6 Inward Shed Slab RC 3</t>
  </si>
  <si>
    <t>Level 6 Inward Shed Slab RC 4</t>
  </si>
  <si>
    <t>Level 6 Inward Shed Slab RC 5</t>
  </si>
  <si>
    <t>Level 6 Inward Shed Slab RC 6</t>
  </si>
  <si>
    <t>Level 6 Inward Shed Slab RC 7</t>
  </si>
  <si>
    <t>Level 6 Inward Shed Slab RC 8</t>
  </si>
  <si>
    <t>Level 6 Inward Shed Slab RC 9</t>
  </si>
  <si>
    <t>Level 7 Inward Shed Slab RC 1</t>
  </si>
  <si>
    <t>Level 7 Inward Shed Slab RC 2</t>
  </si>
  <si>
    <t>Level 7 Inward Shed Slab RC 3</t>
  </si>
  <si>
    <t>Level 7 Inward Shed Slab RC 4</t>
  </si>
  <si>
    <t>Level 7 Inward Shed Slab RC 5</t>
  </si>
  <si>
    <t>Level 7 Inward Shed Slab RC 6</t>
  </si>
  <si>
    <t>Level 7 Inward Shed Slab RC 7</t>
  </si>
  <si>
    <t>Level 7 Inward Shed Slab RC 8</t>
  </si>
  <si>
    <t>Level 7 Inward Shed Slab RC 9</t>
  </si>
  <si>
    <t>Level 8 Inward Shed Slab RC 1</t>
  </si>
  <si>
    <t>Level 8 Inward Shed Slab RC 2</t>
  </si>
  <si>
    <t>Level 8 Inward Shed Slab RC 3</t>
  </si>
  <si>
    <t>Level 8 Inward Shed Slab RC 4</t>
  </si>
  <si>
    <t>Level 8 Inward Shed Slab RC 5</t>
  </si>
  <si>
    <t>Level 8 Inward Shed Slab RC 6</t>
  </si>
  <si>
    <t>Level 8 Inward Shed Slab RC 7</t>
  </si>
  <si>
    <t>Level 8 Inward Shed Slab RC 8</t>
  </si>
  <si>
    <t>Level 8 Inward Shed Slab RC 9</t>
  </si>
  <si>
    <t>GFTop Shed Slab RC 1</t>
  </si>
  <si>
    <t>GFTop Shed Slab RC 2</t>
  </si>
  <si>
    <t>GFTop Shed Slab RC 3</t>
  </si>
  <si>
    <t>GFTop Shed Slab RC 4</t>
  </si>
  <si>
    <t>GFTop Shed Slab RC 5</t>
  </si>
  <si>
    <t>GFTop Shed Slab RC 6</t>
  </si>
  <si>
    <t>GFTop Shed Slab RC 7</t>
  </si>
  <si>
    <t>GFTop Shed Slab RC 8</t>
  </si>
  <si>
    <t>GFTop Shed Slab RC 9</t>
  </si>
  <si>
    <t>Level 1 Top Shed Slab RC 1</t>
  </si>
  <si>
    <t>Level 1 Top Shed Slab RC 2</t>
  </si>
  <si>
    <t>Level 1 Top Shed Slab RC 3</t>
  </si>
  <si>
    <t>Level 1 Top Shed Slab RC 4</t>
  </si>
  <si>
    <t>Level 1 Top Shed Slab RC 5</t>
  </si>
  <si>
    <t>Level 1 Top Shed Slab RC 6</t>
  </si>
  <si>
    <t>Level 1 Top Shed Slab RC 7</t>
  </si>
  <si>
    <t>Level 1 Top Shed Slab RC 8</t>
  </si>
  <si>
    <t>Level 1 Top Shed Slab RC 9</t>
  </si>
  <si>
    <t>Level 2 Top Shed Slab RC 1</t>
  </si>
  <si>
    <t>Level 2 Top Shed Slab RC 2</t>
  </si>
  <si>
    <t>Level 2 Top Shed Slab RC 3</t>
  </si>
  <si>
    <t>Level 2 Top Shed Slab RC 4</t>
  </si>
  <si>
    <t>Level 2 Top Shed Slab RC 5</t>
  </si>
  <si>
    <t>Level 2 Top Shed Slab RC 6</t>
  </si>
  <si>
    <t>Level 2 Top Shed Slab RC 7</t>
  </si>
  <si>
    <t>Level 2 Top Shed Slab RC 8</t>
  </si>
  <si>
    <t>Level 2 Top Shed Slab RC 9</t>
  </si>
  <si>
    <t>Level 3 Top Shed Slab RC 1</t>
  </si>
  <si>
    <t>Level 3 Top Shed Slab RC 2</t>
  </si>
  <si>
    <t>Level 3 Top Shed Slab RC 3</t>
  </si>
  <si>
    <t>Level 3 Top Shed Slab RC 4</t>
  </si>
  <si>
    <t>Level 3 Top Shed Slab RC 5</t>
  </si>
  <si>
    <t>Level 3 Top Shed Slab RC 6</t>
  </si>
  <si>
    <t>Level 3 Top Shed Slab RC 7</t>
  </si>
  <si>
    <t>Level 3 Top Shed Slab RC 8</t>
  </si>
  <si>
    <t>Level 3 Top Shed Slab RC 9</t>
  </si>
  <si>
    <t>Level 4 Top Shed Slab RC 1</t>
  </si>
  <si>
    <t>Level 4 Top Shed Slab RC 2</t>
  </si>
  <si>
    <t>Level 4 Top Shed Slab RC 3</t>
  </si>
  <si>
    <t>Level 4 Top Shed Slab RC 4</t>
  </si>
  <si>
    <t>Level 4 Top Shed Slab RC 5</t>
  </si>
  <si>
    <t>Level 4 Top Shed Slab RC 6</t>
  </si>
  <si>
    <t>Level 4 Top Shed Slab RC 7</t>
  </si>
  <si>
    <t>Level 4 Top Shed Slab RC 8</t>
  </si>
  <si>
    <t>Level 4 Top Shed Slab RC 9</t>
  </si>
  <si>
    <t>Level 5 Top Shed Slab RC 1</t>
  </si>
  <si>
    <t>Level 5 Top Shed Slab RC 2</t>
  </si>
  <si>
    <t>Level 5 Top Shed Slab RC 3</t>
  </si>
  <si>
    <t>Level 5 Top Shed Slab RC 4</t>
  </si>
  <si>
    <t>Level 5 Top Shed Slab RC 5</t>
  </si>
  <si>
    <t>Level 5 Top Shed Slab RC 6</t>
  </si>
  <si>
    <t>Level 5 Top Shed Slab RC 7</t>
  </si>
  <si>
    <t>Level 5 Top Shed Slab RC 8</t>
  </si>
  <si>
    <t>Level 5 Top Shed Slab RC 9</t>
  </si>
  <si>
    <t>Level 6 Top Shed Slab RC 1</t>
  </si>
  <si>
    <t>Level 6 Top Shed Slab RC 2</t>
  </si>
  <si>
    <t>Level 6 Top Shed Slab RC 3</t>
  </si>
  <si>
    <t>Level 6 Top Shed Slab RC 4</t>
  </si>
  <si>
    <t>Level 6 Top Shed Slab RC 5</t>
  </si>
  <si>
    <t>Level 6 Top Shed Slab RC 6</t>
  </si>
  <si>
    <t>Level 6 Top Shed Slab RC 7</t>
  </si>
  <si>
    <t>Level 6 Top Shed Slab RC 8</t>
  </si>
  <si>
    <t>Level 6 Top Shed Slab RC 9</t>
  </si>
  <si>
    <t>Level 7 Top Shed Slab RC 1</t>
  </si>
  <si>
    <t>Level 7 Top Shed Slab RC 2</t>
  </si>
  <si>
    <t>Level 7 Top Shed Slab RC 3</t>
  </si>
  <si>
    <t>Level 7 Top Shed Slab RC 4</t>
  </si>
  <si>
    <t>Level 7 Top Shed Slab RC 5</t>
  </si>
  <si>
    <t>Level 7 Top Shed Slab RC 6</t>
  </si>
  <si>
    <t>Level 7 Top Shed Slab RC 7</t>
  </si>
  <si>
    <t>Level 7 Top Shed Slab RC 8</t>
  </si>
  <si>
    <t>Level 7 Top Shed Slab RC 9</t>
  </si>
  <si>
    <t>Level 8 Top Shed Slab RC 1</t>
  </si>
  <si>
    <t>Level 8 Top Shed Slab RC 2</t>
  </si>
  <si>
    <t>Level 8 Top Shed Slab RC 3</t>
  </si>
  <si>
    <t>Level 8 Top Shed Slab RC 4</t>
  </si>
  <si>
    <t>Level 8 Top Shed Slab RC 5</t>
  </si>
  <si>
    <t>Level 8 Top Shed Slab RC 6</t>
  </si>
  <si>
    <t>Level 8 Top Shed Slab RC 7</t>
  </si>
  <si>
    <t>Level 8 Top Shed Slab RC 8</t>
  </si>
  <si>
    <t>Level 8 Top Shed Slab RC 9</t>
  </si>
  <si>
    <t>GF Crown Building Slab RC 1</t>
  </si>
  <si>
    <t>GF Crown Building Slab RC 2</t>
  </si>
  <si>
    <t>GF Crown Building Slab RC 3</t>
  </si>
  <si>
    <t>GF Crown Building Slab RC 4</t>
  </si>
  <si>
    <t>GF Crown Building Slab RC 5</t>
  </si>
  <si>
    <t>GF Crown Building Slab RC 6</t>
  </si>
  <si>
    <t>GF Crown Building Slab RC 7</t>
  </si>
  <si>
    <t>GF Crown Building Slab RC 8</t>
  </si>
  <si>
    <t>GF Crown Building Slab RC 9</t>
  </si>
  <si>
    <t>Level 1 Crown Building Slab RC 1</t>
  </si>
  <si>
    <t>Level 1 Crown Building Slab RC 2</t>
  </si>
  <si>
    <t>Level 1 Crown Building Slab RC 3</t>
  </si>
  <si>
    <t>Level 1 Crown Building Slab RC 4</t>
  </si>
  <si>
    <t>Level 1 Crown Building Slab RC 5</t>
  </si>
  <si>
    <t>Level 1 Crown Building Slab RC 6</t>
  </si>
  <si>
    <t>Level 1 Crown Building Slab RC 7</t>
  </si>
  <si>
    <t>Level 1 Crown Building Slab RC 8</t>
  </si>
  <si>
    <t>Level 1 Crown Building Slab RC 9</t>
  </si>
  <si>
    <t>Level 2 Crown Building Slab RC 1</t>
  </si>
  <si>
    <t>Level 2 Crown Building Slab RC 2</t>
  </si>
  <si>
    <t>Level 2 Crown Building Slab RC 3</t>
  </si>
  <si>
    <t>Level 2 Crown Building Slab RC 4</t>
  </si>
  <si>
    <t>Level 2 Crown Building Slab RC 5</t>
  </si>
  <si>
    <t>Level 2 Crown Building Slab RC 6</t>
  </si>
  <si>
    <t>Level 2 Crown Building Slab RC 7</t>
  </si>
  <si>
    <t>Level 2 Crown Building Slab RC 8</t>
  </si>
  <si>
    <t>Level 2 Crown Building Slab RC 9</t>
  </si>
  <si>
    <t>Level 3 Crown Building Slab RC 1</t>
  </si>
  <si>
    <t>Level 3 Crown Building Slab RC 2</t>
  </si>
  <si>
    <t>Level 3 Crown Building Slab RC 3</t>
  </si>
  <si>
    <t>Level 3 Crown Building Slab RC 4</t>
  </si>
  <si>
    <t>Level 3 Crown Building Slab RC 5</t>
  </si>
  <si>
    <t>Level 3 Crown Building Slab RC 6</t>
  </si>
  <si>
    <t>Level 3 Crown Building Slab RC 7</t>
  </si>
  <si>
    <t>Level 3 Crown Building Slab RC 8</t>
  </si>
  <si>
    <t>Level 3 Crown Building Slab RC 9</t>
  </si>
  <si>
    <t>Level 4 Crown Building Slab RC 1</t>
  </si>
  <si>
    <t>Level 4 Crown Building Slab RC 2</t>
  </si>
  <si>
    <t>Level 4 Crown Building Slab RC 3</t>
  </si>
  <si>
    <t>Level 4 Crown Building Slab RC 4</t>
  </si>
  <si>
    <t>Level 4 Crown Building Slab RC 5</t>
  </si>
  <si>
    <t>Level 4 Crown Building Slab RC 6</t>
  </si>
  <si>
    <t>Level 4 Crown Building Slab RC 7</t>
  </si>
  <si>
    <t>Level 4 Crown Building Slab RC 8</t>
  </si>
  <si>
    <t>Level 4 Crown Building Slab RC 9</t>
  </si>
  <si>
    <t>Level 5 Crown Building Slab RC 1</t>
  </si>
  <si>
    <t>Level 5 Crown Building Slab RC 2</t>
  </si>
  <si>
    <t>Level 5 Crown Building Slab RC 3</t>
  </si>
  <si>
    <t>Level 5 Crown Building Slab RC 4</t>
  </si>
  <si>
    <t>Level 5 Crown Building Slab RC 5</t>
  </si>
  <si>
    <t>Level 5 Crown Building Slab RC 6</t>
  </si>
  <si>
    <t>Level 5 Crown Building Slab RC 7</t>
  </si>
  <si>
    <t>Level 5 Crown Building Slab RC 8</t>
  </si>
  <si>
    <t>Level 5 Crown Building Slab RC 9</t>
  </si>
  <si>
    <t>Level 6 Crown Building Slab RC 1</t>
  </si>
  <si>
    <t>Level 6 Crown Building Slab RC 2</t>
  </si>
  <si>
    <t>Level 6 Crown Building Slab RC 3</t>
  </si>
  <si>
    <t>Level 6 Crown Building Slab RC 4</t>
  </si>
  <si>
    <t>Level 6 Crown Building Slab RC 5</t>
  </si>
  <si>
    <t>Level 6 Crown Building Slab RC 6</t>
  </si>
  <si>
    <t>Level 6 Crown Building Slab RC 7</t>
  </si>
  <si>
    <t>Level 6 Crown Building Slab RC 8</t>
  </si>
  <si>
    <t>Level 6 Crown Building Slab RC 9</t>
  </si>
  <si>
    <t>Level 7 Crown Building Slab RC 1</t>
  </si>
  <si>
    <t>Level 7 Crown Building Slab RC 2</t>
  </si>
  <si>
    <t>Level 7 Crown Building Slab RC 3</t>
  </si>
  <si>
    <t>Level 7 Crown Building Slab RC 4</t>
  </si>
  <si>
    <t>Level 7 Crown Building Slab RC 5</t>
  </si>
  <si>
    <t>Level 7 Crown Building Slab RC 6</t>
  </si>
  <si>
    <t>Level 7 Crown Building Slab RC 7</t>
  </si>
  <si>
    <t>Level 7 Crown Building Slab RC 8</t>
  </si>
  <si>
    <t>Level 7 Crown Building Slab RC 9</t>
  </si>
  <si>
    <t>Level 8 Crown Building Slab RC 1</t>
  </si>
  <si>
    <t>Level 8 Crown Building Slab RC 2</t>
  </si>
  <si>
    <t>Level 8 Crown Building Slab RC 3</t>
  </si>
  <si>
    <t>Level 8 Crown Building Slab RC 4</t>
  </si>
  <si>
    <t>Level 8 Crown Building Slab RC 5</t>
  </si>
  <si>
    <t>Level 8 Crown Building Slab RC 6</t>
  </si>
  <si>
    <t>Level 8 Crown Building Slab RC 7</t>
  </si>
  <si>
    <t>Level 8 Crown Building Slab RC 8</t>
  </si>
  <si>
    <t>Level 8 Crown Building Slab RC 9</t>
  </si>
  <si>
    <t>GF The Great Western Building Slab RC 1</t>
  </si>
  <si>
    <t>GF The Great Western Building Slab RC 2</t>
  </si>
  <si>
    <t>GF The Great Western Building Slab RC 3</t>
  </si>
  <si>
    <t>GF The Great Western Building Slab RC 4</t>
  </si>
  <si>
    <t>GF The Great Western Building Slab RC 5</t>
  </si>
  <si>
    <t>GF The Great Western Building Slab RC 6</t>
  </si>
  <si>
    <t>GF The Great Western Building Slab RC 7</t>
  </si>
  <si>
    <t>GF The Great Western Building Slab RC 8</t>
  </si>
  <si>
    <t>GF The Great Western Building Slab RC 9</t>
  </si>
  <si>
    <t>Level 1 The Great Western Building Slab RC 1</t>
  </si>
  <si>
    <t>Level 1 The Great Western Building Slab RC 2</t>
  </si>
  <si>
    <t>Level 1 The Great Western Building Slab RC 3</t>
  </si>
  <si>
    <t>Level 1 The Great Western Building Slab RC 4</t>
  </si>
  <si>
    <t>Level 1 The Great Western Building Slab RC 5</t>
  </si>
  <si>
    <t>Level 1 The Great Western Building Slab RC 6</t>
  </si>
  <si>
    <t>Level 1 The Great Western Building Slab RC 7</t>
  </si>
  <si>
    <t>Level 1 The Great Western Building Slab RC 8</t>
  </si>
  <si>
    <t>Level 1 The Great Western Building Slab RC 9</t>
  </si>
  <si>
    <t>Level 2 The Great Western Building Slab RC 1</t>
  </si>
  <si>
    <t>Level 2 The Great Western Building Slab RC 2</t>
  </si>
  <si>
    <t>Level 2 The Great Western Building Slab RC 3</t>
  </si>
  <si>
    <t>Level 2 The Great Western Building Slab RC 4</t>
  </si>
  <si>
    <t>Level 2 The Great Western Building Slab RC 5</t>
  </si>
  <si>
    <t>Level 2 The Great Western Building Slab RC 6</t>
  </si>
  <si>
    <t>Level 2 The Great Western Building Slab RC 7</t>
  </si>
  <si>
    <t>Level 2 The Great Western Building Slab RC 8</t>
  </si>
  <si>
    <t>Level 2 The Great Western Building Slab RC 9</t>
  </si>
  <si>
    <t>Level 3 The Great Western Building Slab RC 1</t>
  </si>
  <si>
    <t>Level 3 The Great Western Building Slab RC 2</t>
  </si>
  <si>
    <t>Level 3 The Great Western Building Slab RC 3</t>
  </si>
  <si>
    <t>Level 3 The Great Western Building Slab RC 4</t>
  </si>
  <si>
    <t>Level 3 The Great Western Building Slab RC 5</t>
  </si>
  <si>
    <t>Level 3 The Great Western Building Slab RC 6</t>
  </si>
  <si>
    <t>Level 3 The Great Western Building Slab RC 7</t>
  </si>
  <si>
    <t>Level 3 The Great Western Building Slab RC 8</t>
  </si>
  <si>
    <t>Level 3 The Great Western Building Slab RC 9</t>
  </si>
  <si>
    <t>Level 4 The Great Western Building Slab RC 1</t>
  </si>
  <si>
    <t>Level 4 The Great Western Building Slab RC 2</t>
  </si>
  <si>
    <t>Level 4 The Great Western Building Slab RC 3</t>
  </si>
  <si>
    <t>Level 4 The Great Western Building Slab RC 4</t>
  </si>
  <si>
    <t>Level 4 The Great Western Building Slab RC 5</t>
  </si>
  <si>
    <t>Level 4 The Great Western Building Slab RC 6</t>
  </si>
  <si>
    <t>Level 4 The Great Western Building Slab RC 7</t>
  </si>
  <si>
    <t>Level 4 The Great Western Building Slab RC 8</t>
  </si>
  <si>
    <t>Level 4 The Great Western Building Slab RC 9</t>
  </si>
  <si>
    <t>Level 5 The Great Western Building Slab RC 1</t>
  </si>
  <si>
    <t>Level 5 The Great Western Building Slab RC 2</t>
  </si>
  <si>
    <t>Level 5 The Great Western Building Slab RC 3</t>
  </si>
  <si>
    <t>Level 5 The Great Western Building Slab RC 4</t>
  </si>
  <si>
    <t>Level 5 The Great Western Building Slab RC 5</t>
  </si>
  <si>
    <t>Level 5 The Great Western Building Slab RC 6</t>
  </si>
  <si>
    <t>Level 5 The Great Western Building Slab RC 7</t>
  </si>
  <si>
    <t>Level 5 The Great Western Building Slab RC 8</t>
  </si>
  <si>
    <t>Level 5 The Great Western Building Slab RC 9</t>
  </si>
  <si>
    <t>Level 6 The Great Western Building Slab RC 1</t>
  </si>
  <si>
    <t>Level 6 The Great Western Building Slab RC 2</t>
  </si>
  <si>
    <t>Level 6 The Great Western Building Slab RC 3</t>
  </si>
  <si>
    <t>Level 6 The Great Western Building Slab RC 4</t>
  </si>
  <si>
    <t>Level 6 The Great Western Building Slab RC 5</t>
  </si>
  <si>
    <t>Level 6 The Great Western Building Slab RC 6</t>
  </si>
  <si>
    <t>Level 6 The Great Western Building Slab RC 7</t>
  </si>
  <si>
    <t>Level 6 The Great Western Building Slab RC 8</t>
  </si>
  <si>
    <t>Level 6 The Great Western Building Slab RC 9</t>
  </si>
  <si>
    <t>Level 7 The Great Western Building Slab RC 1</t>
  </si>
  <si>
    <t>Level 7 The Great Western Building Slab RC 2</t>
  </si>
  <si>
    <t>Level 7 The Great Western Building Slab RC 3</t>
  </si>
  <si>
    <t>Level 7 The Great Western Building Slab RC 4</t>
  </si>
  <si>
    <t>Level 7 The Great Western Building Slab RC 5</t>
  </si>
  <si>
    <t>Level 7 The Great Western Building Slab RC 6</t>
  </si>
  <si>
    <t>Level 7 The Great Western Building Slab RC 7</t>
  </si>
  <si>
    <t>Level 7 The Great Western Building Slab RC 8</t>
  </si>
  <si>
    <t>Level 7 The Great Western Building Slab RC 9</t>
  </si>
  <si>
    <t>Level 8 The Great Western Building Slab RC 1</t>
  </si>
  <si>
    <t>Level 8 The Great Western Building Slab RC 2</t>
  </si>
  <si>
    <t>Level 8 The Great Western Building Slab RC 3</t>
  </si>
  <si>
    <t>Level 8 The Great Western Building Slab RC 4</t>
  </si>
  <si>
    <t>Level 8 The Great Western Building Slab RC 5</t>
  </si>
  <si>
    <t>Level 8 The Great Western Building Slab RC 6</t>
  </si>
  <si>
    <t>Level 8 The Great Western Building Slab RC 7</t>
  </si>
  <si>
    <t>Level 8 The Great Western Building Slab RC 8</t>
  </si>
  <si>
    <t>Level 8 The Great Western Building Slab RC 9</t>
  </si>
  <si>
    <t>GF Clock Building Slab RC 1</t>
  </si>
  <si>
    <t>GF Clock Building Slab RC 2</t>
  </si>
  <si>
    <t>GF Clock Building Slab RC 3</t>
  </si>
  <si>
    <t>GF Clock Building Slab RC 4</t>
  </si>
  <si>
    <t>GF Clock Building Slab RC 5</t>
  </si>
  <si>
    <t>GF Clock Building Slab RC 6</t>
  </si>
  <si>
    <t>GF Clock Building Slab RC 7</t>
  </si>
  <si>
    <t>GF Clock Building Slab RC 8</t>
  </si>
  <si>
    <t>GF Clock Building Slab RC 9</t>
  </si>
  <si>
    <t>Level 1 Clock Building Slab RC 1</t>
  </si>
  <si>
    <t>Level 1 Clock Building Slab RC 2</t>
  </si>
  <si>
    <t>Level 1 Clock Building Slab RC 3</t>
  </si>
  <si>
    <t>Level 1 Clock Building Slab RC 4</t>
  </si>
  <si>
    <t>Level 1 Clock Building Slab RC 5</t>
  </si>
  <si>
    <t>Level 1 Clock Building Slab RC 6</t>
  </si>
  <si>
    <t>Level 1 Clock Building Slab RC 7</t>
  </si>
  <si>
    <t>Level 1 Clock Building Slab RC 8</t>
  </si>
  <si>
    <t>Level 1 Clock Building Slab RC 9</t>
  </si>
  <si>
    <t>Level 2 Clock Building Slab RC 1</t>
  </si>
  <si>
    <t>Level 2 Clock Building Slab RC 2</t>
  </si>
  <si>
    <t>Level 2 Clock Building Slab RC 3</t>
  </si>
  <si>
    <t>Level 2 Clock Building Slab RC 4</t>
  </si>
  <si>
    <t>Level 2 Clock Building Slab RC 5</t>
  </si>
  <si>
    <t>Level 2 Clock Building Slab RC 6</t>
  </si>
  <si>
    <t>Level 2 Clock Building Slab RC 7</t>
  </si>
  <si>
    <t>Level 2 Clock Building Slab RC 8</t>
  </si>
  <si>
    <t>Level 2 Clock Building Slab RC 9</t>
  </si>
  <si>
    <t>Level 3 Clock Building Slab RC 1</t>
  </si>
  <si>
    <t>Level 3 Clock Building Slab RC 2</t>
  </si>
  <si>
    <t>Level 3 Clock Building Slab RC 3</t>
  </si>
  <si>
    <t>Level 3 Clock Building Slab RC 4</t>
  </si>
  <si>
    <t>Level 3 Clock Building Slab RC 5</t>
  </si>
  <si>
    <t>Level 3 Clock Building Slab RC 6</t>
  </si>
  <si>
    <t>Level 3 Clock Building Slab RC 7</t>
  </si>
  <si>
    <t>Level 3 Clock Building Slab RC 8</t>
  </si>
  <si>
    <t>Level 3 Clock Building Slab RC 9</t>
  </si>
  <si>
    <t>Level 4 Clock Building Slab RC 1</t>
  </si>
  <si>
    <t>Level 4 Clock Building Slab RC 2</t>
  </si>
  <si>
    <t>Level 4 Clock Building Slab RC 3</t>
  </si>
  <si>
    <t>Level 4 Clock Building Slab RC 4</t>
  </si>
  <si>
    <t>Level 4 Clock Building Slab RC 5</t>
  </si>
  <si>
    <t>Level 4 Clock Building Slab RC 6</t>
  </si>
  <si>
    <t>Level 4 Clock Building Slab RC 7</t>
  </si>
  <si>
    <t>Level 4 Clock Building Slab RC 8</t>
  </si>
  <si>
    <t>Level 4 Clock Building Slab RC 9</t>
  </si>
  <si>
    <t>Level 5 Clock Building Slab RC 1</t>
  </si>
  <si>
    <t>Level 5 Clock Building Slab RC 2</t>
  </si>
  <si>
    <t>Level 5 Clock Building Slab RC 3</t>
  </si>
  <si>
    <t>Level 5 Clock Building Slab RC 4</t>
  </si>
  <si>
    <t>Level 5 Clock Building Slab RC 5</t>
  </si>
  <si>
    <t>Level 5 Clock Building Slab RC 6</t>
  </si>
  <si>
    <t>Level 5 Clock Building Slab RC 7</t>
  </si>
  <si>
    <t>Level 5 Clock Building Slab RC 8</t>
  </si>
  <si>
    <t>Level 5 Clock Building Slab RC 9</t>
  </si>
  <si>
    <t>Level 6 Clock Building Slab RC 1</t>
  </si>
  <si>
    <t>Level 6 Clock Building Slab RC 2</t>
  </si>
  <si>
    <t>Level 6 Clock Building Slab RC 3</t>
  </si>
  <si>
    <t>Level 6 Clock Building Slab RC 4</t>
  </si>
  <si>
    <t>Level 6 Clock Building Slab RC 5</t>
  </si>
  <si>
    <t>Level 6 Clock Building Slab RC 6</t>
  </si>
  <si>
    <t>Level 6 Clock Building Slab RC 7</t>
  </si>
  <si>
    <t>Level 6 Clock Building Slab RC 8</t>
  </si>
  <si>
    <t>Level 6 Clock Building Slab RC 9</t>
  </si>
  <si>
    <t>Level 7 Clock Building Slab RC 1</t>
  </si>
  <si>
    <t>Level 7 Clock Building Slab RC 2</t>
  </si>
  <si>
    <t>Level 7 Clock Building Slab RC 3</t>
  </si>
  <si>
    <t>Level 7 Clock Building Slab RC 4</t>
  </si>
  <si>
    <t>Level 7 Clock Building Slab RC 5</t>
  </si>
  <si>
    <t>Level 7 Clock Building Slab RC 6</t>
  </si>
  <si>
    <t>Level 7 Clock Building Slab RC 7</t>
  </si>
  <si>
    <t>Level 7 Clock Building Slab RC 8</t>
  </si>
  <si>
    <t>Level 7 Clock Building Slab RC 9</t>
  </si>
  <si>
    <t>Level 8 Clock Building Slab RC 1</t>
  </si>
  <si>
    <t>Level 8 Clock Building Slab RC 2</t>
  </si>
  <si>
    <t>Level 8 Clock Building Slab RC 3</t>
  </si>
  <si>
    <t>Level 8 Clock Building Slab RC 4</t>
  </si>
  <si>
    <t>Level 8 Clock Building Slab RC 5</t>
  </si>
  <si>
    <t>Level 8 Clock Building Slab RC 6</t>
  </si>
  <si>
    <t>Level 8 Clock Building Slab RC 7</t>
  </si>
  <si>
    <t>Level 8 Clock Building Slab RC 8</t>
  </si>
  <si>
    <t>Level 8 Clock Building Slab RC 9</t>
  </si>
  <si>
    <t>GF Shunters Yard Building Slab RC 1</t>
  </si>
  <si>
    <t>GF Shunters Yard Building Slab RC 2</t>
  </si>
  <si>
    <t>GF Shunters Yard Building Slab RC 3</t>
  </si>
  <si>
    <t>GF Shunters Yard Building Slab RC 4</t>
  </si>
  <si>
    <t>GF Shunters Yard Building Slab RC 5</t>
  </si>
  <si>
    <t>GF Shunters Yard Building Slab RC 6</t>
  </si>
  <si>
    <t>GF Shunters Yard Building Slab RC 7</t>
  </si>
  <si>
    <t>GF Shunters Yard Building Slab RC 8</t>
  </si>
  <si>
    <t>GF Shunters Yard Building Slab RC 9</t>
  </si>
  <si>
    <t>Level 1 Shunters Yard Building Slab RC 1</t>
  </si>
  <si>
    <t>Level 1 Shunters Yard Building Slab RC 2</t>
  </si>
  <si>
    <t>Level 1 Shunters Yard Building Slab RC 3</t>
  </si>
  <si>
    <t>Level 1 Shunters Yard Building Slab RC 4</t>
  </si>
  <si>
    <t>Level 1 Shunters Yard Building Slab RC 5</t>
  </si>
  <si>
    <t>Level 1 Shunters Yard Building Slab RC 6</t>
  </si>
  <si>
    <t>Level 1 Shunters Yard Building Slab RC 7</t>
  </si>
  <si>
    <t>Level 1 Shunters Yard Building Slab RC 8</t>
  </si>
  <si>
    <t>Level 1 Shunters Yard Building Slab RC 9</t>
  </si>
  <si>
    <t>Level 2 Shunters Yard Building Slab RC 1</t>
  </si>
  <si>
    <t>Level 2 Shunters Yard Building Slab RC 2</t>
  </si>
  <si>
    <t>Level 2 Shunters Yard Building Slab RC 3</t>
  </si>
  <si>
    <t>Level 2 Shunters Yard Building Slab RC 4</t>
  </si>
  <si>
    <t>Level 2 Shunters Yard Building Slab RC 5</t>
  </si>
  <si>
    <t>Level 2 Shunters Yard Building Slab RC 6</t>
  </si>
  <si>
    <t>Level 2 Shunters Yard Building Slab RC 7</t>
  </si>
  <si>
    <t>Level 2 Shunters Yard Building Slab RC 8</t>
  </si>
  <si>
    <t>Level 2 Shunters Yard Building Slab RC 9</t>
  </si>
  <si>
    <t>Level 3 Shunters Yard Building Slab RC 1</t>
  </si>
  <si>
    <t>Level 3 Shunters Yard Building Slab RC 2</t>
  </si>
  <si>
    <t>Level 3 Shunters Yard Building Slab RC 3</t>
  </si>
  <si>
    <t>Level 3 Shunters Yard Building Slab RC 4</t>
  </si>
  <si>
    <t>Level 3 Shunters Yard Building Slab RC 5</t>
  </si>
  <si>
    <t>Level 3 Shunters Yard Building Slab RC 6</t>
  </si>
  <si>
    <t>Level 3 Shunters Yard Building Slab RC 7</t>
  </si>
  <si>
    <t>Level 3 Shunters Yard Building Slab RC 8</t>
  </si>
  <si>
    <t>Level 3 Shunters Yard Building Slab RC 9</t>
  </si>
  <si>
    <t>Level 4 Shunters Yard Building Slab RC 1</t>
  </si>
  <si>
    <t>Level 4 Shunters Yard Building Slab RC 2</t>
  </si>
  <si>
    <t>Level 4 Shunters Yard Building Slab RC 3</t>
  </si>
  <si>
    <t>Level 4 Shunters Yard Building Slab RC 4</t>
  </si>
  <si>
    <t>Level 4 Shunters Yard Building Slab RC 5</t>
  </si>
  <si>
    <t>Level 4 Shunters Yard Building Slab RC 6</t>
  </si>
  <si>
    <t>Level 4 Shunters Yard Building Slab RC 7</t>
  </si>
  <si>
    <t>Level 4 Shunters Yard Building Slab RC 8</t>
  </si>
  <si>
    <t>Level 4 Shunters Yard Building Slab RC 9</t>
  </si>
  <si>
    <t>Level 5 Shunters Yard Building Slab RC 1</t>
  </si>
  <si>
    <t>Level 5 Shunters Yard Building Slab RC 2</t>
  </si>
  <si>
    <t>Level 5 Shunters Yard Building Slab RC 3</t>
  </si>
  <si>
    <t>Level 5 Shunters Yard Building Slab RC 4</t>
  </si>
  <si>
    <t>Level 5 Shunters Yard Building Slab RC 5</t>
  </si>
  <si>
    <t>Level 5 Shunters Yard Building Slab RC 6</t>
  </si>
  <si>
    <t>Level 5 Shunters Yard Building Slab RC 7</t>
  </si>
  <si>
    <t>Level 5 Shunters Yard Building Slab RC 8</t>
  </si>
  <si>
    <t>Level 5 Shunters Yard Building Slab RC 9</t>
  </si>
  <si>
    <t>Level 6 Shunters Yard Building Slab RC 1</t>
  </si>
  <si>
    <t>Level 6 Shunters Yard Building Slab RC 2</t>
  </si>
  <si>
    <t>Level 6 Shunters Yard Building Slab RC 3</t>
  </si>
  <si>
    <t>Level 6 Shunters Yard Building Slab RC 4</t>
  </si>
  <si>
    <t>Level 6 Shunters Yard Building Slab RC 5</t>
  </si>
  <si>
    <t>Level 6 Shunters Yard Building Slab RC 6</t>
  </si>
  <si>
    <t>Level 6 Shunters Yard Building Slab RC 7</t>
  </si>
  <si>
    <t>Level 6 Shunters Yard Building Slab RC 8</t>
  </si>
  <si>
    <t>Level 6 Shunters Yard Building Slab RC 9</t>
  </si>
  <si>
    <t>Level 7 Shunters Yard Building Slab RC 1</t>
  </si>
  <si>
    <t>Level 7 Shunters Yard Building Slab RC 2</t>
  </si>
  <si>
    <t>Level 7 Shunters Yard Building Slab RC 3</t>
  </si>
  <si>
    <t>Level 7 Shunters Yard Building Slab RC 4</t>
  </si>
  <si>
    <t>Level 7 Shunters Yard Building Slab RC 5</t>
  </si>
  <si>
    <t>Level 7 Shunters Yard Building Slab RC 6</t>
  </si>
  <si>
    <t>Level 7 Shunters Yard Building Slab RC 7</t>
  </si>
  <si>
    <t>Level 7 Shunters Yard Building Slab RC 8</t>
  </si>
  <si>
    <t>Level 7 Shunters Yard Building Slab RC 9</t>
  </si>
  <si>
    <t>Level 8 Shunters Yard Building Slab RC 1</t>
  </si>
  <si>
    <t>Level 8 Shunters Yard Building Slab RC 2</t>
  </si>
  <si>
    <t>Level 8 Shunters Yard Building Slab RC 3</t>
  </si>
  <si>
    <t>Level 8 Shunters Yard Building Slab RC 4</t>
  </si>
  <si>
    <t>Level 8 Shunters Yard Building Slab RC 5</t>
  </si>
  <si>
    <t>Level 8 Shunters Yard Building Slab RC 6</t>
  </si>
  <si>
    <t>Level 8 Shunters Yard Building Slab RC 7</t>
  </si>
  <si>
    <t>Level 8 Shunters Yard Building Slab RC 8</t>
  </si>
  <si>
    <t>Level 8 Shunters Yard Building Slab RC 9</t>
  </si>
  <si>
    <t>GF Top Shed</t>
  </si>
  <si>
    <t>00401</t>
  </si>
  <si>
    <t>Ground Investigation Borehole Locations</t>
  </si>
  <si>
    <t>00</t>
  </si>
  <si>
    <t>07</t>
  </si>
  <si>
    <t>08</t>
  </si>
  <si>
    <t>01</t>
  </si>
  <si>
    <t>02</t>
  </si>
  <si>
    <t>04</t>
  </si>
  <si>
    <t>06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</si>
  <si>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</si>
  <si>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</si>
  <si>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</si>
  <si>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</si>
  <si>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</si>
  <si>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</si>
  <si>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</si>
  <si>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</si>
  <si>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</si>
  <si>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</si>
  <si>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</si>
  <si>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</si>
  <si>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</si>
  <si>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</si>
  <si>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</si>
  <si>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</si>
  <si>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</si>
  <si>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Sheets Export to Issue</t>
  </si>
  <si>
    <t>wt</t>
  </si>
  <si>
    <t>Current Revision</t>
  </si>
  <si>
    <t>Drawing Status</t>
  </si>
  <si>
    <t>Sheet Issue Date</t>
  </si>
  <si>
    <t>Size</t>
  </si>
  <si>
    <t>Sheet Name</t>
  </si>
  <si>
    <t>Sheet Name Line 2</t>
  </si>
  <si>
    <t>DrgNo-Project</t>
  </si>
  <si>
    <t>DrgNo-Origin</t>
  </si>
  <si>
    <t>DrgNo-Volume</t>
  </si>
  <si>
    <t>DrgNo-Location</t>
  </si>
  <si>
    <t>DrgNo-Role</t>
  </si>
  <si>
    <t>DrgNo-Type</t>
  </si>
  <si>
    <t>Title Line 1</t>
  </si>
  <si>
    <t>Title Line 2</t>
  </si>
  <si>
    <t>Title Line 3</t>
  </si>
  <si>
    <t>Title Line 4</t>
  </si>
  <si>
    <t>Project Info</t>
  </si>
  <si>
    <t>008487</t>
  </si>
  <si>
    <t>D2e</t>
  </si>
  <si>
    <t>XX</t>
  </si>
  <si>
    <t>S</t>
  </si>
  <si>
    <t>DR</t>
  </si>
  <si>
    <t>P1</t>
  </si>
  <si>
    <t>Information</t>
  </si>
  <si>
    <t>03/27/19</t>
  </si>
  <si>
    <t>A0</t>
  </si>
  <si>
    <t>Ground Investigation Ph2</t>
  </si>
  <si>
    <t>Borehole Locations</t>
  </si>
  <si>
    <t>Site Investigation</t>
  </si>
  <si>
    <t>Indicative Sample Locations</t>
  </si>
  <si>
    <t>Phase 2</t>
  </si>
  <si>
    <t>00402</t>
  </si>
  <si>
    <t>Ground Investigation Ph3</t>
  </si>
  <si>
    <t>Phase 3</t>
  </si>
  <si>
    <t>12011</t>
  </si>
  <si>
    <t>Level 1 The Round Yard</t>
  </si>
  <si>
    <t>General Arrangement</t>
  </si>
  <si>
    <t>RY</t>
  </si>
  <si>
    <t>03/14/19</t>
  </si>
  <si>
    <t>Unnamed</t>
  </si>
  <si>
    <t>12021</t>
  </si>
  <si>
    <t>Level 2 The Round Yard</t>
  </si>
  <si>
    <t>12031</t>
  </si>
  <si>
    <t>Level 3 The Round Yard</t>
  </si>
  <si>
    <t>03</t>
  </si>
  <si>
    <t>12041</t>
  </si>
  <si>
    <t>12051</t>
  </si>
  <si>
    <t>05</t>
  </si>
  <si>
    <t>12061</t>
  </si>
  <si>
    <t>12071</t>
  </si>
  <si>
    <t>12081</t>
  </si>
  <si>
    <t>13011</t>
  </si>
  <si>
    <t>IS</t>
  </si>
  <si>
    <t>13021</t>
  </si>
  <si>
    <t>13031</t>
  </si>
  <si>
    <t>13041</t>
  </si>
  <si>
    <t>13051</t>
  </si>
  <si>
    <t>13061</t>
  </si>
  <si>
    <t>13071</t>
  </si>
  <si>
    <t>13081</t>
  </si>
  <si>
    <t>14011</t>
  </si>
  <si>
    <t>TS</t>
  </si>
  <si>
    <t>14021</t>
  </si>
  <si>
    <t>14031</t>
  </si>
  <si>
    <t>14041</t>
  </si>
  <si>
    <t>14051</t>
  </si>
  <si>
    <t>14071</t>
  </si>
  <si>
    <t>14081</t>
  </si>
  <si>
    <t>15011</t>
  </si>
  <si>
    <t>AR</t>
  </si>
  <si>
    <t>15021</t>
  </si>
  <si>
    <t>15031</t>
  </si>
  <si>
    <t>15041</t>
  </si>
  <si>
    <t>15051</t>
  </si>
  <si>
    <t>15061</t>
  </si>
  <si>
    <t>15071</t>
  </si>
  <si>
    <t>15081</t>
  </si>
  <si>
    <t>16011</t>
  </si>
  <si>
    <t>02/18/19</t>
  </si>
  <si>
    <t>16021</t>
  </si>
  <si>
    <t>16031</t>
  </si>
  <si>
    <t>16041</t>
  </si>
  <si>
    <t>16051</t>
  </si>
  <si>
    <t>16061</t>
  </si>
  <si>
    <t>16071</t>
  </si>
  <si>
    <t>16081</t>
  </si>
  <si>
    <t>17011</t>
  </si>
  <si>
    <t>17021</t>
  </si>
  <si>
    <t>17031</t>
  </si>
  <si>
    <t>17041</t>
  </si>
  <si>
    <t>17051</t>
  </si>
  <si>
    <t>17061</t>
  </si>
  <si>
    <t>17071</t>
  </si>
  <si>
    <t>17081</t>
  </si>
  <si>
    <t>18011</t>
  </si>
  <si>
    <t>SY</t>
  </si>
  <si>
    <t>18021</t>
  </si>
  <si>
    <t>18031</t>
  </si>
  <si>
    <t>18041</t>
  </si>
  <si>
    <t>18051</t>
  </si>
  <si>
    <t>18061</t>
  </si>
  <si>
    <t>18071</t>
  </si>
  <si>
    <t>18081</t>
  </si>
  <si>
    <t>99001</t>
  </si>
  <si>
    <t>01/25/19</t>
  </si>
  <si>
    <t>140631</t>
  </si>
  <si>
    <t>WIP</t>
  </si>
  <si>
    <t>ZZ</t>
  </si>
  <si>
    <t>LEVEL 1 Coordination</t>
  </si>
  <si>
    <t>LEVEL 3 Coordination</t>
  </si>
  <si>
    <t>LEVEL 5 Coordination</t>
  </si>
  <si>
    <t>LEVEL 0 Coordination</t>
  </si>
  <si>
    <t>S.1</t>
  </si>
  <si>
    <t>Sxxx</t>
  </si>
  <si>
    <t>01/30/19</t>
  </si>
  <si>
    <t>Grids S/O</t>
  </si>
  <si>
    <t>Sxxxx</t>
  </si>
  <si>
    <t>01/29/19</t>
  </si>
  <si>
    <t>A1</t>
  </si>
  <si>
    <t>Quantity Schedules</t>
  </si>
  <si>
    <t>zzzz1</t>
  </si>
  <si>
    <t>02/15/19</t>
  </si>
  <si>
    <t>Sheets planing</t>
  </si>
  <si>
    <t>comment</t>
  </si>
  <si>
    <t>Day</t>
  </si>
  <si>
    <t>Month</t>
  </si>
  <si>
    <t>Year</t>
  </si>
  <si>
    <t>Title</t>
  </si>
  <si>
    <t>dwg no</t>
  </si>
  <si>
    <t>last rev</t>
  </si>
  <si>
    <t>iss rev</t>
  </si>
  <si>
    <t>0000</t>
  </si>
  <si>
    <t>10</t>
  </si>
  <si>
    <t>Drawing Name</t>
  </si>
  <si>
    <t>Drawing Number</t>
  </si>
  <si>
    <t>Drawing Level</t>
  </si>
  <si>
    <t>Drawing Zone</t>
  </si>
  <si>
    <t>Final Drawing Number</t>
  </si>
  <si>
    <t>Overview</t>
  </si>
  <si>
    <t>000-099</t>
  </si>
  <si>
    <t>Boundary</t>
  </si>
  <si>
    <t>0</t>
  </si>
  <si>
    <t>100-</t>
  </si>
  <si>
    <t>200</t>
  </si>
  <si>
    <t>Enabling</t>
  </si>
  <si>
    <t>400</t>
  </si>
  <si>
    <t>600</t>
  </si>
  <si>
    <t>000</t>
  </si>
  <si>
    <t>Pile Caps</t>
  </si>
  <si>
    <t>Basement</t>
  </si>
  <si>
    <t>09</t>
  </si>
  <si>
    <t>General arangements</t>
  </si>
  <si>
    <t>1 0</t>
  </si>
  <si>
    <t>00  0</t>
  </si>
  <si>
    <t>Zone (Type)</t>
  </si>
  <si>
    <t>Floor (Level)</t>
  </si>
  <si>
    <t>Building (Volume)</t>
  </si>
  <si>
    <t>Content</t>
  </si>
  <si>
    <t>Vertical</t>
  </si>
  <si>
    <t>20</t>
  </si>
  <si>
    <t>Small Scale Section</t>
  </si>
  <si>
    <t>External Elevation</t>
  </si>
  <si>
    <t>Stability Structure</t>
  </si>
  <si>
    <t>300</t>
  </si>
  <si>
    <t>Stairs</t>
  </si>
  <si>
    <t>Detail Sections</t>
  </si>
  <si>
    <t>40</t>
  </si>
  <si>
    <t>Reinforcement Details</t>
  </si>
  <si>
    <t>5 0</t>
  </si>
  <si>
    <t>Loading</t>
  </si>
  <si>
    <t>Conceptual</t>
  </si>
  <si>
    <t>3D Views</t>
  </si>
  <si>
    <t>30</t>
  </si>
  <si>
    <t>Code</t>
  </si>
  <si>
    <t>Name</t>
  </si>
  <si>
    <t>Sitewide</t>
  </si>
  <si>
    <t>Podium</t>
  </si>
  <si>
    <t>Clock Building</t>
  </si>
  <si>
    <t>Shunters Yard Building</t>
  </si>
  <si>
    <t>Crown Building</t>
  </si>
  <si>
    <t>Top Shed</t>
  </si>
  <si>
    <t>Inward Shed</t>
  </si>
  <si>
    <t>Rounders Yard</t>
  </si>
  <si>
    <t>Great Western Building</t>
  </si>
  <si>
    <t>Plan</t>
  </si>
  <si>
    <t>Isometric / Perspective</t>
  </si>
  <si>
    <t>Volumes</t>
  </si>
  <si>
    <t>Model Mangement</t>
  </si>
  <si>
    <t>Boundaries</t>
  </si>
  <si>
    <t>Basement (99 downward)</t>
  </si>
  <si>
    <t>Vertical Projection</t>
  </si>
  <si>
    <t>View Type</t>
  </si>
  <si>
    <t>10000</t>
  </si>
  <si>
    <t>10010</t>
  </si>
  <si>
    <t>10020</t>
  </si>
  <si>
    <t>10030</t>
  </si>
  <si>
    <t>10040</t>
  </si>
  <si>
    <t>10050</t>
  </si>
  <si>
    <t>12001</t>
  </si>
  <si>
    <t>05/02/19</t>
  </si>
  <si>
    <t>Level 0 The Round Yard</t>
  </si>
  <si>
    <t>13001</t>
  </si>
  <si>
    <t>Level 0 Invard Shed</t>
  </si>
  <si>
    <t>14001</t>
  </si>
  <si>
    <t>Level 0 Top Shed</t>
  </si>
  <si>
    <t>15001</t>
  </si>
  <si>
    <t>Level 0 Crown Building</t>
  </si>
  <si>
    <t>16001</t>
  </si>
  <si>
    <t>Level 0 The Great Western Building</t>
  </si>
  <si>
    <t>17001</t>
  </si>
  <si>
    <t>Level 0 Clock Building</t>
  </si>
  <si>
    <t>18001</t>
  </si>
  <si>
    <t>Level 0 Shunters Yard Building</t>
  </si>
  <si>
    <t>20001</t>
  </si>
  <si>
    <t>Building Sections 1</t>
  </si>
  <si>
    <t>20002</t>
  </si>
  <si>
    <t>Building Sections 2</t>
  </si>
  <si>
    <t>20003</t>
  </si>
  <si>
    <t>Building Sections 3</t>
  </si>
  <si>
    <t>20004</t>
  </si>
  <si>
    <t>Building Sections 4</t>
  </si>
  <si>
    <t>LEVEL L2 GA</t>
  </si>
  <si>
    <t>LEVEL L1 GA</t>
  </si>
  <si>
    <t>LEVEL 0 GA</t>
  </si>
  <si>
    <t>LEVEL 1 GA</t>
  </si>
  <si>
    <t>LEVEL 2 GA</t>
  </si>
  <si>
    <t>LEVEL 3 GA</t>
  </si>
  <si>
    <t>LEVEL 4 GA</t>
  </si>
  <si>
    <t>09980</t>
  </si>
  <si>
    <t>09990</t>
  </si>
  <si>
    <t>14.05.19</t>
  </si>
  <si>
    <t>LEVEL L2 Coordination</t>
  </si>
  <si>
    <t>L2</t>
  </si>
  <si>
    <t>GA Details - Coordination</t>
  </si>
  <si>
    <t>LEVEL L1 Coordination</t>
  </si>
  <si>
    <t>L1</t>
  </si>
  <si>
    <t>Level 0</t>
  </si>
  <si>
    <t>Level 1</t>
  </si>
  <si>
    <t>LEVEL 2 Coordinatin</t>
  </si>
  <si>
    <t>Level 2</t>
  </si>
  <si>
    <t>Level 3</t>
  </si>
  <si>
    <t>LEVEL 4 Coordination</t>
  </si>
  <si>
    <t>Level 4</t>
  </si>
  <si>
    <t>Level 5</t>
  </si>
  <si>
    <t>Sections</t>
  </si>
  <si>
    <t>Sheet 1</t>
  </si>
  <si>
    <t>Sheet 2</t>
  </si>
  <si>
    <t>Sheet 3</t>
  </si>
  <si>
    <t>Sheet 4</t>
  </si>
  <si>
    <t>008487-D2e-XX-00-S-DR-10000_P1- LEVEL 0 Coordination.pdf</t>
  </si>
  <si>
    <t>88</t>
  </si>
  <si>
    <t>89</t>
  </si>
  <si>
    <t>10060</t>
  </si>
  <si>
    <t>LEVEL 5 GA</t>
  </si>
  <si>
    <t>P2</t>
  </si>
  <si>
    <t>P3</t>
  </si>
  <si>
    <t>LEVEL 6 (RF) GA</t>
  </si>
  <si>
    <t>.pdf</t>
  </si>
  <si>
    <t xml:space="preserve">GF 2 The </t>
  </si>
  <si>
    <t>P4</t>
  </si>
  <si>
    <t>E</t>
  </si>
  <si>
    <t>00403</t>
  </si>
  <si>
    <t>21.06.19</t>
  </si>
  <si>
    <t>IP11 to IP13</t>
  </si>
  <si>
    <t>Pitsford Street Boundary</t>
  </si>
  <si>
    <t>00404</t>
  </si>
  <si>
    <t>Internal</t>
  </si>
  <si>
    <t>25.06.19</t>
  </si>
  <si>
    <t>Sandstone sections location</t>
  </si>
  <si>
    <t>Sandstone</t>
  </si>
  <si>
    <t>Section Location Plan</t>
  </si>
  <si>
    <t>00405</t>
  </si>
  <si>
    <t>Sandstone Sections</t>
  </si>
  <si>
    <t>00847</t>
  </si>
  <si>
    <t>Sanstone</t>
  </si>
  <si>
    <t>00410</t>
  </si>
  <si>
    <t>06/25/19</t>
  </si>
  <si>
    <t>Bndy Wall Sections</t>
  </si>
  <si>
    <t>Stage 4</t>
  </si>
  <si>
    <t>Level L2 (Lower Ground 2)</t>
  </si>
  <si>
    <t>Level L1 (Lower Ground 1)</t>
  </si>
  <si>
    <t>LEVEL RF Coordination</t>
  </si>
  <si>
    <t>RF</t>
  </si>
  <si>
    <t>Level RF</t>
  </si>
  <si>
    <t>Stage 3</t>
  </si>
  <si>
    <t>20100</t>
  </si>
  <si>
    <t>Preliminary</t>
  </si>
  <si>
    <t>04.07.19</t>
  </si>
  <si>
    <t>Arcade Sections</t>
  </si>
  <si>
    <t>80098</t>
  </si>
  <si>
    <t>15.05.19</t>
  </si>
  <si>
    <t>3D Level L2</t>
  </si>
  <si>
    <t>3D View</t>
  </si>
  <si>
    <t>80099</t>
  </si>
  <si>
    <t>3D Level L1</t>
  </si>
  <si>
    <t>80100</t>
  </si>
  <si>
    <t>3D Level 0</t>
  </si>
  <si>
    <t>80101</t>
  </si>
  <si>
    <t>3D Level 1</t>
  </si>
  <si>
    <t>80102</t>
  </si>
  <si>
    <t>3D Level 2</t>
  </si>
  <si>
    <t>80103</t>
  </si>
  <si>
    <t>3D Level 3</t>
  </si>
  <si>
    <t>80104</t>
  </si>
  <si>
    <t>3D Level 4</t>
  </si>
  <si>
    <t>80105</t>
  </si>
  <si>
    <t>3D Level 5</t>
  </si>
  <si>
    <t>80106</t>
  </si>
  <si>
    <t>3D Level RF</t>
  </si>
  <si>
    <t>80200</t>
  </si>
  <si>
    <t>3D1 &amp; 3D2</t>
  </si>
  <si>
    <t>22</t>
  </si>
  <si>
    <t>18</t>
  </si>
  <si>
    <t>19</t>
  </si>
  <si>
    <t>25</t>
  </si>
  <si>
    <t>14</t>
  </si>
  <si>
    <t>.dwg</t>
  </si>
  <si>
    <t>.rvt</t>
  </si>
  <si>
    <t>P:\Projects 3201 – 3220\3212 - Pitsford Street Birmingham\3212-DRGS\Struct\Issdrg\2019 07 16 Issued For Coordination</t>
  </si>
  <si>
    <t>008487-D2e-XX-00-DR-S-10000 - P4 - LEVEL 0 Coordination.dwg</t>
  </si>
  <si>
    <t>008487-D2e-XX-00-DR-S-10000 - P4 - LEVEL 0 Coordination.pdf</t>
  </si>
  <si>
    <t>008487-D2e-XX-01-DR-S-10010 - P4 - LEVEL 1 Coordination.dwg</t>
  </si>
  <si>
    <t>008487-D2e-XX-01-DR-S-10010 - P4 - LEVEL 1 Coordination.pdf</t>
  </si>
  <si>
    <t>008487-D2e-XX-02-DR-S-10020 - P3 - LEVEL 2 Coordinatin.dwg</t>
  </si>
  <si>
    <t>008487-D2e-XX-02-DR-S-10020 - P3 - LEVEL 2 Coordinatin.pdf</t>
  </si>
  <si>
    <t>008487-D2e-XX-03-DR-S-10030 - P3 - LEVEL 3 Coordination.dwg</t>
  </si>
  <si>
    <t>008487-D2e-XX-03-DR-S-10030 - P3 - LEVEL 3 Coordination.pdf</t>
  </si>
  <si>
    <t>008487-D2e-XX-04-DR-S-10040 - P3 - LEVEL 4 Coordination.dwg</t>
  </si>
  <si>
    <t>008487-D2e-XX-04-DR-S-10040 - P3 - LEVEL 4 Coordination.pdf</t>
  </si>
  <si>
    <t>008487-D2e-XX-05-DR-S-10050 - P3 - LEVEL 5 Coordination.dwg</t>
  </si>
  <si>
    <t>008487-D2e-XX-05-DR-S-10050 - P3 - LEVEL 5 Coordination.pdf</t>
  </si>
  <si>
    <t>008487-D2e-XX-06-DR-S-10060 - P4 - LEVEL RF Coordination.dwg</t>
  </si>
  <si>
    <t>008487-D2e-XX-06-DR-S-10060 - P4 - LEVEL RF Coordination.pdf</t>
  </si>
  <si>
    <t>008487-D2e-XX-L1-DR-S-09990 - P4 - LEVEL L1 Coordination.dwg</t>
  </si>
  <si>
    <t>008487-D2e-XX-L1-DR-S-09990 - P4 - LEVEL L1 Coordination.pdf</t>
  </si>
  <si>
    <t>008487-D2e-XX-L2-DR-S-09980 - P4 - LEVEL L2 Coordination.dwg</t>
  </si>
  <si>
    <t>008487-D2e-XX-L2-DR-S-09980 - P4 - LEVEL L2 Coordination.pdf</t>
  </si>
  <si>
    <t>008487-D2e-XX-ZZ-M3-S-3212-0001.0001.rvt</t>
  </si>
  <si>
    <t>.ifc</t>
  </si>
  <si>
    <t>008487-D2e-XX-ZZ-M3-S-3212-0001.ifc</t>
  </si>
  <si>
    <t>.log</t>
  </si>
  <si>
    <t>008487-D2e-XX-ZZ-M3-S-3212-0001.ifc.log</t>
  </si>
  <si>
    <t>.nwc</t>
  </si>
  <si>
    <t>008487-D2e-XX-ZZ-M3-S-3212-0001.nwc</t>
  </si>
  <si>
    <t>008487-D2e-XX-ZZ-M3-S-3212-0001.rvt</t>
  </si>
  <si>
    <t>3212-Hockley mills Issue sheet.pdf</t>
  </si>
  <si>
    <t>schema.log</t>
  </si>
  <si>
    <t>SME</t>
  </si>
  <si>
    <t>Not matched</t>
  </si>
  <si>
    <t>MIS</t>
  </si>
  <si>
    <t xml:space="preserve">Ground Investigation Borehole Locations </t>
  </si>
  <si>
    <t>Sheet List</t>
  </si>
  <si>
    <t xml:space="preserve">General Notes </t>
  </si>
  <si>
    <t>FAKE</t>
  </si>
  <si>
    <t>¬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</si>
  <si>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</si>
  <si>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</si>
  <si>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</si>
  <si>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</si>
  <si>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</si>
  <si>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</si>
  <si>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</si>
  <si>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</si>
  <si>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</si>
  <si>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</si>
  <si>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</si>
  <si>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</si>
  <si>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15</t>
  </si>
  <si>
    <t>16</t>
  </si>
  <si>
    <t>17</t>
  </si>
  <si>
    <t>21</t>
  </si>
  <si>
    <t>23</t>
  </si>
  <si>
    <t>24</t>
  </si>
  <si>
    <t>26</t>
  </si>
  <si>
    <t>27</t>
  </si>
  <si>
    <t>28</t>
  </si>
  <si>
    <t>29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</si>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</sst>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0000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24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4"/>
      <name val="Calibri"/>
      <family val="2"/>
      <scheme val="minor"/>
    </font>
    <font>
      <b/>
      <i/>
      <sz val="10"/>
      <name val="Arial"/>
      <family val="2"/>
    </font>
    <font>
      <sz val="8"/>
      <color theme="10"/>
      <name val="Calibri"/>
      <family val="2"/>
    </font>
    <font>
      <sz val="8"/>
      <name val="Arial"/>
      <family val="2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9" fillId="0" borderId="0"/>
    <xf numFmtId="0" fontId="1" fillId="0" borderId="0"/>
    <xf numFmtId="0" fontId="13" fillId="0" borderId="0" applyNumberFormat="0" applyFill="0" applyBorder="0" applyAlignment="0" applyProtection="0"/>
  </cellStyleXfs>
  <cellXfs count="99">
    <xf numFmtId="0" fontId="0" fillId="0" borderId="0" xfId="0"/>
    <xf numFmtId="0" fontId="2" fillId="0" borderId="0" xfId="0" applyFont="1"/>
    <xf numFmtId="0" fontId="2" fillId="0" borderId="1" xfId="0" applyFont="1" applyBorder="1"/>
    <xf numFmtId="49" fontId="5" fillId="0" borderId="3" xfId="0" applyNumberFormat="1" applyFont="1" applyBorder="1" applyAlignment="1">
      <alignment horizontal="center"/>
    </xf>
    <xf numFmtId="0" fontId="5" fillId="0" borderId="4" xfId="0" applyFont="1" applyBorder="1"/>
    <xf numFmtId="0" fontId="4" fillId="0" borderId="11" xfId="0" applyFont="1" applyBorder="1"/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2" fontId="5" fillId="0" borderId="4" xfId="0" applyNumberFormat="1" applyFont="1" applyBorder="1"/>
    <xf numFmtId="0" fontId="9" fillId="0" borderId="0" xfId="0" applyFont="1"/>
    <xf numFmtId="0" fontId="0" fillId="0" borderId="0" xfId="0" applyNumberFormat="1"/>
    <xf numFmtId="0" fontId="9" fillId="0" borderId="0" xfId="0" applyNumberFormat="1" applyFont="1"/>
    <xf numFmtId="0" fontId="0" fillId="0" borderId="0" xfId="0" applyFill="1"/>
    <xf numFmtId="0" fontId="9" fillId="0" borderId="0" xfId="0" applyFont="1" applyFill="1"/>
    <xf numFmtId="0" fontId="7" fillId="0" borderId="0" xfId="1" applyFont="1" applyFill="1" applyAlignment="1">
      <alignment vertical="center"/>
    </xf>
    <xf numFmtId="0" fontId="2" fillId="0" borderId="0" xfId="1" applyFont="1" applyFill="1"/>
    <xf numFmtId="0" fontId="8" fillId="0" borderId="9" xfId="1" applyFont="1" applyFill="1" applyBorder="1"/>
    <xf numFmtId="0" fontId="2" fillId="0" borderId="10" xfId="1" applyFont="1" applyFill="1" applyBorder="1"/>
    <xf numFmtId="0" fontId="2" fillId="0" borderId="1" xfId="1" applyFont="1" applyFill="1" applyBorder="1"/>
    <xf numFmtId="0" fontId="8" fillId="0" borderId="0" xfId="1" applyFont="1" applyFill="1"/>
    <xf numFmtId="0" fontId="5" fillId="0" borderId="7" xfId="1" applyFont="1" applyFill="1" applyBorder="1"/>
    <xf numFmtId="49" fontId="5" fillId="0" borderId="3" xfId="1" applyNumberFormat="1" applyFont="1" applyFill="1" applyBorder="1" applyAlignment="1">
      <alignment horizontal="center"/>
    </xf>
    <xf numFmtId="0" fontId="5" fillId="0" borderId="8" xfId="1" applyFont="1" applyFill="1" applyBorder="1"/>
    <xf numFmtId="0" fontId="6" fillId="0" borderId="4" xfId="1" applyFont="1" applyFill="1" applyBorder="1" applyAlignment="1">
      <alignment vertical="center"/>
    </xf>
    <xf numFmtId="0" fontId="6" fillId="0" borderId="0" xfId="1" applyFont="1" applyFill="1" applyAlignment="1">
      <alignment vertical="center"/>
    </xf>
    <xf numFmtId="0" fontId="5" fillId="0" borderId="0" xfId="1" applyFont="1" applyFill="1"/>
    <xf numFmtId="0" fontId="5" fillId="0" borderId="3" xfId="1" applyFont="1" applyFill="1" applyBorder="1" applyAlignment="1">
      <alignment horizontal="center"/>
    </xf>
    <xf numFmtId="0" fontId="5" fillId="0" borderId="4" xfId="1" applyFont="1" applyFill="1" applyBorder="1"/>
    <xf numFmtId="0" fontId="5" fillId="0" borderId="4" xfId="1" applyFont="1" applyFill="1" applyBorder="1" applyAlignment="1">
      <alignment horizontal="left"/>
    </xf>
    <xf numFmtId="0" fontId="5" fillId="0" borderId="5" xfId="1" applyFont="1" applyFill="1" applyBorder="1"/>
    <xf numFmtId="0" fontId="5" fillId="0" borderId="6" xfId="1" applyFont="1" applyFill="1" applyBorder="1" applyAlignment="1">
      <alignment horizontal="center"/>
    </xf>
    <xf numFmtId="14" fontId="4" fillId="0" borderId="10" xfId="1" applyNumberFormat="1" applyFont="1" applyFill="1" applyBorder="1" applyAlignment="1"/>
    <xf numFmtId="14" fontId="4" fillId="0" borderId="12" xfId="1" applyNumberFormat="1" applyFont="1" applyFill="1" applyBorder="1" applyAlignment="1"/>
    <xf numFmtId="0" fontId="4" fillId="0" borderId="1" xfId="1" applyFont="1" applyFill="1" applyBorder="1" applyAlignment="1"/>
    <xf numFmtId="0" fontId="4" fillId="0" borderId="13" xfId="1" applyFont="1" applyFill="1" applyBorder="1" applyAlignment="1"/>
    <xf numFmtId="0" fontId="5" fillId="0" borderId="4" xfId="0" applyFont="1" applyBorder="1" applyProtection="1"/>
    <xf numFmtId="0" fontId="5" fillId="0" borderId="3" xfId="0" applyFont="1" applyBorder="1" applyAlignment="1" applyProtection="1">
      <alignment horizontal="center"/>
    </xf>
    <xf numFmtId="2" fontId="5" fillId="0" borderId="4" xfId="0" applyNumberFormat="1" applyFont="1" applyBorder="1" applyProtection="1"/>
    <xf numFmtId="0" fontId="13" fillId="0" borderId="3" xfId="3" applyFill="1" applyBorder="1" applyAlignment="1">
      <alignment horizontal="center"/>
    </xf>
    <xf numFmtId="0" fontId="12" fillId="0" borderId="0" xfId="0" applyFont="1"/>
    <xf numFmtId="0" fontId="9" fillId="0" borderId="0" xfId="1"/>
    <xf numFmtId="49" fontId="9" fillId="0" borderId="0" xfId="1" applyNumberFormat="1" applyFont="1"/>
    <xf numFmtId="49" fontId="9" fillId="0" borderId="0" xfId="1" applyNumberFormat="1"/>
    <xf numFmtId="0" fontId="9" fillId="0" borderId="0" xfId="1" applyFont="1"/>
    <xf numFmtId="49" fontId="9" fillId="0" borderId="0" xfId="1" applyNumberFormat="1" applyAlignment="1">
      <alignment horizontal="right"/>
    </xf>
    <xf numFmtId="0" fontId="9" fillId="0" borderId="0" xfId="1" applyAlignment="1">
      <alignment horizontal="right"/>
    </xf>
    <xf numFmtId="0" fontId="9" fillId="0" borderId="0" xfId="1" applyAlignment="1">
      <alignment horizontal="center"/>
    </xf>
    <xf numFmtId="0" fontId="13" fillId="0" borderId="3" xfId="3" applyFill="1" applyBorder="1" applyAlignment="1" applyProtection="1">
      <alignment horizontal="center"/>
    </xf>
    <xf numFmtId="0" fontId="13" fillId="0" borderId="3" xfId="3" applyBorder="1" applyAlignment="1" applyProtection="1">
      <alignment horizontal="center"/>
    </xf>
    <xf numFmtId="49" fontId="0" fillId="0" borderId="0" xfId="0" applyNumberFormat="1" applyFill="1"/>
    <xf numFmtId="49" fontId="9" fillId="0" borderId="0" xfId="0" applyNumberFormat="1" applyFont="1" applyFill="1"/>
    <xf numFmtId="0" fontId="0" fillId="0" borderId="0" xfId="0" applyFill="1" applyAlignment="1"/>
    <xf numFmtId="164" fontId="9" fillId="0" borderId="0" xfId="0" applyNumberFormat="1" applyFont="1"/>
    <xf numFmtId="49" fontId="5" fillId="0" borderId="3" xfId="1" applyNumberFormat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3" xfId="0" applyFont="1" applyFill="1" applyBorder="1" applyAlignment="1" applyProtection="1">
      <alignment horizontal="center"/>
    </xf>
    <xf numFmtId="0" fontId="5" fillId="0" borderId="3" xfId="0" applyFont="1" applyFill="1" applyBorder="1" applyAlignment="1">
      <alignment horizontal="center"/>
    </xf>
    <xf numFmtId="0" fontId="5" fillId="4" borderId="4" xfId="0" applyFont="1" applyFill="1" applyBorder="1" applyAlignment="1" applyProtection="1">
      <alignment horizontal="left"/>
    </xf>
    <xf numFmtId="0" fontId="5" fillId="5" borderId="4" xfId="0" applyFont="1" applyFill="1" applyBorder="1" applyAlignment="1" applyProtection="1">
      <alignment horizontal="left"/>
    </xf>
    <xf numFmtId="0" fontId="5" fillId="6" borderId="4" xfId="0" applyFont="1" applyFill="1" applyBorder="1" applyAlignment="1" applyProtection="1">
      <alignment horizontal="left"/>
    </xf>
    <xf numFmtId="0" fontId="5" fillId="7" borderId="4" xfId="0" applyFont="1" applyFill="1" applyBorder="1" applyAlignment="1" applyProtection="1">
      <alignment horizontal="left"/>
    </xf>
    <xf numFmtId="0" fontId="5" fillId="7" borderId="4" xfId="0" applyFont="1" applyFill="1" applyBorder="1" applyAlignment="1">
      <alignment horizontal="left"/>
    </xf>
    <xf numFmtId="0" fontId="5" fillId="8" borderId="4" xfId="0" applyFont="1" applyFill="1" applyBorder="1" applyAlignment="1" applyProtection="1">
      <alignment horizontal="left"/>
    </xf>
    <xf numFmtId="0" fontId="2" fillId="0" borderId="3" xfId="1" applyFont="1" applyFill="1" applyBorder="1"/>
    <xf numFmtId="165" fontId="5" fillId="2" borderId="4" xfId="0" applyNumberFormat="1" applyFont="1" applyFill="1" applyBorder="1" applyAlignment="1">
      <alignment horizontal="left"/>
    </xf>
    <xf numFmtId="165" fontId="5" fillId="2" borderId="4" xfId="0" applyNumberFormat="1" applyFont="1" applyFill="1" applyBorder="1" applyAlignment="1" applyProtection="1">
      <alignment horizontal="left"/>
    </xf>
    <xf numFmtId="165" fontId="5" fillId="3" borderId="4" xfId="0" applyNumberFormat="1" applyFont="1" applyFill="1" applyBorder="1" applyAlignment="1" applyProtection="1">
      <alignment horizontal="left"/>
    </xf>
    <xf numFmtId="165" fontId="5" fillId="4" borderId="4" xfId="0" applyNumberFormat="1" applyFont="1" applyFill="1" applyBorder="1" applyAlignment="1" applyProtection="1">
      <alignment horizontal="left"/>
    </xf>
    <xf numFmtId="165" fontId="5" fillId="4" borderId="4" xfId="0" applyNumberFormat="1" applyFont="1" applyFill="1" applyBorder="1" applyAlignment="1">
      <alignment horizontal="left"/>
    </xf>
    <xf numFmtId="165" fontId="5" fillId="5" borderId="4" xfId="0" applyNumberFormat="1" applyFont="1" applyFill="1" applyBorder="1" applyAlignment="1" applyProtection="1">
      <alignment horizontal="left"/>
    </xf>
    <xf numFmtId="0" fontId="2" fillId="0" borderId="0" xfId="1" applyFont="1" applyFill="1" applyBorder="1"/>
    <xf numFmtId="0" fontId="3" fillId="0" borderId="0" xfId="1" applyFont="1" applyFill="1" applyAlignment="1"/>
    <xf numFmtId="0" fontId="2" fillId="0" borderId="0" xfId="1" applyFont="1" applyFill="1" applyAlignment="1"/>
    <xf numFmtId="0" fontId="2" fillId="0" borderId="0" xfId="0" applyFont="1" applyBorder="1"/>
    <xf numFmtId="0" fontId="5" fillId="0" borderId="0" xfId="1" applyFont="1" applyFill="1" applyBorder="1" applyAlignment="1">
      <alignment horizontal="center"/>
    </xf>
    <xf numFmtId="0" fontId="5" fillId="0" borderId="0" xfId="1" applyFont="1" applyFill="1" applyBorder="1"/>
    <xf numFmtId="49" fontId="5" fillId="0" borderId="0" xfId="1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5" fillId="0" borderId="2" xfId="1" applyFont="1" applyFill="1" applyBorder="1"/>
    <xf numFmtId="0" fontId="15" fillId="0" borderId="0" xfId="1" applyFont="1" applyFill="1"/>
    <xf numFmtId="164" fontId="2" fillId="0" borderId="0" xfId="0" applyNumberFormat="1" applyFont="1"/>
    <xf numFmtId="164" fontId="2" fillId="0" borderId="0" xfId="0" applyNumberFormat="1" applyFont="1" applyFill="1"/>
    <xf numFmtId="165" fontId="5" fillId="0" borderId="4" xfId="0" applyNumberFormat="1" applyFont="1" applyBorder="1" applyAlignment="1">
      <alignment horizontal="left"/>
    </xf>
    <xf numFmtId="0" fontId="5" fillId="9" borderId="4" xfId="0" applyFont="1" applyFill="1" applyBorder="1"/>
    <xf numFmtId="165" fontId="5" fillId="9" borderId="4" xfId="0" applyNumberFormat="1" applyFont="1" applyFill="1" applyBorder="1" applyAlignment="1">
      <alignment horizontal="left"/>
    </xf>
    <xf numFmtId="0" fontId="5" fillId="10" borderId="4" xfId="0" applyFont="1" applyFill="1" applyBorder="1"/>
    <xf numFmtId="165" fontId="5" fillId="10" borderId="4" xfId="0" applyNumberFormat="1" applyFont="1" applyFill="1" applyBorder="1" applyAlignment="1">
      <alignment horizontal="left"/>
    </xf>
    <xf numFmtId="0" fontId="5" fillId="0" borderId="4" xfId="0" applyFont="1" applyFill="1" applyBorder="1"/>
    <xf numFmtId="165" fontId="5" fillId="0" borderId="4" xfId="0" applyNumberFormat="1" applyFont="1" applyFill="1" applyBorder="1" applyAlignment="1">
      <alignment horizontal="left"/>
    </xf>
    <xf numFmtId="0" fontId="2" fillId="0" borderId="4" xfId="0" applyFont="1" applyBorder="1"/>
    <xf numFmtId="0" fontId="5" fillId="0" borderId="3" xfId="0" applyFont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/>
    <xf numFmtId="0" fontId="16" fillId="0" borderId="4" xfId="0" applyNumberFormat="1" applyFont="1" applyFill="1" applyBorder="1" applyAlignment="1">
      <alignment horizontal="left"/>
    </xf>
    <xf numFmtId="165" fontId="5" fillId="3" borderId="4" xfId="0" applyNumberFormat="1" applyFont="1" applyFill="1" applyBorder="1" applyAlignment="1">
      <alignment horizontal="left"/>
    </xf>
    <xf numFmtId="0" fontId="11" fillId="0" borderId="0" xfId="1" applyFont="1" applyFill="1" applyAlignment="1">
      <alignment vertical="center" wrapText="1"/>
    </xf>
    <xf numFmtId="0" fontId="6" fillId="0" borderId="9" xfId="1" applyFont="1" applyFill="1" applyBorder="1" applyAlignment="1">
      <alignment vertical="top" wrapText="1"/>
    </xf>
    <xf numFmtId="0" fontId="6" fillId="0" borderId="11" xfId="1" applyFont="1" applyFill="1" applyBorder="1" applyAlignment="1">
      <alignment vertical="top" wrapText="1"/>
    </xf>
    <xf numFmtId="0" fontId="9" fillId="0" borderId="0" xfId="1" applyAlignment="1">
      <alignment horizontal="center"/>
    </xf>
  </cellXfs>
  <cellStyles count="4">
    <cellStyle name="Hyperlink" xfId="3" builtinId="8" customBuiltin="1"/>
    <cellStyle name="Normal" xfId="0" builtinId="0"/>
    <cellStyle name="Normal 2" xfId="1" xr:uid="{00000000-0005-0000-0000-000001000000}"/>
    <cellStyle name="Normal 3" xfId="2" xr:uid="{00000000-0005-0000-0000-000030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CC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39994506668294322"/>
        </patternFill>
      </fill>
    </dxf>
    <dxf>
      <font>
        <b val="0"/>
        <i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 patternType="solid">
          <bgColor theme="5"/>
        </patternFill>
      </fill>
    </dxf>
    <dxf>
      <fill>
        <patternFill>
          <bgColor rgb="FFFFFFCC"/>
        </patternFill>
      </fill>
    </dxf>
    <dxf>
      <font>
        <b/>
        <i/>
        <strike val="0"/>
        <color theme="0"/>
      </font>
      <fill>
        <gradientFill type="path">
          <stop position="0">
            <color theme="1"/>
          </stop>
          <stop position="1">
            <color rgb="FFFF0000"/>
          </stop>
        </gradient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</dxfs>
  <tableStyles count="0" defaultTableStyle="TableStyleMedium2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154884</xdr:colOff>
      <xdr:row>0</xdr:row>
      <xdr:rowOff>16565</xdr:rowOff>
    </xdr:from>
    <xdr:to>
      <xdr:col>14</xdr:col>
      <xdr:colOff>31059</xdr:colOff>
      <xdr:row>0</xdr:row>
      <xdr:rowOff>393223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5993" y="16565"/>
          <a:ext cx="1789457" cy="3766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4</xdr:row>
          <xdr:rowOff>38100</xdr:rowOff>
        </xdr:from>
        <xdr:to>
          <xdr:col>2</xdr:col>
          <xdr:colOff>914400</xdr:colOff>
          <xdr:row>7</xdr:row>
          <xdr:rowOff>152400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704850</xdr:colOff>
          <xdr:row>4</xdr:row>
          <xdr:rowOff>28575</xdr:rowOff>
        </xdr:from>
        <xdr:to>
          <xdr:col>5</xdr:col>
          <xdr:colOff>323850</xdr:colOff>
          <xdr:row>7</xdr:row>
          <xdr:rowOff>152400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3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104775</xdr:rowOff>
        </xdr:from>
        <xdr:to>
          <xdr:col>11</xdr:col>
          <xdr:colOff>180975</xdr:colOff>
          <xdr:row>3</xdr:row>
          <xdr:rowOff>152400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138112</xdr:colOff>
      <xdr:row>15</xdr:row>
      <xdr:rowOff>1</xdr:rowOff>
    </xdr:from>
    <xdr:to>
      <xdr:col>2</xdr:col>
      <xdr:colOff>579119</xdr:colOff>
      <xdr:row>17</xdr:row>
      <xdr:rowOff>119066</xdr:rowOff>
    </xdr:to>
    <xdr:sp macro="" textlink="">
      <xdr:nvSpPr>
        <xdr:cNvPr id="2" name="Arrow: Ben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1045843" y="1713550"/>
          <a:ext cx="454345" cy="1050607"/>
        </a:xfrm>
        <a:prstGeom prst="bentArrow">
          <a:avLst>
            <a:gd name="adj1" fmla="val 6601"/>
            <a:gd name="adj2" fmla="val 12010"/>
            <a:gd name="adj3" fmla="val 11765"/>
            <a:gd name="adj4" fmla="val 4375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57152</xdr:colOff>
      <xdr:row>15</xdr:row>
      <xdr:rowOff>13066</xdr:rowOff>
    </xdr:from>
    <xdr:to>
      <xdr:col>2</xdr:col>
      <xdr:colOff>571499</xdr:colOff>
      <xdr:row>17</xdr:row>
      <xdr:rowOff>954</xdr:rowOff>
    </xdr:to>
    <xdr:sp macro="" textlink="">
      <xdr:nvSpPr>
        <xdr:cNvPr id="3" name="Arrow: Ben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 rot="16200000">
          <a:off x="1396707" y="2416837"/>
          <a:ext cx="321263" cy="514347"/>
        </a:xfrm>
        <a:prstGeom prst="bentArrow">
          <a:avLst>
            <a:gd name="adj1" fmla="val 11191"/>
            <a:gd name="adj2" fmla="val 13229"/>
            <a:gd name="adj3" fmla="val 12048"/>
            <a:gd name="adj4" fmla="val 43750"/>
          </a:avLst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223841</xdr:colOff>
      <xdr:row>15</xdr:row>
      <xdr:rowOff>13065</xdr:rowOff>
    </xdr:from>
    <xdr:to>
      <xdr:col>2</xdr:col>
      <xdr:colOff>579122</xdr:colOff>
      <xdr:row>16</xdr:row>
      <xdr:rowOff>2041</xdr:rowOff>
    </xdr:to>
    <xdr:sp macro="" textlink="">
      <xdr:nvSpPr>
        <xdr:cNvPr id="4" name="Arrow: Ben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 rot="16200000">
          <a:off x="1542374" y="1925412"/>
          <a:ext cx="156616" cy="355281"/>
        </a:xfrm>
        <a:prstGeom prst="bentArrow">
          <a:avLst>
            <a:gd name="adj1" fmla="val 23078"/>
            <a:gd name="adj2" fmla="val 33705"/>
            <a:gd name="adj3" fmla="val 37727"/>
            <a:gd name="adj4" fmla="val 21932"/>
          </a:avLst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109538</xdr:colOff>
      <xdr:row>27</xdr:row>
      <xdr:rowOff>0</xdr:rowOff>
    </xdr:from>
    <xdr:to>
      <xdr:col>2</xdr:col>
      <xdr:colOff>575854</xdr:colOff>
      <xdr:row>29</xdr:row>
      <xdr:rowOff>119062</xdr:rowOff>
    </xdr:to>
    <xdr:sp macro="" textlink="">
      <xdr:nvSpPr>
        <xdr:cNvPr id="5" name="Arrow: Ben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 rot="16200000">
          <a:off x="1030877" y="3688761"/>
          <a:ext cx="452437" cy="1075916"/>
        </a:xfrm>
        <a:prstGeom prst="bentArrow">
          <a:avLst>
            <a:gd name="adj1" fmla="val 6601"/>
            <a:gd name="adj2" fmla="val 12010"/>
            <a:gd name="adj3" fmla="val 11765"/>
            <a:gd name="adj4" fmla="val 4375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61914</xdr:colOff>
      <xdr:row>27</xdr:row>
      <xdr:rowOff>13066</xdr:rowOff>
    </xdr:from>
    <xdr:to>
      <xdr:col>2</xdr:col>
      <xdr:colOff>582523</xdr:colOff>
      <xdr:row>28</xdr:row>
      <xdr:rowOff>138112</xdr:rowOff>
    </xdr:to>
    <xdr:sp macro="" textlink="">
      <xdr:nvSpPr>
        <xdr:cNvPr id="6" name="Arrow: Ben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 rot="16200000">
          <a:off x="1395552" y="3899128"/>
          <a:ext cx="291734" cy="520609"/>
        </a:xfrm>
        <a:prstGeom prst="bentArrow">
          <a:avLst>
            <a:gd name="adj1" fmla="val 11191"/>
            <a:gd name="adj2" fmla="val 13229"/>
            <a:gd name="adj3" fmla="val 12048"/>
            <a:gd name="adj4" fmla="val 43750"/>
          </a:avLst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228603</xdr:colOff>
      <xdr:row>27</xdr:row>
      <xdr:rowOff>13064</xdr:rowOff>
    </xdr:from>
    <xdr:to>
      <xdr:col>2</xdr:col>
      <xdr:colOff>575856</xdr:colOff>
      <xdr:row>27</xdr:row>
      <xdr:rowOff>133349</xdr:rowOff>
    </xdr:to>
    <xdr:sp macro="" textlink="">
      <xdr:nvSpPr>
        <xdr:cNvPr id="7" name="Arrow: Ben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 rot="16200000">
          <a:off x="1561287" y="3900080"/>
          <a:ext cx="120285" cy="347253"/>
        </a:xfrm>
        <a:prstGeom prst="bentArrow">
          <a:avLst>
            <a:gd name="adj1" fmla="val 23078"/>
            <a:gd name="adj2" fmla="val 33705"/>
            <a:gd name="adj3" fmla="val 37727"/>
            <a:gd name="adj4" fmla="val 21932"/>
          </a:avLst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619125</xdr:colOff>
      <xdr:row>15</xdr:row>
      <xdr:rowOff>9524</xdr:rowOff>
    </xdr:from>
    <xdr:to>
      <xdr:col>3</xdr:col>
      <xdr:colOff>4763</xdr:colOff>
      <xdr:row>18</xdr:row>
      <xdr:rowOff>104777</xdr:rowOff>
    </xdr:to>
    <xdr:sp macro="" textlink="">
      <xdr:nvSpPr>
        <xdr:cNvPr id="8" name="Arrow: Ben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6200000">
          <a:off x="940593" y="2188369"/>
          <a:ext cx="595315" cy="1238251"/>
        </a:xfrm>
        <a:prstGeom prst="bentArrow">
          <a:avLst>
            <a:gd name="adj1" fmla="val 5001"/>
            <a:gd name="adj2" fmla="val 10410"/>
            <a:gd name="adj3" fmla="val 7765"/>
            <a:gd name="adj4" fmla="val 43750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rgbClr val="7030A0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refreshOnLoad="1" connectionId="1" xr16:uid="{A5414B66-FDAA-4969-A851-9BEACDAD13C9}" autoFormatId="16" applyNumberFormats="0" applyBorderFormats="0" applyFontFormats="0" applyPatternFormats="0" applyAlignmentFormats="0" applyWidthHeightFormats="0">
  <queryTableRefresh nextId="18">
    <queryTableFields count="1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45A0F5-092E-4657-836F-40C198A346DA}" name="Sheets_Export_to_Issue" displayName="Sheets_Export_to_Issue" ref="A1:Q103" tableType="queryTable" totalsRowShown="0">
  <autoFilter ref="A1:Q103" xr:uid="{274907C0-F2CC-4C08-B692-59403BA73006}"/>
  <tableColumns count="17">
    <tableColumn id="1" xr3:uid="{B6F5455B-16E4-4890-8621-CCC110C3E835}" uniqueName="1" name="Column1" queryTableFieldId="1" dataDxfId="16"/>
    <tableColumn id="2" xr3:uid="{A2B0733F-75AA-4E46-984A-14423834D49A}" uniqueName="2" name="Column2" queryTableFieldId="2" dataDxfId="15"/>
    <tableColumn id="3" xr3:uid="{ACD12ED7-ACDB-4A6B-B6D4-34E6F0B9302D}" uniqueName="3" name="Column3" queryTableFieldId="3" dataDxfId="14"/>
    <tableColumn id="4" xr3:uid="{D90FFAF7-AC27-472A-B8FD-5CCF23521356}" uniqueName="4" name="Column4" queryTableFieldId="4" dataDxfId="13"/>
    <tableColumn id="5" xr3:uid="{F254E779-F3DC-42EE-B0BC-02B0BEE57AED}" uniqueName="5" name="Column5" queryTableFieldId="5" dataDxfId="12"/>
    <tableColumn id="6" xr3:uid="{80A01713-AD2B-4992-A4DA-164DC2E100F9}" uniqueName="6" name="Column6" queryTableFieldId="6" dataDxfId="11"/>
    <tableColumn id="7" xr3:uid="{0C4FC742-4AC4-4FF6-9BBF-C74831DBC32D}" uniqueName="7" name="Column7" queryTableFieldId="7" dataDxfId="10"/>
    <tableColumn id="8" xr3:uid="{B961F284-8924-4A9F-B619-98D22C35917E}" uniqueName="8" name="Column8" queryTableFieldId="8" dataDxfId="9"/>
    <tableColumn id="9" xr3:uid="{87A36D41-FE0F-473E-98F4-1FB1A92FB1A1}" uniqueName="9" name="Column9" queryTableFieldId="9" dataDxfId="8"/>
    <tableColumn id="10" xr3:uid="{C470B328-5ABF-4148-8569-8850EC681791}" uniqueName="10" name="Column10" queryTableFieldId="10" dataDxfId="7"/>
    <tableColumn id="11" xr3:uid="{2DD82F57-8F89-4829-92DA-EFD57D165A28}" uniqueName="11" name="Column11" queryTableFieldId="11" dataDxfId="6"/>
    <tableColumn id="12" xr3:uid="{76F4835B-DC24-4A88-ADCB-56D904ACE6D7}" uniqueName="12" name="Column12" queryTableFieldId="12" dataDxfId="5"/>
    <tableColumn id="13" xr3:uid="{92178B5D-EE85-49F1-9245-9C70CEE621BD}" uniqueName="13" name="Column13" queryTableFieldId="13" dataDxfId="4"/>
    <tableColumn id="14" xr3:uid="{ED2764DC-2458-4998-A7AA-19DFDCA3C65D}" uniqueName="14" name="Column14" queryTableFieldId="14" dataDxfId="3"/>
    <tableColumn id="15" xr3:uid="{9793B91B-0BE0-45F8-90F3-BDC84C1B0AEC}" uniqueName="15" name="Column15" queryTableFieldId="15" dataDxfId="2"/>
    <tableColumn id="16" xr3:uid="{C57AC9A6-5C91-43B7-8DBF-EDA67657B7DC}" uniqueName="16" name="Column16" queryTableFieldId="16" dataDxfId="1"/>
    <tableColumn id="17" xr3:uid="{5E333128-DB3D-468D-9F2B-61174CEE771C}" uniqueName="17" name="Column17" queryTableFieldId="1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13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18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26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39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3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21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34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42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7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12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17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25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33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38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2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16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20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29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41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1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6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11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24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32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37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40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5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15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23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28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36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10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19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31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44" Type="http://schemas.openxmlformats.org/officeDocument/2006/relationships/printerSettings" Target="../printerSettings/printerSettings1.bin"/><Relationship Id="rId4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9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14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22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27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30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35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Relationship Id="rId43" Type="http://schemas.openxmlformats.org/officeDocument/2006/relationships/hyperlink" Target="file:///\\bhx-nas.design2e.co.uk\ELC\Shared\Projects%203201%20&#8211;%203220\3212%20-%20Pitsford%20Street%20Birmingham\3212-DRGS\Struct\Issdrg\2019%2005%2014%20Tria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B458F-053E-45A8-BBA6-6731F3795F8E}">
  <sheetPr codeName="Sheet0">
    <pageSetUpPr fitToPage="1"/>
  </sheetPr>
  <dimension ref="A1:AR1556"/>
  <sheetViews>
    <sheetView tabSelected="1" zoomScale="85" zoomScaleNormal="85" workbookViewId="0">
      <selection activeCell="X23" sqref="X23"/>
    </sheetView>
  </sheetViews>
  <sheetFormatPr defaultColWidth="9.140625" defaultRowHeight="12.75" x14ac:dyDescent="0.2"/>
  <cols>
    <col min="1" max="1" width="9.140625" style="1"/>
    <col min="2" max="2" width="47.85546875" style="1" customWidth="1"/>
    <col min="3" max="3" width="10.28515625" style="1" customWidth="1"/>
    <col min="4" max="26" width="2.5703125" style="1" customWidth="1"/>
    <col min="27" max="16384" width="9.140625" style="1"/>
  </cols>
  <sheetData>
    <row r="1" spans="1:44" x14ac:dyDescent="0.2">
      <c r="A1" s="1">
        <v>42</v>
      </c>
      <c r="C1" s="80"/>
      <c r="D1" s="53" t="s">
        <v>1185</v>
      </c>
      <c r="E1" s="21" t="s">
        <v>1186</v>
      </c>
      <c r="F1" s="21" t="s">
        <v>1187</v>
      </c>
      <c r="G1" s="21" t="s">
        <v>1188</v>
      </c>
      <c r="H1" s="53" t="s">
        <v>1189</v>
      </c>
      <c r="I1" s="21" t="s">
        <v>1190</v>
      </c>
      <c r="J1" s="21" t="s">
        <v>1191</v>
      </c>
      <c r="K1" s="21" t="s">
        <v>1192</v>
      </c>
      <c r="L1" s="53" t="s">
        <v>1193</v>
      </c>
      <c r="M1" s="21" t="s">
        <v>962</v>
      </c>
      <c r="N1" s="21" t="s">
        <v>1194</v>
      </c>
      <c r="O1" s="21" t="s">
        <v>1195</v>
      </c>
      <c r="P1" s="53" t="s">
        <v>1196</v>
      </c>
      <c r="Q1" s="21" t="s">
        <v>1145</v>
      </c>
      <c r="R1" s="21" t="s">
        <v>1197</v>
      </c>
      <c r="S1" s="21" t="s">
        <v>1198</v>
      </c>
      <c r="T1" s="53" t="s">
        <v>1199</v>
      </c>
      <c r="U1" s="21" t="s">
        <v>1142</v>
      </c>
      <c r="V1" s="21" t="s">
        <v>1143</v>
      </c>
      <c r="W1" s="21" t="s">
        <v>989</v>
      </c>
      <c r="X1" s="53" t="s">
        <v>1200</v>
      </c>
      <c r="Y1" s="21" t="s">
        <v>1141</v>
      </c>
      <c r="Z1" s="21" t="s">
        <v>1201</v>
      </c>
      <c r="AA1" s="21" t="s">
        <v>1202</v>
      </c>
      <c r="AB1" s="53" t="s">
        <v>1144</v>
      </c>
      <c r="AC1" s="21" t="s">
        <v>1203</v>
      </c>
      <c r="AD1" s="21" t="s">
        <v>1204</v>
      </c>
      <c r="AE1" s="21" t="s">
        <v>1205</v>
      </c>
      <c r="AF1" s="53" t="s">
        <v>1206</v>
      </c>
      <c r="AG1" s="21" t="s">
        <v>1002</v>
      </c>
      <c r="AH1" s="53" t="s">
        <v>1207</v>
      </c>
      <c r="AI1" s="21" t="s">
        <v>1208</v>
      </c>
      <c r="AJ1" s="53" t="s">
        <v>1209</v>
      </c>
      <c r="AK1" s="21" t="s">
        <v>1210</v>
      </c>
      <c r="AL1" s="53" t="s">
        <v>1211</v>
      </c>
      <c r="AM1" s="21" t="s">
        <v>1212</v>
      </c>
      <c r="AN1" s="53" t="s">
        <v>1213</v>
      </c>
      <c r="AO1" s="21" t="s">
        <v>1214</v>
      </c>
      <c r="AP1" s="53" t="s">
        <v>1215</v>
      </c>
      <c r="AQ1" s="21" t="s">
        <v>996</v>
      </c>
      <c r="AR1" s="53" t="s">
        <v>1216</v>
      </c>
    </row>
    <row r="2" spans="1:44" x14ac:dyDescent="0.2">
      <c r="C2" s="80"/>
      <c r="D2" s="53" t="s">
        <v>877</v>
      </c>
      <c r="E2" s="21" t="s">
        <v>877</v>
      </c>
      <c r="F2" s="21" t="s">
        <v>810</v>
      </c>
      <c r="G2" s="21" t="s">
        <v>1186</v>
      </c>
      <c r="H2" s="21" t="s">
        <v>810</v>
      </c>
      <c r="I2" s="21" t="s">
        <v>805</v>
      </c>
      <c r="J2" s="53" t="s">
        <v>877</v>
      </c>
      <c r="K2" s="21" t="s">
        <v>877</v>
      </c>
      <c r="L2" s="21" t="s">
        <v>810</v>
      </c>
      <c r="M2" s="21" t="s">
        <v>810</v>
      </c>
      <c r="N2" s="21" t="s">
        <v>810</v>
      </c>
      <c r="O2" s="21" t="s">
        <v>805</v>
      </c>
      <c r="P2" s="53" t="s">
        <v>877</v>
      </c>
      <c r="Q2" s="21" t="s">
        <v>877</v>
      </c>
      <c r="R2" s="21" t="s">
        <v>810</v>
      </c>
      <c r="S2" s="21" t="s">
        <v>810</v>
      </c>
      <c r="T2" s="21" t="s">
        <v>810</v>
      </c>
      <c r="U2" s="21" t="s">
        <v>805</v>
      </c>
      <c r="V2" s="53" t="s">
        <v>877</v>
      </c>
      <c r="W2" s="21" t="s">
        <v>877</v>
      </c>
      <c r="X2" s="21" t="s">
        <v>810</v>
      </c>
      <c r="Y2" s="21" t="s">
        <v>810</v>
      </c>
      <c r="Z2" s="21" t="s">
        <v>810</v>
      </c>
      <c r="AA2" s="21" t="s">
        <v>805</v>
      </c>
      <c r="AB2" s="53" t="s">
        <v>877</v>
      </c>
      <c r="AC2" s="21" t="s">
        <v>877</v>
      </c>
      <c r="AD2" s="21" t="s">
        <v>810</v>
      </c>
      <c r="AE2" s="21" t="s">
        <v>810</v>
      </c>
      <c r="AF2" s="21" t="s">
        <v>810</v>
      </c>
      <c r="AG2" s="21" t="s">
        <v>810</v>
      </c>
      <c r="AH2" s="21" t="s">
        <v>810</v>
      </c>
      <c r="AI2" s="21" t="s">
        <v>810</v>
      </c>
      <c r="AJ2" s="21" t="s">
        <v>810</v>
      </c>
      <c r="AK2" s="21" t="s">
        <v>810</v>
      </c>
      <c r="AL2" s="21" t="s">
        <v>810</v>
      </c>
      <c r="AM2" s="21" t="s">
        <v>810</v>
      </c>
      <c r="AN2" s="21" t="s">
        <v>810</v>
      </c>
      <c r="AO2" s="21" t="s">
        <v>810</v>
      </c>
      <c r="AP2" s="21" t="s">
        <v>810</v>
      </c>
      <c r="AQ2" s="21" t="s">
        <v>810</v>
      </c>
      <c r="AR2" s="21" t="s">
        <v>810</v>
      </c>
    </row>
    <row r="3" spans="1:44" x14ac:dyDescent="0.2">
      <c r="C3" s="81"/>
      <c r="D3" s="53" t="s">
        <v>1143</v>
      </c>
      <c r="E3" s="21" t="s">
        <v>1143</v>
      </c>
      <c r="F3" s="21" t="s">
        <v>1143</v>
      </c>
      <c r="G3" s="21" t="s">
        <v>1143</v>
      </c>
      <c r="H3" s="21" t="s">
        <v>1143</v>
      </c>
      <c r="I3" s="21" t="s">
        <v>1143</v>
      </c>
      <c r="J3" s="53" t="s">
        <v>1143</v>
      </c>
      <c r="K3" s="21" t="s">
        <v>1143</v>
      </c>
      <c r="L3" s="21" t="s">
        <v>1143</v>
      </c>
      <c r="M3" s="21" t="s">
        <v>1143</v>
      </c>
      <c r="N3" s="21" t="s">
        <v>1143</v>
      </c>
      <c r="O3" s="21" t="s">
        <v>1143</v>
      </c>
      <c r="P3" s="53" t="s">
        <v>1143</v>
      </c>
      <c r="Q3" s="21" t="s">
        <v>1143</v>
      </c>
      <c r="R3" s="21" t="s">
        <v>1143</v>
      </c>
      <c r="S3" s="21" t="s">
        <v>1143</v>
      </c>
      <c r="T3" s="21" t="s">
        <v>1143</v>
      </c>
      <c r="U3" s="21" t="s">
        <v>1143</v>
      </c>
      <c r="V3" s="53" t="s">
        <v>1143</v>
      </c>
      <c r="W3" s="21" t="s">
        <v>1143</v>
      </c>
      <c r="X3" s="21" t="s">
        <v>1143</v>
      </c>
      <c r="Y3" s="21" t="s">
        <v>1143</v>
      </c>
      <c r="Z3" s="21" t="s">
        <v>1143</v>
      </c>
      <c r="AA3" s="21" t="s">
        <v>1143</v>
      </c>
      <c r="AB3" s="53" t="s">
        <v>1143</v>
      </c>
      <c r="AC3" s="21" t="s">
        <v>1143</v>
      </c>
      <c r="AD3" s="21" t="s">
        <v>1143</v>
      </c>
      <c r="AE3" s="21" t="s">
        <v>1143</v>
      </c>
      <c r="AF3" s="21" t="s">
        <v>1143</v>
      </c>
      <c r="AG3" s="21" t="s">
        <v>1143</v>
      </c>
      <c r="AH3" s="21" t="s">
        <v>1143</v>
      </c>
      <c r="AI3" s="21" t="s">
        <v>1143</v>
      </c>
      <c r="AJ3" s="21" t="s">
        <v>1143</v>
      </c>
      <c r="AK3" s="21" t="s">
        <v>1143</v>
      </c>
      <c r="AL3" s="21" t="s">
        <v>1143</v>
      </c>
      <c r="AM3" s="21" t="s">
        <v>1143</v>
      </c>
      <c r="AN3" s="21" t="s">
        <v>1143</v>
      </c>
      <c r="AO3" s="21" t="s">
        <v>1143</v>
      </c>
      <c r="AP3" s="21" t="s">
        <v>1143</v>
      </c>
      <c r="AQ3" s="21" t="s">
        <v>1143</v>
      </c>
      <c r="AR3" s="21" t="s">
        <v>1143</v>
      </c>
    </row>
    <row r="4" spans="1:44" ht="12" customHeight="1" x14ac:dyDescent="0.2">
      <c r="A4" s="1">
        <v>1</v>
      </c>
      <c r="B4" s="4" t="s">
        <v>11</v>
      </c>
      <c r="C4" s="64">
        <v>0</v>
      </c>
      <c r="D4" s="55"/>
      <c r="E4" s="55"/>
      <c r="F4" s="26"/>
      <c r="G4" s="56"/>
      <c r="H4" s="56"/>
      <c r="I4" s="56"/>
      <c r="J4" s="56"/>
      <c r="K4" s="6"/>
      <c r="L4" s="6"/>
      <c r="M4" s="6"/>
      <c r="N4" s="6"/>
      <c r="O4" s="6"/>
    </row>
    <row r="5" spans="1:44" ht="12" customHeight="1" x14ac:dyDescent="0.2">
      <c r="A5" s="1">
        <v>1</v>
      </c>
      <c r="B5" s="4" t="s">
        <v>1182</v>
      </c>
      <c r="C5" s="64">
        <v>1</v>
      </c>
      <c r="D5" s="55"/>
      <c r="E5" s="55"/>
      <c r="F5" s="38" t="s">
        <v>852</v>
      </c>
      <c r="G5" s="56"/>
      <c r="H5" s="56"/>
      <c r="I5" s="56"/>
      <c r="J5" s="56"/>
      <c r="K5" s="6"/>
      <c r="L5" s="6"/>
      <c r="M5" s="6"/>
      <c r="N5" s="6"/>
      <c r="O5" s="6"/>
    </row>
    <row r="6" spans="1:44" ht="12" customHeight="1" x14ac:dyDescent="0.2">
      <c r="A6" s="1">
        <v>1</v>
      </c>
      <c r="B6" s="4" t="s">
        <v>1181</v>
      </c>
      <c r="C6" s="64">
        <v>20</v>
      </c>
      <c r="D6" s="55"/>
      <c r="E6" s="55"/>
      <c r="F6" s="26"/>
      <c r="G6" s="56"/>
      <c r="H6" s="56"/>
      <c r="I6" s="56"/>
      <c r="J6" s="56"/>
      <c r="K6" s="6"/>
      <c r="L6" s="6"/>
      <c r="M6" s="6"/>
      <c r="N6" s="6"/>
      <c r="O6" s="6"/>
    </row>
    <row r="7" spans="1:44" ht="12" customHeight="1" x14ac:dyDescent="0.2">
      <c r="A7" s="1">
        <v>1</v>
      </c>
      <c r="B7" s="4" t="s">
        <v>12</v>
      </c>
      <c r="C7" s="64">
        <v>100</v>
      </c>
      <c r="D7" s="56"/>
      <c r="E7" s="56"/>
      <c r="F7" s="26"/>
      <c r="G7" s="56"/>
      <c r="H7" s="56"/>
      <c r="I7" s="56"/>
      <c r="J7" s="56"/>
      <c r="K7" s="6"/>
      <c r="L7" s="6"/>
      <c r="M7" s="6"/>
      <c r="N7" s="6"/>
      <c r="O7" s="6"/>
    </row>
    <row r="8" spans="1:44" ht="12" customHeight="1" x14ac:dyDescent="0.2">
      <c r="A8" s="1">
        <v>1</v>
      </c>
      <c r="B8" s="4" t="s">
        <v>13</v>
      </c>
      <c r="C8" s="64">
        <v>200</v>
      </c>
      <c r="D8" s="56"/>
      <c r="E8" s="56"/>
      <c r="F8" s="26"/>
      <c r="G8" s="56"/>
      <c r="H8" s="56"/>
      <c r="I8" s="56"/>
      <c r="J8" s="56"/>
      <c r="K8" s="6"/>
      <c r="L8" s="6"/>
      <c r="M8" s="6"/>
      <c r="N8" s="6"/>
      <c r="O8" s="6"/>
    </row>
    <row r="9" spans="1:44" ht="12" customHeight="1" x14ac:dyDescent="0.2">
      <c r="A9" s="1">
        <v>1</v>
      </c>
      <c r="B9" s="4" t="s">
        <v>14</v>
      </c>
      <c r="C9" s="64">
        <v>400</v>
      </c>
      <c r="D9" s="55"/>
      <c r="E9" s="55"/>
      <c r="F9" s="26"/>
      <c r="G9" s="56"/>
      <c r="H9" s="56"/>
      <c r="I9" s="56"/>
      <c r="J9" s="56"/>
      <c r="K9" s="6"/>
      <c r="L9" s="6"/>
      <c r="M9" s="6"/>
      <c r="N9" s="6"/>
      <c r="O9" s="6"/>
    </row>
    <row r="10" spans="1:44" ht="12" customHeight="1" x14ac:dyDescent="0.2">
      <c r="A10" s="1">
        <v>1</v>
      </c>
      <c r="B10" s="4" t="s">
        <v>803</v>
      </c>
      <c r="C10" s="64">
        <v>401</v>
      </c>
      <c r="D10" s="55"/>
      <c r="E10" s="55"/>
      <c r="F10" s="26"/>
      <c r="G10" s="56"/>
      <c r="H10" s="56"/>
      <c r="I10" s="56"/>
      <c r="J10" s="56"/>
      <c r="K10" s="6"/>
      <c r="L10" s="6"/>
      <c r="M10" s="6"/>
      <c r="N10" s="6"/>
      <c r="O10" s="6"/>
    </row>
    <row r="11" spans="1:44" ht="12" customHeight="1" x14ac:dyDescent="0.2">
      <c r="A11" s="1">
        <v>3</v>
      </c>
      <c r="B11" s="4" t="s">
        <v>1180</v>
      </c>
      <c r="C11" s="64">
        <v>402</v>
      </c>
      <c r="D11" s="56"/>
      <c r="E11" s="56"/>
      <c r="F11" s="26"/>
      <c r="G11" s="56"/>
      <c r="H11" s="56"/>
      <c r="I11" s="56"/>
      <c r="J11" s="56"/>
      <c r="K11" s="6"/>
      <c r="L11" s="6"/>
      <c r="M11" s="6"/>
      <c r="N11" s="6"/>
      <c r="O11" s="6"/>
    </row>
    <row r="12" spans="1:44" ht="12" customHeight="1" x14ac:dyDescent="0.2">
      <c r="A12" s="1">
        <v>1</v>
      </c>
      <c r="B12" s="4" t="s">
        <v>20</v>
      </c>
      <c r="C12" s="64">
        <v>600</v>
      </c>
      <c r="D12" s="56"/>
      <c r="E12" s="56"/>
      <c r="F12" s="70"/>
      <c r="G12" s="56"/>
      <c r="H12" s="56"/>
      <c r="I12" s="56"/>
      <c r="J12" s="56"/>
      <c r="K12" s="6"/>
      <c r="L12" s="6"/>
      <c r="M12" s="6"/>
      <c r="N12" s="6"/>
      <c r="O12" s="6"/>
    </row>
    <row r="13" spans="1:44" ht="12" customHeight="1" x14ac:dyDescent="0.2">
      <c r="A13" s="1">
        <v>1</v>
      </c>
      <c r="B13" s="35" t="s">
        <v>69</v>
      </c>
      <c r="C13" s="65">
        <v>2201</v>
      </c>
      <c r="D13" s="56"/>
      <c r="E13" s="56"/>
      <c r="F13" s="70"/>
      <c r="G13" s="56"/>
      <c r="H13" s="56"/>
      <c r="I13" s="56"/>
      <c r="J13" s="56"/>
      <c r="K13" s="6"/>
      <c r="L13" s="6"/>
      <c r="M13" s="6"/>
      <c r="N13" s="6"/>
      <c r="O13" s="6"/>
    </row>
    <row r="14" spans="1:44" ht="12" customHeight="1" x14ac:dyDescent="0.2">
      <c r="A14" s="1">
        <v>1</v>
      </c>
      <c r="B14" s="35" t="s">
        <v>18</v>
      </c>
      <c r="C14" s="65">
        <v>4600</v>
      </c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</row>
    <row r="15" spans="1:44" ht="12" customHeight="1" x14ac:dyDescent="0.2">
      <c r="A15" s="1">
        <v>1</v>
      </c>
      <c r="B15" s="35" t="s">
        <v>45</v>
      </c>
      <c r="C15" s="65">
        <v>4700</v>
      </c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</row>
    <row r="16" spans="1:44" ht="12" customHeight="1" x14ac:dyDescent="0.2">
      <c r="A16" s="1">
        <v>1</v>
      </c>
      <c r="B16" s="35" t="s">
        <v>46</v>
      </c>
      <c r="C16" s="65">
        <v>4701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 ht="12" customHeight="1" x14ac:dyDescent="0.2">
      <c r="A17" s="1">
        <v>1</v>
      </c>
      <c r="B17" s="35" t="s">
        <v>47</v>
      </c>
      <c r="C17" s="65">
        <v>4702</v>
      </c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</row>
    <row r="18" spans="1:15" ht="12" customHeight="1" x14ac:dyDescent="0.2">
      <c r="A18" s="1">
        <v>1</v>
      </c>
      <c r="B18" s="35" t="s">
        <v>48</v>
      </c>
      <c r="C18" s="65">
        <v>4703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</row>
    <row r="19" spans="1:15" ht="12" customHeight="1" x14ac:dyDescent="0.2">
      <c r="A19" s="1">
        <v>4</v>
      </c>
      <c r="B19" s="35" t="s">
        <v>49</v>
      </c>
      <c r="C19" s="65">
        <v>4704</v>
      </c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</row>
    <row r="20" spans="1:15" ht="12" customHeight="1" x14ac:dyDescent="0.2">
      <c r="A20" s="1">
        <v>1</v>
      </c>
      <c r="B20" s="35" t="s">
        <v>50</v>
      </c>
      <c r="C20" s="65">
        <v>4705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</row>
    <row r="21" spans="1:15" ht="12" customHeight="1" x14ac:dyDescent="0.2">
      <c r="A21" s="1">
        <v>1</v>
      </c>
      <c r="B21" s="35" t="s">
        <v>51</v>
      </c>
      <c r="C21" s="65">
        <v>4706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</row>
    <row r="22" spans="1:15" ht="12" customHeight="1" x14ac:dyDescent="0.2">
      <c r="A22" s="1">
        <v>1</v>
      </c>
      <c r="B22" s="35" t="s">
        <v>52</v>
      </c>
      <c r="C22" s="65">
        <v>4707</v>
      </c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</row>
    <row r="23" spans="1:15" ht="12" customHeight="1" x14ac:dyDescent="0.2">
      <c r="A23" s="1">
        <v>3</v>
      </c>
      <c r="B23" s="35" t="s">
        <v>70</v>
      </c>
      <c r="C23" s="65">
        <v>4800</v>
      </c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</row>
    <row r="24" spans="1:15" ht="12" customHeight="1" x14ac:dyDescent="0.2">
      <c r="A24" s="1">
        <v>1</v>
      </c>
      <c r="B24" s="35" t="s">
        <v>71</v>
      </c>
      <c r="C24" s="65">
        <v>4801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</row>
    <row r="25" spans="1:15" ht="12" customHeight="1" x14ac:dyDescent="0.2">
      <c r="A25" s="1">
        <v>1</v>
      </c>
      <c r="B25" s="35" t="s">
        <v>72</v>
      </c>
      <c r="C25" s="65">
        <v>4802</v>
      </c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</row>
    <row r="26" spans="1:15" ht="12" customHeight="1" x14ac:dyDescent="0.2">
      <c r="A26" s="1">
        <v>1</v>
      </c>
      <c r="B26" s="35" t="s">
        <v>73</v>
      </c>
      <c r="C26" s="65">
        <v>4803</v>
      </c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</row>
    <row r="27" spans="1:15" ht="12" customHeight="1" x14ac:dyDescent="0.2">
      <c r="A27" s="1">
        <v>1</v>
      </c>
      <c r="B27" s="35" t="s">
        <v>74</v>
      </c>
      <c r="C27" s="65">
        <v>4804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</row>
    <row r="28" spans="1:15" ht="12" customHeight="1" x14ac:dyDescent="0.2">
      <c r="A28" s="1">
        <v>2</v>
      </c>
      <c r="B28" s="35" t="s">
        <v>75</v>
      </c>
      <c r="C28" s="65">
        <v>4805</v>
      </c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</row>
    <row r="29" spans="1:15" ht="12" customHeight="1" x14ac:dyDescent="0.2">
      <c r="A29" s="1">
        <v>12</v>
      </c>
      <c r="B29" s="35" t="s">
        <v>76</v>
      </c>
      <c r="C29" s="65">
        <v>4806</v>
      </c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</row>
    <row r="30" spans="1:15" ht="12" customHeight="1" x14ac:dyDescent="0.2">
      <c r="A30" s="1">
        <v>1</v>
      </c>
      <c r="B30" s="35" t="s">
        <v>8</v>
      </c>
      <c r="C30" s="66">
        <v>7000</v>
      </c>
      <c r="D30" s="56"/>
      <c r="E30" s="56"/>
      <c r="F30" s="26"/>
      <c r="G30" s="56"/>
      <c r="H30" s="56"/>
      <c r="I30" s="56"/>
      <c r="J30" s="56"/>
      <c r="K30" s="6"/>
      <c r="L30" s="6"/>
      <c r="M30" s="6"/>
      <c r="N30" s="6"/>
      <c r="O30" s="6"/>
    </row>
    <row r="31" spans="1:15" ht="12" customHeight="1" x14ac:dyDescent="0.2">
      <c r="A31" s="1">
        <v>1</v>
      </c>
      <c r="B31" s="35" t="s">
        <v>67</v>
      </c>
      <c r="C31" s="66">
        <v>7001</v>
      </c>
      <c r="D31" s="56"/>
      <c r="E31" s="56"/>
      <c r="F31" s="26"/>
      <c r="G31" s="56"/>
      <c r="H31" s="56"/>
      <c r="I31" s="56"/>
      <c r="J31" s="56"/>
      <c r="K31" s="6"/>
      <c r="L31" s="6"/>
      <c r="M31" s="6"/>
      <c r="N31" s="6"/>
      <c r="O31" s="6"/>
    </row>
    <row r="32" spans="1:15" ht="12" customHeight="1" x14ac:dyDescent="0.2">
      <c r="A32" s="1">
        <v>1</v>
      </c>
      <c r="B32" s="35" t="s">
        <v>10</v>
      </c>
      <c r="C32" s="66">
        <v>8000</v>
      </c>
      <c r="D32" s="56"/>
      <c r="E32" s="56"/>
      <c r="F32" s="26"/>
      <c r="G32" s="56"/>
      <c r="H32" s="56"/>
      <c r="I32" s="56"/>
      <c r="J32" s="56"/>
      <c r="K32" s="6"/>
      <c r="L32" s="6"/>
      <c r="M32" s="6"/>
      <c r="N32" s="6"/>
      <c r="O32" s="6"/>
    </row>
    <row r="33" spans="1:44" ht="12" customHeight="1" x14ac:dyDescent="0.2">
      <c r="A33" s="1">
        <v>1</v>
      </c>
      <c r="B33" s="35" t="s">
        <v>68</v>
      </c>
      <c r="C33" s="66">
        <v>8100</v>
      </c>
      <c r="D33" s="56"/>
      <c r="E33" s="56"/>
      <c r="F33" s="26"/>
      <c r="G33" s="56"/>
      <c r="H33" s="56"/>
      <c r="I33" s="56"/>
      <c r="J33" s="56"/>
      <c r="K33" s="6"/>
      <c r="L33" s="6"/>
      <c r="M33" s="6"/>
      <c r="N33" s="6"/>
      <c r="O33" s="6"/>
    </row>
    <row r="34" spans="1:44" ht="12" customHeight="1" x14ac:dyDescent="0.2">
      <c r="A34" s="1">
        <v>29</v>
      </c>
      <c r="B34" s="4" t="s">
        <v>1183</v>
      </c>
      <c r="C34" s="94">
        <v>8101</v>
      </c>
      <c r="D34" s="6"/>
      <c r="E34" s="77"/>
      <c r="F34" s="6"/>
      <c r="G34" s="6"/>
      <c r="H34" s="6"/>
      <c r="I34" s="6"/>
      <c r="J34" s="6"/>
      <c r="K34" s="6"/>
      <c r="L34" s="6"/>
      <c r="M34" s="6"/>
      <c r="N34" s="6"/>
      <c r="O34" s="6"/>
    </row>
    <row r="35" spans="1:44" ht="12" customHeight="1" x14ac:dyDescent="0.2">
      <c r="A35" s="1">
        <v>1</v>
      </c>
      <c r="B35" s="35" t="s">
        <v>19</v>
      </c>
      <c r="C35" s="67">
        <v>9500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44" ht="12" customHeight="1" x14ac:dyDescent="0.2">
      <c r="A36" s="1">
        <v>1</v>
      </c>
      <c r="B36" s="4" t="s">
        <v>1051</v>
      </c>
      <c r="C36" s="68">
        <v>9980</v>
      </c>
      <c r="D36" s="38"/>
      <c r="E36" s="38" t="s">
        <v>852</v>
      </c>
      <c r="F36" s="38"/>
      <c r="G36" s="26" t="s">
        <v>1084</v>
      </c>
      <c r="H36" s="26"/>
      <c r="I36" s="26" t="s">
        <v>1085</v>
      </c>
      <c r="J36" s="26" t="s">
        <v>1089</v>
      </c>
      <c r="K36" s="6"/>
      <c r="L36" s="38" t="s">
        <v>852</v>
      </c>
      <c r="M36" s="38"/>
      <c r="N36" s="26" t="s">
        <v>1084</v>
      </c>
      <c r="O36" s="26"/>
      <c r="P36" s="26" t="s">
        <v>1085</v>
      </c>
      <c r="Q36" s="26" t="s">
        <v>1089</v>
      </c>
      <c r="R36" s="6"/>
      <c r="S36" s="38" t="s">
        <v>852</v>
      </c>
      <c r="T36" s="38"/>
      <c r="U36" s="26" t="s">
        <v>1084</v>
      </c>
      <c r="V36" s="26"/>
      <c r="W36" s="26" t="s">
        <v>1085</v>
      </c>
      <c r="X36" s="26" t="s">
        <v>1089</v>
      </c>
      <c r="Y36" s="6"/>
      <c r="Z36" s="38" t="s">
        <v>852</v>
      </c>
      <c r="AA36" s="38"/>
      <c r="AB36" s="26" t="s">
        <v>1084</v>
      </c>
      <c r="AC36" s="26"/>
      <c r="AD36" s="26" t="s">
        <v>1085</v>
      </c>
      <c r="AE36" s="26" t="s">
        <v>1089</v>
      </c>
      <c r="AF36" s="6"/>
      <c r="AG36" s="38" t="s">
        <v>852</v>
      </c>
      <c r="AH36" s="26" t="s">
        <v>1089</v>
      </c>
      <c r="AI36" s="6"/>
      <c r="AJ36" s="38" t="s">
        <v>852</v>
      </c>
      <c r="AK36" s="38"/>
      <c r="AL36" s="26" t="s">
        <v>1084</v>
      </c>
      <c r="AM36" s="26"/>
      <c r="AN36" s="26" t="s">
        <v>1085</v>
      </c>
      <c r="AO36" s="26" t="s">
        <v>1089</v>
      </c>
      <c r="AP36" s="6"/>
      <c r="AQ36" s="38" t="s">
        <v>852</v>
      </c>
      <c r="AR36" s="38"/>
    </row>
    <row r="37" spans="1:44" ht="12" customHeight="1" x14ac:dyDescent="0.2">
      <c r="A37" s="1">
        <v>1</v>
      </c>
      <c r="B37" s="4" t="s">
        <v>1052</v>
      </c>
      <c r="C37" s="68">
        <v>9990</v>
      </c>
      <c r="D37" s="38"/>
      <c r="E37" s="38" t="s">
        <v>852</v>
      </c>
      <c r="F37" s="38"/>
      <c r="G37" s="26"/>
      <c r="H37" s="26" t="s">
        <v>1084</v>
      </c>
      <c r="I37" s="26" t="s">
        <v>1085</v>
      </c>
      <c r="J37" s="26" t="s">
        <v>1089</v>
      </c>
      <c r="K37" s="6"/>
      <c r="L37" s="38" t="s">
        <v>852</v>
      </c>
      <c r="M37" s="38"/>
      <c r="N37" s="26"/>
      <c r="O37" s="26" t="s">
        <v>1084</v>
      </c>
      <c r="P37" s="26" t="s">
        <v>1085</v>
      </c>
      <c r="Q37" s="26" t="s">
        <v>1089</v>
      </c>
      <c r="R37" s="6"/>
      <c r="S37" s="38" t="s">
        <v>852</v>
      </c>
      <c r="T37" s="38"/>
      <c r="U37" s="26"/>
      <c r="V37" s="26" t="s">
        <v>1084</v>
      </c>
      <c r="W37" s="26" t="s">
        <v>1085</v>
      </c>
      <c r="X37" s="26" t="s">
        <v>1089</v>
      </c>
      <c r="Y37" s="6"/>
      <c r="Z37" s="38" t="s">
        <v>852</v>
      </c>
      <c r="AA37" s="38"/>
      <c r="AB37" s="26"/>
      <c r="AC37" s="26" t="s">
        <v>1084</v>
      </c>
      <c r="AD37" s="26" t="s">
        <v>1085</v>
      </c>
      <c r="AE37" s="26" t="s">
        <v>1089</v>
      </c>
      <c r="AF37" s="6"/>
      <c r="AG37" s="38" t="s">
        <v>852</v>
      </c>
      <c r="AH37" s="26" t="s">
        <v>1089</v>
      </c>
      <c r="AI37" s="6"/>
      <c r="AJ37" s="38" t="s">
        <v>852</v>
      </c>
      <c r="AK37" s="38"/>
      <c r="AL37" s="26"/>
      <c r="AM37" s="26" t="s">
        <v>1084</v>
      </c>
      <c r="AN37" s="26" t="s">
        <v>1085</v>
      </c>
      <c r="AO37" s="26" t="s">
        <v>1089</v>
      </c>
      <c r="AP37" s="6"/>
      <c r="AQ37" s="38" t="s">
        <v>852</v>
      </c>
      <c r="AR37" s="38"/>
    </row>
    <row r="38" spans="1:44" ht="12" customHeight="1" x14ac:dyDescent="0.2">
      <c r="A38" s="1">
        <v>1</v>
      </c>
      <c r="B38" s="4" t="s">
        <v>1053</v>
      </c>
      <c r="C38" s="68">
        <v>10000</v>
      </c>
      <c r="D38" s="38"/>
      <c r="E38" s="38" t="s">
        <v>852</v>
      </c>
      <c r="F38" s="38"/>
      <c r="G38" s="26" t="s">
        <v>1084</v>
      </c>
      <c r="H38" s="26"/>
      <c r="I38" s="26" t="s">
        <v>1085</v>
      </c>
      <c r="J38" s="26" t="s">
        <v>1089</v>
      </c>
      <c r="K38" s="6"/>
      <c r="L38" s="38" t="s">
        <v>852</v>
      </c>
      <c r="M38" s="38"/>
      <c r="N38" s="26" t="s">
        <v>1084</v>
      </c>
      <c r="O38" s="26"/>
      <c r="P38" s="26" t="s">
        <v>1085</v>
      </c>
      <c r="Q38" s="26" t="s">
        <v>1089</v>
      </c>
      <c r="R38" s="6"/>
      <c r="S38" s="38" t="s">
        <v>852</v>
      </c>
      <c r="T38" s="38"/>
      <c r="U38" s="26" t="s">
        <v>1084</v>
      </c>
      <c r="V38" s="26"/>
      <c r="W38" s="26" t="s">
        <v>1085</v>
      </c>
      <c r="X38" s="26" t="s">
        <v>1089</v>
      </c>
      <c r="Y38" s="6"/>
      <c r="Z38" s="38" t="s">
        <v>852</v>
      </c>
      <c r="AA38" s="38"/>
      <c r="AB38" s="26" t="s">
        <v>1084</v>
      </c>
      <c r="AC38" s="26"/>
      <c r="AD38" s="26" t="s">
        <v>1085</v>
      </c>
      <c r="AE38" s="26" t="s">
        <v>1089</v>
      </c>
      <c r="AF38" s="6"/>
      <c r="AG38" s="38" t="s">
        <v>852</v>
      </c>
      <c r="AH38" s="26" t="s">
        <v>1089</v>
      </c>
      <c r="AI38" s="6"/>
      <c r="AJ38" s="38" t="s">
        <v>852</v>
      </c>
      <c r="AK38" s="38"/>
      <c r="AL38" s="26" t="s">
        <v>1084</v>
      </c>
      <c r="AM38" s="26"/>
      <c r="AN38" s="26" t="s">
        <v>1085</v>
      </c>
      <c r="AO38" s="26" t="s">
        <v>1089</v>
      </c>
      <c r="AP38" s="6"/>
      <c r="AQ38" s="38" t="s">
        <v>852</v>
      </c>
      <c r="AR38" s="38"/>
    </row>
    <row r="39" spans="1:44" ht="12" customHeight="1" x14ac:dyDescent="0.2">
      <c r="A39" s="1">
        <v>1</v>
      </c>
      <c r="B39" s="4" t="s">
        <v>1054</v>
      </c>
      <c r="C39" s="68">
        <v>10010</v>
      </c>
      <c r="D39" s="38"/>
      <c r="E39" s="38" t="s">
        <v>852</v>
      </c>
      <c r="F39" s="38"/>
      <c r="G39" s="26"/>
      <c r="H39" s="26" t="s">
        <v>1084</v>
      </c>
      <c r="I39" s="26" t="s">
        <v>1085</v>
      </c>
      <c r="J39" s="26" t="s">
        <v>1089</v>
      </c>
      <c r="K39" s="6"/>
      <c r="L39" s="38" t="s">
        <v>852</v>
      </c>
      <c r="M39" s="38"/>
      <c r="N39" s="26"/>
      <c r="O39" s="26" t="s">
        <v>1084</v>
      </c>
      <c r="P39" s="26" t="s">
        <v>1085</v>
      </c>
      <c r="Q39" s="26" t="s">
        <v>1089</v>
      </c>
      <c r="R39" s="6"/>
      <c r="S39" s="38" t="s">
        <v>852</v>
      </c>
      <c r="T39" s="38"/>
      <c r="U39" s="26"/>
      <c r="V39" s="26" t="s">
        <v>1084</v>
      </c>
      <c r="W39" s="26" t="s">
        <v>1085</v>
      </c>
      <c r="X39" s="26" t="s">
        <v>1089</v>
      </c>
      <c r="Y39" s="6"/>
      <c r="Z39" s="38" t="s">
        <v>852</v>
      </c>
      <c r="AA39" s="38"/>
      <c r="AB39" s="26"/>
      <c r="AC39" s="26" t="s">
        <v>1084</v>
      </c>
      <c r="AD39" s="26" t="s">
        <v>1085</v>
      </c>
      <c r="AE39" s="26" t="s">
        <v>1089</v>
      </c>
      <c r="AF39" s="6"/>
      <c r="AG39" s="38" t="s">
        <v>852</v>
      </c>
      <c r="AH39" s="26" t="s">
        <v>1089</v>
      </c>
      <c r="AI39" s="6"/>
      <c r="AJ39" s="38" t="s">
        <v>852</v>
      </c>
      <c r="AK39" s="38"/>
      <c r="AL39" s="26"/>
      <c r="AM39" s="26" t="s">
        <v>1084</v>
      </c>
      <c r="AN39" s="26" t="s">
        <v>1085</v>
      </c>
      <c r="AO39" s="26" t="s">
        <v>1089</v>
      </c>
      <c r="AP39" s="6"/>
      <c r="AQ39" s="38" t="s">
        <v>852</v>
      </c>
      <c r="AR39" s="38"/>
    </row>
    <row r="40" spans="1:44" ht="12" customHeight="1" x14ac:dyDescent="0.2">
      <c r="A40" s="1">
        <v>1</v>
      </c>
      <c r="B40" s="4" t="s">
        <v>1055</v>
      </c>
      <c r="C40" s="68">
        <v>10020</v>
      </c>
      <c r="D40" s="38"/>
      <c r="E40" s="38" t="s">
        <v>852</v>
      </c>
      <c r="F40" s="38"/>
      <c r="G40" s="26"/>
      <c r="H40" s="26"/>
      <c r="I40" s="26" t="s">
        <v>1084</v>
      </c>
      <c r="J40" s="26" t="s">
        <v>1085</v>
      </c>
      <c r="K40" s="6"/>
      <c r="L40" s="38" t="s">
        <v>852</v>
      </c>
      <c r="M40" s="38"/>
      <c r="N40" s="26"/>
      <c r="O40" s="26"/>
      <c r="P40" s="26" t="s">
        <v>1084</v>
      </c>
      <c r="Q40" s="26" t="s">
        <v>1085</v>
      </c>
      <c r="R40" s="6"/>
      <c r="S40" s="38" t="s">
        <v>852</v>
      </c>
      <c r="T40" s="38"/>
      <c r="U40" s="26"/>
      <c r="V40" s="26"/>
      <c r="W40" s="26" t="s">
        <v>1084</v>
      </c>
      <c r="X40" s="26" t="s">
        <v>1085</v>
      </c>
      <c r="Y40" s="6"/>
      <c r="Z40" s="38" t="s">
        <v>852</v>
      </c>
      <c r="AA40" s="38"/>
      <c r="AB40" s="26"/>
      <c r="AC40" s="26"/>
      <c r="AD40" s="26" t="s">
        <v>1084</v>
      </c>
      <c r="AE40" s="26" t="s">
        <v>1085</v>
      </c>
      <c r="AF40" s="6"/>
      <c r="AG40" s="38" t="s">
        <v>852</v>
      </c>
      <c r="AH40" s="26" t="s">
        <v>1085</v>
      </c>
      <c r="AI40" s="6"/>
      <c r="AJ40" s="38" t="s">
        <v>852</v>
      </c>
      <c r="AK40" s="38"/>
      <c r="AL40" s="26"/>
      <c r="AM40" s="26"/>
      <c r="AN40" s="26" t="s">
        <v>1084</v>
      </c>
      <c r="AO40" s="26" t="s">
        <v>1085</v>
      </c>
      <c r="AP40" s="6"/>
      <c r="AQ40" s="38" t="s">
        <v>852</v>
      </c>
      <c r="AR40" s="38"/>
    </row>
    <row r="41" spans="1:44" ht="12" customHeight="1" x14ac:dyDescent="0.2">
      <c r="A41" s="1">
        <v>1</v>
      </c>
      <c r="B41" s="4" t="s">
        <v>1056</v>
      </c>
      <c r="C41" s="68">
        <v>10030</v>
      </c>
      <c r="D41" s="38"/>
      <c r="E41" s="38" t="s">
        <v>852</v>
      </c>
      <c r="F41" s="38"/>
      <c r="G41" s="26"/>
      <c r="H41" s="26"/>
      <c r="I41" s="26" t="s">
        <v>1084</v>
      </c>
      <c r="J41" s="26" t="s">
        <v>1085</v>
      </c>
      <c r="K41" s="6"/>
      <c r="L41" s="38" t="s">
        <v>852</v>
      </c>
      <c r="M41" s="38"/>
      <c r="N41" s="26"/>
      <c r="O41" s="26"/>
      <c r="P41" s="26" t="s">
        <v>1084</v>
      </c>
      <c r="Q41" s="26" t="s">
        <v>1085</v>
      </c>
      <c r="R41" s="6"/>
      <c r="S41" s="38" t="s">
        <v>852</v>
      </c>
      <c r="T41" s="38"/>
      <c r="U41" s="26"/>
      <c r="V41" s="26"/>
      <c r="W41" s="26" t="s">
        <v>1084</v>
      </c>
      <c r="X41" s="26" t="s">
        <v>1085</v>
      </c>
      <c r="Y41" s="6"/>
      <c r="Z41" s="38" t="s">
        <v>852</v>
      </c>
      <c r="AA41" s="38"/>
      <c r="AB41" s="26"/>
      <c r="AC41" s="26"/>
      <c r="AD41" s="26" t="s">
        <v>1084</v>
      </c>
      <c r="AE41" s="26" t="s">
        <v>1085</v>
      </c>
      <c r="AF41" s="6"/>
      <c r="AG41" s="38" t="s">
        <v>852</v>
      </c>
      <c r="AH41" s="26" t="s">
        <v>1085</v>
      </c>
      <c r="AI41" s="6"/>
      <c r="AJ41" s="38" t="s">
        <v>852</v>
      </c>
      <c r="AK41" s="38"/>
      <c r="AL41" s="26"/>
      <c r="AM41" s="26"/>
      <c r="AN41" s="26" t="s">
        <v>1084</v>
      </c>
      <c r="AO41" s="26" t="s">
        <v>1085</v>
      </c>
      <c r="AP41" s="6"/>
      <c r="AQ41" s="38" t="s">
        <v>852</v>
      </c>
      <c r="AR41" s="38"/>
    </row>
    <row r="42" spans="1:44" ht="12" customHeight="1" x14ac:dyDescent="0.2">
      <c r="A42" s="1">
        <v>1</v>
      </c>
      <c r="B42" s="4" t="s">
        <v>1057</v>
      </c>
      <c r="C42" s="68">
        <v>10040</v>
      </c>
      <c r="D42" s="38"/>
      <c r="E42" s="38" t="s">
        <v>852</v>
      </c>
      <c r="F42" s="38"/>
      <c r="G42" s="26"/>
      <c r="H42" s="26"/>
      <c r="I42" s="26" t="s">
        <v>1084</v>
      </c>
      <c r="J42" s="26" t="s">
        <v>1085</v>
      </c>
      <c r="K42" s="6"/>
      <c r="L42" s="38" t="s">
        <v>852</v>
      </c>
      <c r="M42" s="38"/>
      <c r="N42" s="26"/>
      <c r="O42" s="26"/>
      <c r="P42" s="26" t="s">
        <v>1084</v>
      </c>
      <c r="Q42" s="26" t="s">
        <v>1085</v>
      </c>
      <c r="R42" s="6"/>
      <c r="S42" s="38" t="s">
        <v>852</v>
      </c>
      <c r="T42" s="38"/>
      <c r="U42" s="26"/>
      <c r="V42" s="26"/>
      <c r="W42" s="26" t="s">
        <v>1084</v>
      </c>
      <c r="X42" s="26" t="s">
        <v>1085</v>
      </c>
      <c r="Y42" s="6"/>
      <c r="Z42" s="38" t="s">
        <v>852</v>
      </c>
      <c r="AA42" s="38"/>
      <c r="AB42" s="26"/>
      <c r="AC42" s="26"/>
      <c r="AD42" s="26" t="s">
        <v>1084</v>
      </c>
      <c r="AE42" s="26" t="s">
        <v>1085</v>
      </c>
      <c r="AF42" s="6"/>
      <c r="AG42" s="38" t="s">
        <v>852</v>
      </c>
      <c r="AH42" s="26" t="s">
        <v>1085</v>
      </c>
      <c r="AI42" s="6"/>
      <c r="AJ42" s="38" t="s">
        <v>852</v>
      </c>
      <c r="AK42" s="38"/>
      <c r="AL42" s="26"/>
      <c r="AM42" s="26"/>
      <c r="AN42" s="26" t="s">
        <v>1084</v>
      </c>
      <c r="AO42" s="26" t="s">
        <v>1085</v>
      </c>
      <c r="AP42" s="6"/>
      <c r="AQ42" s="38" t="s">
        <v>852</v>
      </c>
      <c r="AR42" s="38"/>
    </row>
    <row r="43" spans="1:44" ht="12" customHeight="1" x14ac:dyDescent="0.2">
      <c r="A43" s="1">
        <v>1</v>
      </c>
      <c r="B43" s="4" t="s">
        <v>1083</v>
      </c>
      <c r="C43" s="68">
        <v>10050</v>
      </c>
      <c r="D43" s="26"/>
      <c r="E43" s="26" t="s">
        <v>852</v>
      </c>
      <c r="F43" s="26"/>
      <c r="G43" s="26"/>
      <c r="H43" s="26"/>
      <c r="I43" s="26" t="s">
        <v>1084</v>
      </c>
      <c r="J43" s="26" t="s">
        <v>1085</v>
      </c>
      <c r="K43" s="6"/>
      <c r="L43" s="26" t="s">
        <v>852</v>
      </c>
      <c r="M43" s="26"/>
      <c r="N43" s="26"/>
      <c r="O43" s="26"/>
      <c r="P43" s="26" t="s">
        <v>1084</v>
      </c>
      <c r="Q43" s="26" t="s">
        <v>1085</v>
      </c>
      <c r="R43" s="6"/>
      <c r="S43" s="26" t="s">
        <v>852</v>
      </c>
      <c r="T43" s="26"/>
      <c r="U43" s="26"/>
      <c r="V43" s="26"/>
      <c r="W43" s="26" t="s">
        <v>1084</v>
      </c>
      <c r="X43" s="26" t="s">
        <v>1085</v>
      </c>
      <c r="Y43" s="6"/>
      <c r="Z43" s="26" t="s">
        <v>852</v>
      </c>
      <c r="AA43" s="26"/>
      <c r="AB43" s="26"/>
      <c r="AC43" s="26"/>
      <c r="AD43" s="26" t="s">
        <v>1084</v>
      </c>
      <c r="AE43" s="26" t="s">
        <v>1085</v>
      </c>
      <c r="AF43" s="6"/>
      <c r="AG43" s="26" t="s">
        <v>852</v>
      </c>
      <c r="AH43" s="26" t="s">
        <v>1085</v>
      </c>
      <c r="AI43" s="6"/>
      <c r="AJ43" s="26" t="s">
        <v>852</v>
      </c>
      <c r="AK43" s="26"/>
      <c r="AL43" s="26"/>
      <c r="AM43" s="26"/>
      <c r="AN43" s="26" t="s">
        <v>1084</v>
      </c>
      <c r="AO43" s="26" t="s">
        <v>1085</v>
      </c>
      <c r="AP43" s="6"/>
      <c r="AQ43" s="26" t="s">
        <v>852</v>
      </c>
      <c r="AR43" s="26"/>
    </row>
    <row r="44" spans="1:44" ht="12" customHeight="1" x14ac:dyDescent="0.2">
      <c r="A44" s="1">
        <v>1</v>
      </c>
      <c r="B44" s="4" t="s">
        <v>1086</v>
      </c>
      <c r="C44" s="68">
        <v>10060</v>
      </c>
      <c r="D44" s="26"/>
      <c r="E44" s="26" t="s">
        <v>852</v>
      </c>
      <c r="F44" s="26" t="s">
        <v>1084</v>
      </c>
      <c r="G44" s="26"/>
      <c r="H44" s="26"/>
      <c r="I44" s="26" t="s">
        <v>1085</v>
      </c>
      <c r="J44" s="26" t="s">
        <v>1089</v>
      </c>
      <c r="K44" s="6"/>
      <c r="L44" s="26" t="s">
        <v>852</v>
      </c>
      <c r="M44" s="26" t="s">
        <v>1084</v>
      </c>
      <c r="N44" s="26"/>
      <c r="O44" s="26"/>
      <c r="P44" s="26" t="s">
        <v>1085</v>
      </c>
      <c r="Q44" s="26" t="s">
        <v>1089</v>
      </c>
      <c r="R44" s="6"/>
      <c r="S44" s="26" t="s">
        <v>852</v>
      </c>
      <c r="T44" s="26" t="s">
        <v>1084</v>
      </c>
      <c r="U44" s="26"/>
      <c r="V44" s="26"/>
      <c r="W44" s="26" t="s">
        <v>1085</v>
      </c>
      <c r="X44" s="26" t="s">
        <v>1089</v>
      </c>
      <c r="Y44" s="6"/>
      <c r="Z44" s="26" t="s">
        <v>852</v>
      </c>
      <c r="AA44" s="26" t="s">
        <v>1084</v>
      </c>
      <c r="AB44" s="26"/>
      <c r="AC44" s="26"/>
      <c r="AD44" s="26" t="s">
        <v>1085</v>
      </c>
      <c r="AE44" s="26" t="s">
        <v>1089</v>
      </c>
      <c r="AF44" s="6"/>
      <c r="AG44" s="26" t="s">
        <v>852</v>
      </c>
      <c r="AH44" s="26" t="s">
        <v>1089</v>
      </c>
      <c r="AI44" s="6"/>
      <c r="AJ44" s="26" t="s">
        <v>852</v>
      </c>
      <c r="AK44" s="26" t="s">
        <v>1084</v>
      </c>
      <c r="AL44" s="26"/>
      <c r="AM44" s="26"/>
      <c r="AN44" s="26" t="s">
        <v>1085</v>
      </c>
      <c r="AO44" s="26" t="s">
        <v>1089</v>
      </c>
      <c r="AP44" s="6"/>
      <c r="AQ44" s="26" t="s">
        <v>852</v>
      </c>
      <c r="AR44" s="26" t="s">
        <v>1084</v>
      </c>
    </row>
    <row r="45" spans="1:44" ht="12" customHeight="1" x14ac:dyDescent="0.2">
      <c r="A45" s="1">
        <v>1</v>
      </c>
      <c r="B45" s="37" t="s">
        <v>104</v>
      </c>
      <c r="C45" s="57">
        <v>11001</v>
      </c>
      <c r="D45" s="36"/>
      <c r="E45" s="26"/>
      <c r="F45" s="26"/>
      <c r="G45" s="26"/>
      <c r="H45" s="6"/>
      <c r="I45" s="6"/>
      <c r="J45" s="6"/>
      <c r="K45" s="6"/>
      <c r="L45" s="26"/>
      <c r="M45" s="26"/>
      <c r="N45" s="26"/>
      <c r="O45" s="6"/>
      <c r="P45" s="6"/>
      <c r="Q45" s="6"/>
      <c r="R45" s="6"/>
      <c r="S45" s="26"/>
      <c r="T45" s="26"/>
      <c r="U45" s="26"/>
      <c r="V45" s="6"/>
      <c r="W45" s="6"/>
      <c r="X45" s="6"/>
      <c r="Y45" s="6"/>
      <c r="Z45" s="26"/>
      <c r="AA45" s="26"/>
      <c r="AB45" s="26"/>
      <c r="AC45" s="6"/>
      <c r="AD45" s="6"/>
      <c r="AE45" s="6"/>
      <c r="AF45" s="6"/>
      <c r="AG45" s="26"/>
    </row>
    <row r="46" spans="1:44" ht="12" customHeight="1" x14ac:dyDescent="0.2">
      <c r="A46" s="1">
        <v>1</v>
      </c>
      <c r="B46" s="37" t="s">
        <v>105</v>
      </c>
      <c r="C46" s="57">
        <v>11002</v>
      </c>
      <c r="D46" s="36"/>
      <c r="E46" s="26"/>
      <c r="F46" s="26"/>
      <c r="G46" s="26"/>
      <c r="H46" s="6"/>
      <c r="I46" s="6"/>
      <c r="J46" s="6"/>
      <c r="K46" s="6"/>
      <c r="L46" s="6"/>
      <c r="M46" s="6"/>
      <c r="N46" s="6"/>
      <c r="O46" s="6"/>
    </row>
    <row r="47" spans="1:44" ht="12" customHeight="1" x14ac:dyDescent="0.2">
      <c r="A47" s="1">
        <v>1</v>
      </c>
      <c r="B47" s="37" t="s">
        <v>106</v>
      </c>
      <c r="C47" s="57">
        <v>11003</v>
      </c>
      <c r="D47" s="36"/>
      <c r="E47" s="26"/>
      <c r="F47" s="26"/>
      <c r="G47" s="26"/>
      <c r="H47" s="6"/>
      <c r="I47" s="6"/>
      <c r="J47" s="6"/>
      <c r="K47" s="6"/>
      <c r="L47" s="6"/>
      <c r="M47" s="6"/>
      <c r="N47" s="6"/>
      <c r="O47" s="6"/>
    </row>
    <row r="48" spans="1:44" ht="12" customHeight="1" x14ac:dyDescent="0.2">
      <c r="A48" s="1">
        <v>1</v>
      </c>
      <c r="B48" s="37" t="s">
        <v>107</v>
      </c>
      <c r="C48" s="57">
        <v>11004</v>
      </c>
      <c r="D48" s="36"/>
      <c r="E48" s="26"/>
      <c r="F48" s="26"/>
      <c r="G48" s="26"/>
      <c r="H48" s="6"/>
      <c r="I48" s="6"/>
      <c r="J48" s="6"/>
      <c r="K48" s="6"/>
      <c r="L48" s="6"/>
      <c r="M48" s="6"/>
      <c r="N48" s="6"/>
      <c r="O48" s="6"/>
    </row>
    <row r="49" spans="1:15" ht="12" customHeight="1" x14ac:dyDescent="0.2">
      <c r="A49" s="1">
        <v>1</v>
      </c>
      <c r="B49" s="37" t="s">
        <v>193</v>
      </c>
      <c r="C49" s="57">
        <v>12001</v>
      </c>
      <c r="D49" s="36"/>
      <c r="E49" s="26"/>
      <c r="F49" s="26"/>
      <c r="G49" s="26"/>
      <c r="H49" s="6"/>
      <c r="I49" s="6"/>
      <c r="J49" s="6"/>
      <c r="K49" s="6"/>
      <c r="L49" s="6"/>
      <c r="M49" s="6"/>
      <c r="N49" s="6"/>
      <c r="O49" s="6"/>
    </row>
    <row r="50" spans="1:15" ht="12" customHeight="1" x14ac:dyDescent="0.2">
      <c r="A50" s="1">
        <v>1</v>
      </c>
      <c r="B50" s="37" t="s">
        <v>1088</v>
      </c>
      <c r="C50" s="57">
        <v>12002</v>
      </c>
      <c r="D50" s="36"/>
      <c r="E50" s="26"/>
      <c r="F50" s="26"/>
      <c r="G50" s="26"/>
      <c r="H50" s="6"/>
      <c r="I50" s="6"/>
      <c r="J50" s="6"/>
      <c r="K50" s="6"/>
      <c r="L50" s="6"/>
      <c r="M50" s="6"/>
      <c r="N50" s="6"/>
      <c r="O50" s="6"/>
    </row>
    <row r="51" spans="1:15" ht="12" customHeight="1" x14ac:dyDescent="0.2">
      <c r="A51" s="1">
        <v>1</v>
      </c>
      <c r="B51" s="37" t="s">
        <v>194</v>
      </c>
      <c r="C51" s="57">
        <v>12011</v>
      </c>
      <c r="D51" s="36"/>
      <c r="E51" s="26"/>
      <c r="F51" s="26"/>
      <c r="G51" s="26"/>
      <c r="H51" s="6"/>
      <c r="I51" s="6"/>
      <c r="J51" s="6"/>
      <c r="K51" s="6"/>
      <c r="L51" s="6"/>
      <c r="M51" s="6"/>
      <c r="N51" s="6"/>
      <c r="O51" s="6"/>
    </row>
    <row r="52" spans="1:15" ht="12" customHeight="1" x14ac:dyDescent="0.2">
      <c r="A52" s="1">
        <v>1</v>
      </c>
      <c r="B52" s="37" t="s">
        <v>195</v>
      </c>
      <c r="C52" s="57">
        <v>12021</v>
      </c>
      <c r="D52" s="36"/>
      <c r="E52" s="26"/>
      <c r="F52" s="26"/>
      <c r="G52" s="26"/>
      <c r="H52" s="6"/>
      <c r="I52" s="6"/>
      <c r="J52" s="6"/>
      <c r="K52" s="6"/>
      <c r="L52" s="6"/>
      <c r="M52" s="6"/>
      <c r="N52" s="6"/>
      <c r="O52" s="6"/>
    </row>
    <row r="53" spans="1:15" ht="12" customHeight="1" x14ac:dyDescent="0.2">
      <c r="A53" s="1">
        <v>1</v>
      </c>
      <c r="B53" s="37" t="s">
        <v>196</v>
      </c>
      <c r="C53" s="57">
        <v>12031</v>
      </c>
      <c r="D53" s="36"/>
      <c r="E53" s="63"/>
      <c r="F53" s="26"/>
      <c r="G53" s="26"/>
      <c r="H53" s="6"/>
      <c r="I53" s="6"/>
      <c r="J53" s="6"/>
      <c r="K53" s="6"/>
      <c r="L53" s="6"/>
      <c r="M53" s="6"/>
      <c r="N53" s="6"/>
      <c r="O53" s="6"/>
    </row>
    <row r="54" spans="1:15" ht="12" customHeight="1" x14ac:dyDescent="0.2">
      <c r="A54" s="1">
        <v>1</v>
      </c>
      <c r="B54" s="37" t="s">
        <v>112</v>
      </c>
      <c r="C54" s="57">
        <v>12041</v>
      </c>
      <c r="D54" s="36"/>
      <c r="E54" s="26"/>
      <c r="F54" s="26"/>
      <c r="G54" s="26"/>
      <c r="H54" s="6"/>
      <c r="I54" s="6"/>
      <c r="J54" s="6"/>
      <c r="K54" s="6"/>
      <c r="L54" s="6"/>
      <c r="M54" s="6"/>
      <c r="N54" s="6"/>
      <c r="O54" s="6"/>
    </row>
    <row r="55" spans="1:15" ht="12" customHeight="1" x14ac:dyDescent="0.2">
      <c r="A55" s="1">
        <v>1</v>
      </c>
      <c r="B55" s="37" t="s">
        <v>113</v>
      </c>
      <c r="C55" s="57">
        <v>12051</v>
      </c>
      <c r="D55" s="36"/>
      <c r="E55" s="26"/>
      <c r="F55" s="26"/>
      <c r="G55" s="26"/>
      <c r="H55" s="6"/>
      <c r="I55" s="6"/>
      <c r="J55" s="6"/>
      <c r="K55" s="6"/>
      <c r="L55" s="6"/>
      <c r="M55" s="6"/>
      <c r="N55" s="6"/>
      <c r="O55" s="6"/>
    </row>
    <row r="56" spans="1:15" ht="12" customHeight="1" x14ac:dyDescent="0.2">
      <c r="A56" s="1">
        <v>1</v>
      </c>
      <c r="B56" s="37" t="s">
        <v>115</v>
      </c>
      <c r="C56" s="57">
        <v>12061</v>
      </c>
      <c r="D56" s="48"/>
      <c r="E56" s="47"/>
      <c r="F56" s="38"/>
      <c r="G56" s="38"/>
      <c r="H56" s="6"/>
      <c r="I56" s="6"/>
      <c r="J56" s="6"/>
      <c r="K56" s="6"/>
      <c r="L56" s="6"/>
      <c r="M56" s="6"/>
      <c r="N56" s="6"/>
      <c r="O56" s="6"/>
    </row>
    <row r="57" spans="1:15" ht="12" customHeight="1" x14ac:dyDescent="0.2">
      <c r="A57" s="1">
        <v>1</v>
      </c>
      <c r="B57" s="35" t="s">
        <v>114</v>
      </c>
      <c r="C57" s="57">
        <v>12071</v>
      </c>
      <c r="D57" s="36"/>
      <c r="E57" s="26"/>
      <c r="F57" s="26"/>
      <c r="G57" s="26"/>
      <c r="H57" s="6"/>
      <c r="I57" s="6"/>
      <c r="J57" s="6"/>
      <c r="K57" s="6"/>
      <c r="L57" s="6"/>
      <c r="M57" s="6"/>
      <c r="N57" s="6"/>
      <c r="O57" s="6"/>
    </row>
    <row r="58" spans="1:15" ht="12" customHeight="1" x14ac:dyDescent="0.2">
      <c r="A58" s="1">
        <v>1</v>
      </c>
      <c r="B58" s="35" t="s">
        <v>137</v>
      </c>
      <c r="C58" s="57">
        <v>12081</v>
      </c>
      <c r="D58" s="48"/>
      <c r="E58" s="47"/>
      <c r="F58" s="38"/>
      <c r="G58" s="38"/>
      <c r="H58" s="6"/>
      <c r="I58" s="6"/>
      <c r="J58" s="6"/>
      <c r="K58" s="6"/>
      <c r="L58" s="6"/>
      <c r="M58" s="6"/>
      <c r="N58" s="6"/>
      <c r="O58" s="6"/>
    </row>
    <row r="59" spans="1:15" ht="12" customHeight="1" x14ac:dyDescent="0.2">
      <c r="A59" s="1">
        <v>1</v>
      </c>
      <c r="B59" s="37" t="s">
        <v>108</v>
      </c>
      <c r="C59" s="57">
        <v>13001</v>
      </c>
      <c r="D59" s="36"/>
      <c r="E59" s="26"/>
      <c r="F59" s="26"/>
      <c r="G59" s="26"/>
      <c r="H59" s="6"/>
      <c r="I59" s="6"/>
      <c r="J59" s="6"/>
      <c r="K59" s="6"/>
      <c r="L59" s="6"/>
      <c r="M59" s="6"/>
      <c r="N59" s="6"/>
      <c r="O59" s="6"/>
    </row>
    <row r="60" spans="1:15" ht="12" customHeight="1" x14ac:dyDescent="0.2">
      <c r="A60" s="1">
        <v>1</v>
      </c>
      <c r="B60" s="37" t="s">
        <v>103</v>
      </c>
      <c r="C60" s="57">
        <v>13011</v>
      </c>
      <c r="D60" s="48"/>
      <c r="E60" s="47"/>
      <c r="F60" s="38"/>
      <c r="G60" s="38"/>
      <c r="H60" s="6"/>
      <c r="I60" s="6"/>
      <c r="J60" s="6"/>
      <c r="K60" s="6"/>
      <c r="L60" s="6"/>
      <c r="M60" s="6"/>
      <c r="N60" s="6"/>
      <c r="O60" s="6"/>
    </row>
    <row r="61" spans="1:15" ht="12" customHeight="1" x14ac:dyDescent="0.2">
      <c r="A61" s="1">
        <v>1</v>
      </c>
      <c r="B61" s="37" t="s">
        <v>131</v>
      </c>
      <c r="C61" s="57">
        <v>13021</v>
      </c>
      <c r="D61" s="36"/>
      <c r="E61" s="26"/>
      <c r="F61" s="26"/>
      <c r="G61" s="26"/>
      <c r="H61" s="6"/>
      <c r="I61" s="6"/>
      <c r="J61" s="6"/>
      <c r="K61" s="6"/>
      <c r="L61" s="6"/>
      <c r="M61" s="6"/>
      <c r="N61" s="6"/>
      <c r="O61" s="6"/>
    </row>
    <row r="62" spans="1:15" ht="12" customHeight="1" x14ac:dyDescent="0.2">
      <c r="A62" s="1">
        <v>1</v>
      </c>
      <c r="B62" s="37" t="s">
        <v>130</v>
      </c>
      <c r="C62" s="57">
        <v>13031</v>
      </c>
      <c r="D62" s="36"/>
      <c r="E62" s="26"/>
      <c r="F62" s="26"/>
      <c r="G62" s="26"/>
      <c r="H62" s="6"/>
      <c r="I62" s="6"/>
      <c r="J62" s="6"/>
      <c r="K62" s="6"/>
      <c r="L62" s="6"/>
      <c r="M62" s="6"/>
      <c r="N62" s="6"/>
      <c r="O62" s="6"/>
    </row>
    <row r="63" spans="1:15" ht="12" customHeight="1" x14ac:dyDescent="0.2">
      <c r="A63" s="1">
        <v>1</v>
      </c>
      <c r="B63" s="37" t="s">
        <v>129</v>
      </c>
      <c r="C63" s="57">
        <v>13041</v>
      </c>
      <c r="D63" s="36"/>
      <c r="E63" s="26"/>
      <c r="F63" s="26"/>
      <c r="G63" s="26"/>
      <c r="H63" s="6"/>
      <c r="I63" s="6"/>
      <c r="J63" s="6"/>
      <c r="K63" s="6"/>
      <c r="L63" s="6"/>
      <c r="M63" s="6"/>
      <c r="N63" s="6"/>
      <c r="O63" s="6"/>
    </row>
    <row r="64" spans="1:15" ht="12" customHeight="1" x14ac:dyDescent="0.2">
      <c r="A64" s="1">
        <v>1</v>
      </c>
      <c r="B64" s="37" t="s">
        <v>128</v>
      </c>
      <c r="C64" s="57">
        <v>13051</v>
      </c>
      <c r="D64" s="36"/>
      <c r="E64" s="26"/>
      <c r="F64" s="26"/>
      <c r="G64" s="26"/>
      <c r="H64" s="6"/>
      <c r="I64" s="6"/>
      <c r="J64" s="6"/>
      <c r="K64" s="6"/>
      <c r="L64" s="6"/>
      <c r="M64" s="6"/>
      <c r="N64" s="6"/>
      <c r="O64" s="6"/>
    </row>
    <row r="65" spans="1:15" ht="12" customHeight="1" x14ac:dyDescent="0.2">
      <c r="A65" s="1">
        <v>1</v>
      </c>
      <c r="B65" s="37" t="s">
        <v>126</v>
      </c>
      <c r="C65" s="57">
        <v>13061</v>
      </c>
      <c r="D65" s="36"/>
      <c r="E65" s="26"/>
      <c r="F65" s="26"/>
      <c r="G65" s="26"/>
      <c r="H65" s="6"/>
      <c r="I65" s="6"/>
      <c r="J65" s="6"/>
      <c r="K65" s="6"/>
      <c r="L65" s="6"/>
      <c r="M65" s="6"/>
      <c r="N65" s="6"/>
      <c r="O65" s="6"/>
    </row>
    <row r="66" spans="1:15" ht="12" customHeight="1" x14ac:dyDescent="0.2">
      <c r="A66" s="1">
        <v>1</v>
      </c>
      <c r="B66" s="35" t="s">
        <v>127</v>
      </c>
      <c r="C66" s="57">
        <v>13071</v>
      </c>
      <c r="D66" s="36"/>
      <c r="E66" s="26"/>
      <c r="F66" s="26"/>
      <c r="G66" s="26"/>
      <c r="H66" s="6"/>
      <c r="I66" s="6"/>
      <c r="J66" s="6"/>
      <c r="K66" s="6"/>
      <c r="L66" s="6"/>
      <c r="M66" s="6"/>
      <c r="N66" s="6"/>
      <c r="O66" s="6"/>
    </row>
    <row r="67" spans="1:15" ht="12" customHeight="1" x14ac:dyDescent="0.2">
      <c r="A67" s="1">
        <v>1</v>
      </c>
      <c r="B67" s="35" t="s">
        <v>134</v>
      </c>
      <c r="C67" s="57">
        <v>13081</v>
      </c>
      <c r="D67" s="36"/>
      <c r="E67" s="26"/>
      <c r="F67" s="26"/>
      <c r="G67" s="26"/>
      <c r="H67" s="6"/>
      <c r="I67" s="6"/>
      <c r="J67" s="6"/>
      <c r="K67" s="6"/>
      <c r="L67" s="6"/>
      <c r="M67" s="6"/>
      <c r="N67" s="6"/>
      <c r="O67" s="6"/>
    </row>
    <row r="68" spans="1:15" ht="12" customHeight="1" x14ac:dyDescent="0.2">
      <c r="A68" s="1">
        <v>12</v>
      </c>
      <c r="B68" s="35" t="s">
        <v>801</v>
      </c>
      <c r="C68" s="57">
        <v>14001</v>
      </c>
      <c r="D68" s="36"/>
      <c r="E68" s="26"/>
      <c r="F68" s="26"/>
      <c r="G68" s="26"/>
      <c r="H68" s="6"/>
      <c r="I68" s="6"/>
      <c r="J68" s="6"/>
      <c r="K68" s="6"/>
      <c r="L68" s="6"/>
      <c r="M68" s="6"/>
      <c r="N68" s="6"/>
      <c r="O68" s="6"/>
    </row>
    <row r="69" spans="1:15" ht="12" customHeight="1" x14ac:dyDescent="0.2">
      <c r="A69" s="1">
        <v>1</v>
      </c>
      <c r="B69" s="35" t="s">
        <v>111</v>
      </c>
      <c r="C69" s="57">
        <v>14011</v>
      </c>
      <c r="D69" s="36"/>
      <c r="E69" s="26"/>
      <c r="F69" s="26"/>
      <c r="G69" s="26"/>
      <c r="H69" s="6"/>
      <c r="I69" s="6"/>
      <c r="J69" s="6"/>
      <c r="K69" s="6"/>
      <c r="L69" s="6"/>
      <c r="M69" s="6"/>
      <c r="N69" s="6"/>
      <c r="O69" s="6"/>
    </row>
    <row r="70" spans="1:15" ht="12" customHeight="1" x14ac:dyDescent="0.2">
      <c r="A70" s="1">
        <v>1</v>
      </c>
      <c r="B70" s="35" t="s">
        <v>132</v>
      </c>
      <c r="C70" s="57">
        <v>14021</v>
      </c>
      <c r="D70" s="36"/>
      <c r="E70" s="26"/>
      <c r="F70" s="26"/>
      <c r="G70" s="26"/>
      <c r="H70" s="6"/>
      <c r="I70" s="6"/>
      <c r="J70" s="6"/>
      <c r="K70" s="6"/>
      <c r="L70" s="6"/>
      <c r="M70" s="6"/>
      <c r="N70" s="6"/>
      <c r="O70" s="6"/>
    </row>
    <row r="71" spans="1:15" ht="12" customHeight="1" x14ac:dyDescent="0.2">
      <c r="A71" s="1">
        <v>1</v>
      </c>
      <c r="B71" s="35" t="s">
        <v>116</v>
      </c>
      <c r="C71" s="57">
        <v>14031</v>
      </c>
      <c r="D71" s="36"/>
      <c r="E71" s="26"/>
      <c r="F71" s="26"/>
      <c r="G71" s="26"/>
      <c r="H71" s="6"/>
      <c r="I71" s="6"/>
      <c r="J71" s="6"/>
      <c r="K71" s="6"/>
      <c r="L71" s="6"/>
      <c r="M71" s="6"/>
      <c r="N71" s="6"/>
      <c r="O71" s="6"/>
    </row>
    <row r="72" spans="1:15" ht="12" customHeight="1" x14ac:dyDescent="0.2">
      <c r="A72" s="1">
        <v>1</v>
      </c>
      <c r="B72" s="35" t="s">
        <v>117</v>
      </c>
      <c r="C72" s="57">
        <v>14041</v>
      </c>
      <c r="D72" s="36"/>
      <c r="E72" s="26"/>
      <c r="F72" s="26"/>
      <c r="G72" s="26"/>
      <c r="H72" s="6"/>
      <c r="I72" s="6"/>
      <c r="J72" s="6"/>
      <c r="K72" s="6"/>
      <c r="L72" s="6"/>
      <c r="M72" s="6"/>
      <c r="N72" s="6"/>
      <c r="O72" s="6"/>
    </row>
    <row r="73" spans="1:15" ht="12" customHeight="1" x14ac:dyDescent="0.2">
      <c r="A73" s="1">
        <v>1</v>
      </c>
      <c r="B73" s="35" t="s">
        <v>118</v>
      </c>
      <c r="C73" s="57">
        <v>14051</v>
      </c>
      <c r="D73" s="36"/>
      <c r="E73" s="26"/>
      <c r="F73" s="26"/>
      <c r="G73" s="26"/>
      <c r="H73" s="6"/>
      <c r="I73" s="6"/>
      <c r="J73" s="6"/>
      <c r="K73" s="6"/>
      <c r="L73" s="6"/>
      <c r="M73" s="6"/>
      <c r="N73" s="6"/>
      <c r="O73" s="6"/>
    </row>
    <row r="74" spans="1:15" ht="12" customHeight="1" x14ac:dyDescent="0.2">
      <c r="A74" s="1">
        <v>1</v>
      </c>
      <c r="B74" s="35" t="s">
        <v>119</v>
      </c>
      <c r="C74" s="57">
        <v>14061</v>
      </c>
      <c r="D74" s="36"/>
      <c r="E74" s="26"/>
      <c r="F74" s="26"/>
      <c r="G74" s="26"/>
      <c r="H74" s="6"/>
      <c r="I74" s="6"/>
      <c r="J74" s="6"/>
      <c r="K74" s="6"/>
      <c r="L74" s="6"/>
      <c r="M74" s="6"/>
      <c r="N74" s="6"/>
      <c r="O74" s="6"/>
    </row>
    <row r="75" spans="1:15" ht="12" customHeight="1" x14ac:dyDescent="0.2">
      <c r="A75" s="1">
        <v>1</v>
      </c>
      <c r="B75" s="35" t="s">
        <v>120</v>
      </c>
      <c r="C75" s="57">
        <v>14071</v>
      </c>
      <c r="D75" s="36"/>
      <c r="E75" s="26"/>
      <c r="F75" s="26"/>
      <c r="G75" s="26"/>
      <c r="H75" s="6"/>
      <c r="I75" s="6"/>
      <c r="J75" s="6"/>
      <c r="K75" s="6"/>
      <c r="L75" s="6"/>
      <c r="M75" s="6"/>
      <c r="N75" s="6"/>
      <c r="O75" s="6"/>
    </row>
    <row r="76" spans="1:15" ht="12" customHeight="1" x14ac:dyDescent="0.2">
      <c r="A76" s="1">
        <v>1</v>
      </c>
      <c r="B76" s="35" t="s">
        <v>135</v>
      </c>
      <c r="C76" s="57">
        <v>14081</v>
      </c>
      <c r="D76" s="36"/>
      <c r="E76" s="26"/>
      <c r="F76" s="26"/>
      <c r="G76" s="26"/>
      <c r="H76" s="6"/>
      <c r="I76" s="6"/>
      <c r="J76" s="6"/>
      <c r="K76" s="6"/>
      <c r="L76" s="6"/>
      <c r="M76" s="6"/>
      <c r="N76" s="6"/>
      <c r="O76" s="6"/>
    </row>
    <row r="77" spans="1:15" ht="12" customHeight="1" x14ac:dyDescent="0.2">
      <c r="A77" s="1">
        <v>1</v>
      </c>
      <c r="B77" s="35" t="s">
        <v>183</v>
      </c>
      <c r="C77" s="57">
        <v>15061</v>
      </c>
      <c r="D77" s="3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</row>
    <row r="78" spans="1:15" ht="12" customHeight="1" x14ac:dyDescent="0.2">
      <c r="A78" s="1">
        <v>1</v>
      </c>
      <c r="B78" s="35" t="s">
        <v>184</v>
      </c>
      <c r="C78" s="57">
        <v>15071</v>
      </c>
      <c r="D78" s="3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</row>
    <row r="79" spans="1:15" ht="12" customHeight="1" x14ac:dyDescent="0.2">
      <c r="A79" s="1">
        <v>1</v>
      </c>
      <c r="B79" s="35" t="s">
        <v>198</v>
      </c>
      <c r="C79" s="57">
        <v>15081</v>
      </c>
      <c r="D79" s="3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</row>
    <row r="80" spans="1:15" ht="12" customHeight="1" x14ac:dyDescent="0.2">
      <c r="A80" s="1">
        <v>1</v>
      </c>
      <c r="B80" s="37" t="s">
        <v>199</v>
      </c>
      <c r="C80" s="57">
        <v>16001</v>
      </c>
      <c r="D80" s="3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</row>
    <row r="81" spans="1:15" ht="12" customHeight="1" x14ac:dyDescent="0.2">
      <c r="A81" s="1">
        <v>1</v>
      </c>
      <c r="B81" s="37" t="s">
        <v>174</v>
      </c>
      <c r="C81" s="57">
        <v>16011</v>
      </c>
      <c r="D81" s="3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</row>
    <row r="82" spans="1:15" ht="12" customHeight="1" x14ac:dyDescent="0.2">
      <c r="A82" s="1">
        <v>1</v>
      </c>
      <c r="B82" s="37" t="s">
        <v>175</v>
      </c>
      <c r="C82" s="57">
        <v>16021</v>
      </c>
      <c r="D82" s="3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</row>
    <row r="83" spans="1:15" ht="12" customHeight="1" x14ac:dyDescent="0.2">
      <c r="A83" s="1">
        <v>1</v>
      </c>
      <c r="B83" s="37" t="s">
        <v>176</v>
      </c>
      <c r="C83" s="57">
        <v>16031</v>
      </c>
      <c r="D83" s="3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</row>
    <row r="84" spans="1:15" ht="12" customHeight="1" x14ac:dyDescent="0.2">
      <c r="A84" s="1">
        <v>1</v>
      </c>
      <c r="B84" s="37" t="s">
        <v>185</v>
      </c>
      <c r="C84" s="57">
        <v>16041</v>
      </c>
      <c r="D84" s="3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</row>
    <row r="85" spans="1:15" ht="12" customHeight="1" x14ac:dyDescent="0.2">
      <c r="A85" s="1">
        <v>1</v>
      </c>
      <c r="B85" s="37" t="s">
        <v>186</v>
      </c>
      <c r="C85" s="57">
        <v>16051</v>
      </c>
      <c r="D85" s="3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</row>
    <row r="86" spans="1:15" ht="12" customHeight="1" x14ac:dyDescent="0.2">
      <c r="A86" s="1">
        <v>1</v>
      </c>
      <c r="B86" s="37" t="s">
        <v>187</v>
      </c>
      <c r="C86" s="57">
        <v>16061</v>
      </c>
      <c r="D86" s="3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</row>
    <row r="87" spans="1:15" ht="12" customHeight="1" x14ac:dyDescent="0.2">
      <c r="A87" s="1">
        <v>1</v>
      </c>
      <c r="B87" s="37" t="s">
        <v>188</v>
      </c>
      <c r="C87" s="57">
        <v>16071</v>
      </c>
      <c r="D87" s="3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</row>
    <row r="88" spans="1:15" ht="12" customHeight="1" x14ac:dyDescent="0.2">
      <c r="A88" s="1">
        <v>1</v>
      </c>
      <c r="B88" s="37" t="s">
        <v>200</v>
      </c>
      <c r="C88" s="57">
        <v>16081</v>
      </c>
      <c r="D88" s="3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</row>
    <row r="89" spans="1:15" ht="12" customHeight="1" x14ac:dyDescent="0.2">
      <c r="A89" s="1">
        <v>1</v>
      </c>
      <c r="B89" s="37" t="s">
        <v>201</v>
      </c>
      <c r="C89" s="57">
        <v>17001</v>
      </c>
      <c r="D89" s="3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</row>
    <row r="90" spans="1:15" ht="12" customHeight="1" x14ac:dyDescent="0.2">
      <c r="A90" s="1">
        <v>1</v>
      </c>
      <c r="B90" s="37" t="s">
        <v>177</v>
      </c>
      <c r="C90" s="57">
        <v>17011</v>
      </c>
      <c r="D90" s="3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</row>
    <row r="91" spans="1:15" ht="12" customHeight="1" x14ac:dyDescent="0.2">
      <c r="A91" s="1">
        <v>1</v>
      </c>
      <c r="B91" s="37" t="s">
        <v>179</v>
      </c>
      <c r="C91" s="57">
        <v>17021</v>
      </c>
      <c r="D91" s="3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</row>
    <row r="92" spans="1:15" ht="12" customHeight="1" x14ac:dyDescent="0.2">
      <c r="A92" s="1">
        <v>1</v>
      </c>
      <c r="B92" s="35" t="s">
        <v>178</v>
      </c>
      <c r="C92" s="57">
        <v>17031</v>
      </c>
      <c r="D92" s="3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</row>
    <row r="93" spans="1:15" ht="12" customHeight="1" x14ac:dyDescent="0.2">
      <c r="A93" s="1">
        <v>1</v>
      </c>
      <c r="B93" s="35" t="s">
        <v>192</v>
      </c>
      <c r="C93" s="57">
        <v>17041</v>
      </c>
      <c r="D93" s="3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</row>
    <row r="94" spans="1:15" ht="12" customHeight="1" x14ac:dyDescent="0.2">
      <c r="A94" s="1">
        <v>1</v>
      </c>
      <c r="B94" s="35" t="s">
        <v>189</v>
      </c>
      <c r="C94" s="57">
        <v>17051</v>
      </c>
      <c r="D94" s="3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</row>
    <row r="95" spans="1:15" ht="12" customHeight="1" x14ac:dyDescent="0.2">
      <c r="A95" s="1">
        <v>1</v>
      </c>
      <c r="B95" s="37" t="s">
        <v>190</v>
      </c>
      <c r="C95" s="57">
        <v>17061</v>
      </c>
      <c r="D95" s="3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</row>
    <row r="96" spans="1:15" ht="12" customHeight="1" x14ac:dyDescent="0.2">
      <c r="A96" s="1">
        <v>1</v>
      </c>
      <c r="B96" s="37" t="s">
        <v>191</v>
      </c>
      <c r="C96" s="57">
        <v>17071</v>
      </c>
      <c r="D96" s="3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</row>
    <row r="97" spans="1:15" ht="12" customHeight="1" x14ac:dyDescent="0.2">
      <c r="A97" s="1">
        <v>1</v>
      </c>
      <c r="B97" s="37" t="s">
        <v>180</v>
      </c>
      <c r="C97" s="57">
        <v>17081</v>
      </c>
      <c r="D97" s="3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</row>
    <row r="98" spans="1:15" ht="12" customHeight="1" x14ac:dyDescent="0.2">
      <c r="A98" s="1">
        <v>1</v>
      </c>
      <c r="B98" s="37" t="s">
        <v>109</v>
      </c>
      <c r="C98" s="57">
        <v>18001</v>
      </c>
      <c r="D98" s="3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</row>
    <row r="99" spans="1:15" ht="12" customHeight="1" x14ac:dyDescent="0.2">
      <c r="A99" s="1">
        <v>1</v>
      </c>
      <c r="B99" s="37" t="s">
        <v>110</v>
      </c>
      <c r="C99" s="57">
        <v>18011</v>
      </c>
      <c r="D99" s="3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</row>
    <row r="100" spans="1:15" ht="12" customHeight="1" x14ac:dyDescent="0.2">
      <c r="A100" s="1">
        <v>1</v>
      </c>
      <c r="B100" s="37" t="s">
        <v>133</v>
      </c>
      <c r="C100" s="57">
        <v>18021</v>
      </c>
      <c r="D100" s="3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</row>
    <row r="101" spans="1:15" ht="12" customHeight="1" x14ac:dyDescent="0.2">
      <c r="A101" s="1">
        <v>1</v>
      </c>
      <c r="B101" s="37" t="s">
        <v>121</v>
      </c>
      <c r="C101" s="57">
        <v>18031</v>
      </c>
      <c r="D101" s="3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</row>
    <row r="102" spans="1:15" ht="12" customHeight="1" x14ac:dyDescent="0.2">
      <c r="A102" s="1">
        <v>12</v>
      </c>
      <c r="B102" s="35" t="s">
        <v>122</v>
      </c>
      <c r="C102" s="57">
        <v>18041</v>
      </c>
      <c r="D102" s="3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</row>
    <row r="103" spans="1:15" ht="12" customHeight="1" x14ac:dyDescent="0.2">
      <c r="A103" s="1">
        <v>1</v>
      </c>
      <c r="B103" s="35" t="s">
        <v>123</v>
      </c>
      <c r="C103" s="57">
        <v>18051</v>
      </c>
      <c r="D103" s="3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</row>
    <row r="104" spans="1:15" ht="12" customHeight="1" x14ac:dyDescent="0.2">
      <c r="A104" s="1">
        <v>1</v>
      </c>
      <c r="B104" s="35" t="s">
        <v>124</v>
      </c>
      <c r="C104" s="57">
        <v>18061</v>
      </c>
      <c r="D104" s="3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</row>
    <row r="105" spans="1:15" ht="12" customHeight="1" x14ac:dyDescent="0.2">
      <c r="A105" s="1">
        <v>1</v>
      </c>
      <c r="B105" s="35" t="s">
        <v>125</v>
      </c>
      <c r="C105" s="57">
        <v>18071</v>
      </c>
      <c r="D105" s="3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</row>
    <row r="106" spans="1:15" ht="12" customHeight="1" x14ac:dyDescent="0.2">
      <c r="A106" s="1">
        <v>30</v>
      </c>
      <c r="B106" s="35" t="s">
        <v>136</v>
      </c>
      <c r="C106" s="57">
        <v>18081</v>
      </c>
      <c r="D106" s="3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</row>
    <row r="107" spans="1:15" ht="12" customHeight="1" x14ac:dyDescent="0.2">
      <c r="A107" s="1">
        <v>1</v>
      </c>
      <c r="B107" s="35" t="s">
        <v>15</v>
      </c>
      <c r="C107" s="58">
        <v>20000</v>
      </c>
      <c r="D107" s="6"/>
      <c r="E107" s="26"/>
      <c r="F107" s="26"/>
      <c r="G107" s="6"/>
      <c r="H107" s="6"/>
      <c r="I107" s="6"/>
      <c r="J107" s="6"/>
      <c r="K107" s="6"/>
      <c r="L107" s="6"/>
      <c r="M107" s="6"/>
      <c r="N107" s="6"/>
      <c r="O107" s="6"/>
    </row>
    <row r="108" spans="1:15" ht="12" customHeight="1" x14ac:dyDescent="0.2">
      <c r="A108" s="1">
        <v>1</v>
      </c>
      <c r="B108" s="35" t="s">
        <v>1044</v>
      </c>
      <c r="C108" s="69">
        <v>20001</v>
      </c>
      <c r="D108" s="38" t="s">
        <v>852</v>
      </c>
      <c r="E108" s="38"/>
      <c r="F108" s="26"/>
      <c r="G108" s="6"/>
      <c r="H108" s="6"/>
      <c r="I108" s="54" t="s">
        <v>1084</v>
      </c>
      <c r="J108" s="6"/>
      <c r="K108" s="6"/>
      <c r="L108" s="6"/>
      <c r="M108" s="6"/>
      <c r="N108" s="6"/>
      <c r="O108" s="6"/>
    </row>
    <row r="109" spans="1:15" ht="12" customHeight="1" x14ac:dyDescent="0.2">
      <c r="A109" s="1">
        <v>1</v>
      </c>
      <c r="B109" s="35" t="s">
        <v>1046</v>
      </c>
      <c r="C109" s="69">
        <v>20002</v>
      </c>
      <c r="D109" s="38" t="s">
        <v>852</v>
      </c>
      <c r="E109" s="38"/>
      <c r="F109" s="26"/>
      <c r="G109" s="6"/>
      <c r="H109" s="6"/>
      <c r="I109" s="54" t="s">
        <v>1084</v>
      </c>
      <c r="J109" s="6"/>
      <c r="K109" s="6"/>
      <c r="L109" s="6"/>
      <c r="M109" s="6"/>
      <c r="N109" s="6"/>
      <c r="O109" s="6"/>
    </row>
    <row r="110" spans="1:15" ht="12" customHeight="1" x14ac:dyDescent="0.2">
      <c r="A110" s="1">
        <v>1</v>
      </c>
      <c r="B110" s="35" t="s">
        <v>1048</v>
      </c>
      <c r="C110" s="69">
        <v>20003</v>
      </c>
      <c r="D110" s="38" t="s">
        <v>852</v>
      </c>
      <c r="E110" s="38"/>
      <c r="F110" s="26"/>
      <c r="G110" s="6"/>
      <c r="H110" s="6"/>
      <c r="I110" s="54" t="s">
        <v>1084</v>
      </c>
      <c r="J110" s="6"/>
      <c r="K110" s="6"/>
      <c r="L110" s="6"/>
      <c r="M110" s="6"/>
      <c r="N110" s="6"/>
      <c r="O110" s="6"/>
    </row>
    <row r="111" spans="1:15" ht="12" customHeight="1" x14ac:dyDescent="0.2">
      <c r="A111" s="1">
        <v>1</v>
      </c>
      <c r="B111" s="35" t="s">
        <v>1050</v>
      </c>
      <c r="C111" s="69">
        <v>20004</v>
      </c>
      <c r="D111" s="38" t="s">
        <v>852</v>
      </c>
      <c r="E111" s="38"/>
      <c r="F111" s="26"/>
      <c r="G111" s="6"/>
      <c r="H111" s="6"/>
      <c r="I111" s="54" t="s">
        <v>1084</v>
      </c>
      <c r="J111" s="6"/>
      <c r="K111" s="6"/>
      <c r="L111" s="6"/>
      <c r="M111" s="6"/>
      <c r="N111" s="6"/>
      <c r="O111" s="6"/>
    </row>
    <row r="112" spans="1:15" ht="12" customHeight="1" x14ac:dyDescent="0.2">
      <c r="A112" s="1">
        <v>1</v>
      </c>
      <c r="B112" s="35" t="s">
        <v>16</v>
      </c>
      <c r="C112" s="58">
        <v>21000</v>
      </c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</row>
    <row r="113" spans="1:15" ht="12" customHeight="1" x14ac:dyDescent="0.2">
      <c r="A113" s="1">
        <v>27</v>
      </c>
      <c r="B113" s="35" t="s">
        <v>17</v>
      </c>
      <c r="C113" s="58">
        <v>22000</v>
      </c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</row>
    <row r="114" spans="1:15" ht="12" customHeight="1" x14ac:dyDescent="0.2">
      <c r="A114" s="1">
        <v>1</v>
      </c>
      <c r="B114" s="35" t="s">
        <v>139</v>
      </c>
      <c r="C114" s="59">
        <v>40001</v>
      </c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</row>
    <row r="115" spans="1:15" ht="12" customHeight="1" x14ac:dyDescent="0.2">
      <c r="A115" s="1">
        <v>1</v>
      </c>
      <c r="B115" s="35" t="s">
        <v>140</v>
      </c>
      <c r="C115" s="59">
        <v>40002</v>
      </c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</row>
    <row r="116" spans="1:15" ht="12" customHeight="1" x14ac:dyDescent="0.2">
      <c r="A116" s="1">
        <v>1</v>
      </c>
      <c r="B116" s="35" t="s">
        <v>141</v>
      </c>
      <c r="C116" s="59">
        <v>40003</v>
      </c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</row>
    <row r="117" spans="1:15" ht="12" customHeight="1" x14ac:dyDescent="0.2">
      <c r="A117" s="1">
        <v>1</v>
      </c>
      <c r="B117" s="35" t="s">
        <v>142</v>
      </c>
      <c r="C117" s="59">
        <v>40004</v>
      </c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</row>
    <row r="118" spans="1:15" ht="12" customHeight="1" x14ac:dyDescent="0.2">
      <c r="A118" s="1">
        <v>1</v>
      </c>
      <c r="B118" s="35" t="s">
        <v>143</v>
      </c>
      <c r="C118" s="59">
        <v>40005</v>
      </c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</row>
    <row r="119" spans="1:15" ht="12" customHeight="1" x14ac:dyDescent="0.2">
      <c r="A119" s="1">
        <v>1</v>
      </c>
      <c r="B119" s="35" t="s">
        <v>144</v>
      </c>
      <c r="C119" s="59">
        <v>40006</v>
      </c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</row>
    <row r="120" spans="1:15" ht="12" customHeight="1" x14ac:dyDescent="0.2">
      <c r="A120" s="1">
        <v>1</v>
      </c>
      <c r="B120" s="35" t="s">
        <v>145</v>
      </c>
      <c r="C120" s="59">
        <v>40007</v>
      </c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</row>
    <row r="121" spans="1:15" ht="12" customHeight="1" x14ac:dyDescent="0.2">
      <c r="A121" s="1">
        <v>1</v>
      </c>
      <c r="B121" s="35" t="s">
        <v>146</v>
      </c>
      <c r="C121" s="59">
        <v>40008</v>
      </c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15" ht="12" customHeight="1" x14ac:dyDescent="0.2">
      <c r="A122" s="1">
        <v>1</v>
      </c>
      <c r="B122" s="35" t="s">
        <v>147</v>
      </c>
      <c r="C122" s="59">
        <v>40009</v>
      </c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</row>
    <row r="123" spans="1:15" ht="12" customHeight="1" x14ac:dyDescent="0.2">
      <c r="A123" s="1">
        <v>1</v>
      </c>
      <c r="B123" s="35" t="s">
        <v>148</v>
      </c>
      <c r="C123" s="59">
        <v>40010</v>
      </c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</row>
    <row r="124" spans="1:15" ht="12" customHeight="1" x14ac:dyDescent="0.2">
      <c r="A124" s="1">
        <v>1</v>
      </c>
      <c r="B124" s="35" t="s">
        <v>149</v>
      </c>
      <c r="C124" s="59">
        <v>40011</v>
      </c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</row>
    <row r="125" spans="1:15" ht="12" customHeight="1" x14ac:dyDescent="0.2">
      <c r="A125" s="1">
        <v>1</v>
      </c>
      <c r="B125" s="35" t="s">
        <v>150</v>
      </c>
      <c r="C125" s="59">
        <v>40012</v>
      </c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</row>
    <row r="126" spans="1:15" ht="12" customHeight="1" x14ac:dyDescent="0.2">
      <c r="A126" s="1">
        <v>1</v>
      </c>
      <c r="B126" s="35" t="s">
        <v>151</v>
      </c>
      <c r="C126" s="59">
        <v>40013</v>
      </c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</row>
    <row r="127" spans="1:15" ht="12" customHeight="1" x14ac:dyDescent="0.2">
      <c r="A127" s="1">
        <v>1</v>
      </c>
      <c r="B127" s="35" t="s">
        <v>152</v>
      </c>
      <c r="C127" s="59">
        <v>40014</v>
      </c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</row>
    <row r="128" spans="1:15" ht="12" customHeight="1" x14ac:dyDescent="0.2">
      <c r="A128" s="1">
        <v>1</v>
      </c>
      <c r="B128" s="35" t="s">
        <v>153</v>
      </c>
      <c r="C128" s="59">
        <v>40015</v>
      </c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</row>
    <row r="129" spans="1:15" ht="12" customHeight="1" x14ac:dyDescent="0.2">
      <c r="A129" s="1">
        <v>1</v>
      </c>
      <c r="B129" s="35" t="s">
        <v>154</v>
      </c>
      <c r="C129" s="59">
        <v>40016</v>
      </c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</row>
    <row r="130" spans="1:15" ht="12" customHeight="1" x14ac:dyDescent="0.2">
      <c r="A130" s="1">
        <v>1</v>
      </c>
      <c r="B130" s="35" t="s">
        <v>155</v>
      </c>
      <c r="C130" s="59">
        <v>40017</v>
      </c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</row>
    <row r="131" spans="1:15" ht="12" customHeight="1" x14ac:dyDescent="0.2">
      <c r="A131" s="1">
        <v>1</v>
      </c>
      <c r="B131" s="35" t="s">
        <v>156</v>
      </c>
      <c r="C131" s="59">
        <v>40018</v>
      </c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</row>
    <row r="132" spans="1:15" ht="12" customHeight="1" x14ac:dyDescent="0.2">
      <c r="A132" s="1">
        <v>1</v>
      </c>
      <c r="B132" s="35" t="s">
        <v>157</v>
      </c>
      <c r="C132" s="59">
        <v>40019</v>
      </c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</row>
    <row r="133" spans="1:15" ht="12" customHeight="1" x14ac:dyDescent="0.2">
      <c r="A133" s="1">
        <v>1</v>
      </c>
      <c r="B133" s="35" t="s">
        <v>158</v>
      </c>
      <c r="C133" s="59">
        <v>40020</v>
      </c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</row>
    <row r="134" spans="1:15" ht="12" customHeight="1" x14ac:dyDescent="0.2">
      <c r="A134" s="1">
        <v>1</v>
      </c>
      <c r="B134" s="35" t="s">
        <v>159</v>
      </c>
      <c r="C134" s="59">
        <v>40021</v>
      </c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</row>
    <row r="135" spans="1:15" ht="12" customHeight="1" x14ac:dyDescent="0.2">
      <c r="A135" s="1">
        <v>1</v>
      </c>
      <c r="B135" s="35" t="s">
        <v>160</v>
      </c>
      <c r="C135" s="59">
        <v>40022</v>
      </c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</row>
    <row r="136" spans="1:15" ht="12" customHeight="1" x14ac:dyDescent="0.2">
      <c r="A136" s="1">
        <v>1</v>
      </c>
      <c r="B136" s="35" t="s">
        <v>161</v>
      </c>
      <c r="C136" s="59">
        <v>40023</v>
      </c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</row>
    <row r="137" spans="1:15" ht="12" customHeight="1" x14ac:dyDescent="0.2">
      <c r="A137" s="1">
        <v>1</v>
      </c>
      <c r="B137" s="35" t="s">
        <v>162</v>
      </c>
      <c r="C137" s="59">
        <v>40024</v>
      </c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</row>
    <row r="138" spans="1:15" ht="12" customHeight="1" x14ac:dyDescent="0.2">
      <c r="A138" s="1">
        <v>1</v>
      </c>
      <c r="B138" s="35" t="s">
        <v>163</v>
      </c>
      <c r="C138" s="59">
        <v>40025</v>
      </c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</row>
    <row r="139" spans="1:15" ht="12" customHeight="1" x14ac:dyDescent="0.2">
      <c r="A139" s="1">
        <v>1</v>
      </c>
      <c r="B139" s="35" t="s">
        <v>164</v>
      </c>
      <c r="C139" s="59">
        <v>40026</v>
      </c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</row>
    <row r="140" spans="1:15" ht="12" customHeight="1" x14ac:dyDescent="0.2">
      <c r="A140" s="1">
        <v>1</v>
      </c>
      <c r="B140" s="35" t="s">
        <v>165</v>
      </c>
      <c r="C140" s="59">
        <v>40027</v>
      </c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</row>
    <row r="141" spans="1:15" ht="12" customHeight="1" x14ac:dyDescent="0.2">
      <c r="A141" s="1">
        <v>1</v>
      </c>
      <c r="B141" s="35" t="s">
        <v>166</v>
      </c>
      <c r="C141" s="59">
        <v>40028</v>
      </c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</row>
    <row r="142" spans="1:15" ht="12" customHeight="1" x14ac:dyDescent="0.2">
      <c r="A142" s="1">
        <v>1</v>
      </c>
      <c r="B142" s="35" t="s">
        <v>167</v>
      </c>
      <c r="C142" s="59">
        <v>40029</v>
      </c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</row>
    <row r="143" spans="1:15" ht="12" customHeight="1" x14ac:dyDescent="0.2">
      <c r="A143" s="1">
        <v>1</v>
      </c>
      <c r="B143" s="35" t="s">
        <v>168</v>
      </c>
      <c r="C143" s="59">
        <v>40030</v>
      </c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</row>
    <row r="144" spans="1:15" ht="12" customHeight="1" x14ac:dyDescent="0.2">
      <c r="A144" s="1">
        <v>1</v>
      </c>
      <c r="B144" s="35" t="s">
        <v>169</v>
      </c>
      <c r="C144" s="59">
        <v>40031</v>
      </c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</row>
    <row r="145" spans="1:15" ht="12" customHeight="1" x14ac:dyDescent="0.2">
      <c r="A145" s="1">
        <v>2</v>
      </c>
      <c r="B145" s="35" t="s">
        <v>170</v>
      </c>
      <c r="C145" s="59">
        <v>40032</v>
      </c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</row>
    <row r="146" spans="1:15" ht="12" customHeight="1" x14ac:dyDescent="0.2">
      <c r="A146" s="1">
        <v>1</v>
      </c>
      <c r="B146" s="35" t="s">
        <v>21</v>
      </c>
      <c r="C146" s="60">
        <v>50001</v>
      </c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</row>
    <row r="147" spans="1:15" ht="12" customHeight="1" x14ac:dyDescent="0.2">
      <c r="A147" s="1">
        <v>1</v>
      </c>
      <c r="B147" s="35" t="s">
        <v>22</v>
      </c>
      <c r="C147" s="60">
        <v>50002</v>
      </c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</row>
    <row r="148" spans="1:15" ht="12" customHeight="1" x14ac:dyDescent="0.2">
      <c r="A148" s="1">
        <v>1</v>
      </c>
      <c r="B148" s="35" t="s">
        <v>23</v>
      </c>
      <c r="C148" s="60">
        <v>50003</v>
      </c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</row>
    <row r="149" spans="1:15" ht="12" customHeight="1" x14ac:dyDescent="0.2">
      <c r="A149" s="1">
        <v>1</v>
      </c>
      <c r="B149" s="35" t="s">
        <v>24</v>
      </c>
      <c r="C149" s="60">
        <v>50004</v>
      </c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</row>
    <row r="150" spans="1:15" ht="12" customHeight="1" x14ac:dyDescent="0.2">
      <c r="A150" s="1">
        <v>1</v>
      </c>
      <c r="B150" s="35" t="s">
        <v>25</v>
      </c>
      <c r="C150" s="60">
        <v>50005</v>
      </c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</row>
    <row r="151" spans="1:15" ht="12" customHeight="1" x14ac:dyDescent="0.2">
      <c r="A151" s="1">
        <v>1</v>
      </c>
      <c r="B151" s="35" t="s">
        <v>26</v>
      </c>
      <c r="C151" s="60">
        <v>50006</v>
      </c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</row>
    <row r="152" spans="1:15" ht="12" customHeight="1" x14ac:dyDescent="0.2">
      <c r="A152" s="1">
        <v>1</v>
      </c>
      <c r="B152" s="35" t="s">
        <v>27</v>
      </c>
      <c r="C152" s="60">
        <v>50007</v>
      </c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</row>
    <row r="153" spans="1:15" ht="12" customHeight="1" x14ac:dyDescent="0.2">
      <c r="A153" s="1">
        <v>1</v>
      </c>
      <c r="B153" s="35" t="s">
        <v>28</v>
      </c>
      <c r="C153" s="60">
        <v>50008</v>
      </c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</row>
    <row r="154" spans="1:15" ht="12" customHeight="1" x14ac:dyDescent="0.2">
      <c r="A154" s="1">
        <v>1</v>
      </c>
      <c r="B154" s="35" t="s">
        <v>29</v>
      </c>
      <c r="C154" s="60">
        <v>50009</v>
      </c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</row>
    <row r="155" spans="1:15" ht="12" customHeight="1" x14ac:dyDescent="0.2">
      <c r="A155" s="1">
        <v>1</v>
      </c>
      <c r="B155" s="35" t="s">
        <v>30</v>
      </c>
      <c r="C155" s="60">
        <v>50010</v>
      </c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</row>
    <row r="156" spans="1:15" ht="12" customHeight="1" x14ac:dyDescent="0.2">
      <c r="A156" s="1">
        <v>1</v>
      </c>
      <c r="B156" s="35" t="s">
        <v>31</v>
      </c>
      <c r="C156" s="60">
        <v>50011</v>
      </c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</row>
    <row r="157" spans="1:15" ht="12" customHeight="1" x14ac:dyDescent="0.2">
      <c r="A157" s="1">
        <v>1</v>
      </c>
      <c r="B157" s="35" t="s">
        <v>32</v>
      </c>
      <c r="C157" s="60">
        <v>50012</v>
      </c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</row>
    <row r="158" spans="1:15" ht="12" customHeight="1" x14ac:dyDescent="0.2">
      <c r="A158" s="1">
        <v>1</v>
      </c>
      <c r="B158" s="35" t="s">
        <v>33</v>
      </c>
      <c r="C158" s="60">
        <v>50013</v>
      </c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</row>
    <row r="159" spans="1:15" ht="12" customHeight="1" x14ac:dyDescent="0.2">
      <c r="A159" s="1">
        <v>1</v>
      </c>
      <c r="B159" s="35" t="s">
        <v>34</v>
      </c>
      <c r="C159" s="60">
        <v>50014</v>
      </c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</row>
    <row r="160" spans="1:15" ht="12" customHeight="1" x14ac:dyDescent="0.2">
      <c r="A160" s="1">
        <v>1</v>
      </c>
      <c r="B160" s="35" t="s">
        <v>35</v>
      </c>
      <c r="C160" s="60">
        <v>50015</v>
      </c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</row>
    <row r="161" spans="1:15" ht="12" customHeight="1" x14ac:dyDescent="0.2">
      <c r="A161" s="1">
        <v>1</v>
      </c>
      <c r="B161" s="35" t="s">
        <v>36</v>
      </c>
      <c r="C161" s="60">
        <v>50016</v>
      </c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</row>
    <row r="162" spans="1:15" ht="12" customHeight="1" x14ac:dyDescent="0.2">
      <c r="A162" s="1">
        <v>1</v>
      </c>
      <c r="B162" s="35" t="s">
        <v>37</v>
      </c>
      <c r="C162" s="60">
        <v>50017</v>
      </c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</row>
    <row r="163" spans="1:15" ht="12" customHeight="1" x14ac:dyDescent="0.2">
      <c r="A163" s="1">
        <v>1</v>
      </c>
      <c r="B163" s="35" t="s">
        <v>38</v>
      </c>
      <c r="C163" s="60">
        <v>50018</v>
      </c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</row>
    <row r="164" spans="1:15" ht="12" customHeight="1" x14ac:dyDescent="0.2">
      <c r="A164" s="1">
        <v>1</v>
      </c>
      <c r="B164" s="35" t="s">
        <v>39</v>
      </c>
      <c r="C164" s="60">
        <v>50019</v>
      </c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</row>
    <row r="165" spans="1:15" ht="12" customHeight="1" x14ac:dyDescent="0.2">
      <c r="A165" s="1">
        <v>1</v>
      </c>
      <c r="B165" s="35" t="s">
        <v>40</v>
      </c>
      <c r="C165" s="60">
        <v>50020</v>
      </c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</row>
    <row r="166" spans="1:15" ht="12" customHeight="1" x14ac:dyDescent="0.2">
      <c r="A166" s="1">
        <v>1</v>
      </c>
      <c r="B166" s="35" t="s">
        <v>77</v>
      </c>
      <c r="C166" s="60">
        <v>50021</v>
      </c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</row>
    <row r="167" spans="1:15" ht="12" customHeight="1" x14ac:dyDescent="0.2">
      <c r="A167" s="1">
        <v>1</v>
      </c>
      <c r="B167" s="35" t="s">
        <v>78</v>
      </c>
      <c r="C167" s="60">
        <v>50022</v>
      </c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</row>
    <row r="168" spans="1:15" ht="12" customHeight="1" x14ac:dyDescent="0.2">
      <c r="A168" s="1">
        <v>1</v>
      </c>
      <c r="B168" s="35" t="s">
        <v>79</v>
      </c>
      <c r="C168" s="60">
        <v>50023</v>
      </c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</row>
    <row r="169" spans="1:15" ht="12" customHeight="1" x14ac:dyDescent="0.2">
      <c r="A169" s="1">
        <v>1</v>
      </c>
      <c r="B169" s="35" t="s">
        <v>80</v>
      </c>
      <c r="C169" s="60">
        <v>50024</v>
      </c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</row>
    <row r="170" spans="1:15" ht="12" customHeight="1" x14ac:dyDescent="0.2">
      <c r="A170" s="1">
        <v>1</v>
      </c>
      <c r="B170" s="35" t="s">
        <v>81</v>
      </c>
      <c r="C170" s="60">
        <v>50025</v>
      </c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</row>
    <row r="171" spans="1:15" ht="12" customHeight="1" x14ac:dyDescent="0.2">
      <c r="A171" s="1">
        <v>1</v>
      </c>
      <c r="B171" s="35" t="s">
        <v>82</v>
      </c>
      <c r="C171" s="60">
        <v>50026</v>
      </c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</row>
    <row r="172" spans="1:15" ht="12" customHeight="1" x14ac:dyDescent="0.2">
      <c r="A172" s="1">
        <v>1</v>
      </c>
      <c r="B172" s="35" t="s">
        <v>83</v>
      </c>
      <c r="C172" s="60">
        <v>50027</v>
      </c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</row>
    <row r="173" spans="1:15" ht="12" customHeight="1" x14ac:dyDescent="0.2">
      <c r="A173" s="1">
        <v>1</v>
      </c>
      <c r="B173" s="35" t="s">
        <v>84</v>
      </c>
      <c r="C173" s="60">
        <v>50028</v>
      </c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</row>
    <row r="174" spans="1:15" ht="12" customHeight="1" x14ac:dyDescent="0.2">
      <c r="A174" s="1">
        <v>1</v>
      </c>
      <c r="B174" s="35" t="s">
        <v>85</v>
      </c>
      <c r="C174" s="60">
        <v>50029</v>
      </c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</row>
    <row r="175" spans="1:15" ht="12" customHeight="1" x14ac:dyDescent="0.2">
      <c r="A175" s="1">
        <v>1</v>
      </c>
      <c r="B175" s="35" t="s">
        <v>86</v>
      </c>
      <c r="C175" s="60">
        <v>50030</v>
      </c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</row>
    <row r="176" spans="1:15" ht="12" customHeight="1" x14ac:dyDescent="0.2">
      <c r="A176" s="1">
        <v>1</v>
      </c>
      <c r="B176" s="35" t="s">
        <v>87</v>
      </c>
      <c r="C176" s="60">
        <v>50031</v>
      </c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</row>
    <row r="177" spans="1:15" ht="12" customHeight="1" x14ac:dyDescent="0.2">
      <c r="A177" s="1">
        <v>1</v>
      </c>
      <c r="B177" s="35" t="s">
        <v>88</v>
      </c>
      <c r="C177" s="60">
        <v>50032</v>
      </c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</row>
    <row r="178" spans="1:15" ht="12" customHeight="1" x14ac:dyDescent="0.2">
      <c r="A178" s="1">
        <v>1</v>
      </c>
      <c r="B178" s="35" t="s">
        <v>53</v>
      </c>
      <c r="C178" s="60">
        <v>50101</v>
      </c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</row>
    <row r="179" spans="1:15" ht="12" customHeight="1" x14ac:dyDescent="0.2">
      <c r="A179" s="1">
        <v>12</v>
      </c>
      <c r="B179" s="35" t="s">
        <v>60</v>
      </c>
      <c r="C179" s="60">
        <v>50102</v>
      </c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</row>
    <row r="180" spans="1:15" ht="12" customHeight="1" x14ac:dyDescent="0.2">
      <c r="A180" s="1">
        <v>1</v>
      </c>
      <c r="B180" s="35" t="s">
        <v>54</v>
      </c>
      <c r="C180" s="60">
        <v>50103</v>
      </c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</row>
    <row r="181" spans="1:15" ht="12" customHeight="1" x14ac:dyDescent="0.2">
      <c r="A181" s="1">
        <v>1</v>
      </c>
      <c r="B181" s="35" t="s">
        <v>55</v>
      </c>
      <c r="C181" s="60">
        <v>50104</v>
      </c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</row>
    <row r="182" spans="1:15" ht="12" customHeight="1" x14ac:dyDescent="0.2">
      <c r="A182" s="1">
        <v>1</v>
      </c>
      <c r="B182" s="35" t="s">
        <v>56</v>
      </c>
      <c r="C182" s="60">
        <v>50105</v>
      </c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</row>
    <row r="183" spans="1:15" ht="12" customHeight="1" x14ac:dyDescent="0.2">
      <c r="A183" s="1">
        <v>1</v>
      </c>
      <c r="B183" s="35" t="s">
        <v>57</v>
      </c>
      <c r="C183" s="60">
        <v>50106</v>
      </c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</row>
    <row r="184" spans="1:15" ht="12" customHeight="1" x14ac:dyDescent="0.2">
      <c r="A184" s="1">
        <v>1</v>
      </c>
      <c r="B184" s="35" t="s">
        <v>58</v>
      </c>
      <c r="C184" s="60">
        <v>50107</v>
      </c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</row>
    <row r="185" spans="1:15" ht="12" customHeight="1" x14ac:dyDescent="0.2">
      <c r="A185" s="1">
        <v>1</v>
      </c>
      <c r="B185" s="35" t="s">
        <v>59</v>
      </c>
      <c r="C185" s="60">
        <v>50108</v>
      </c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</row>
    <row r="186" spans="1:15" ht="12" customHeight="1" x14ac:dyDescent="0.2">
      <c r="A186" s="1">
        <v>1</v>
      </c>
      <c r="B186" s="35" t="s">
        <v>61</v>
      </c>
      <c r="C186" s="60">
        <v>50109</v>
      </c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</row>
    <row r="187" spans="1:15" ht="12" customHeight="1" x14ac:dyDescent="0.2">
      <c r="A187" s="1">
        <v>1</v>
      </c>
      <c r="B187" s="35" t="s">
        <v>62</v>
      </c>
      <c r="C187" s="60">
        <v>50110</v>
      </c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</row>
    <row r="188" spans="1:15" ht="12" customHeight="1" x14ac:dyDescent="0.2">
      <c r="A188" s="1">
        <v>1</v>
      </c>
      <c r="B188" s="35" t="s">
        <v>63</v>
      </c>
      <c r="C188" s="60">
        <v>50111</v>
      </c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</row>
    <row r="189" spans="1:15" ht="12" customHeight="1" x14ac:dyDescent="0.2">
      <c r="A189" s="1">
        <v>1</v>
      </c>
      <c r="B189" s="35" t="s">
        <v>64</v>
      </c>
      <c r="C189" s="60">
        <v>50112</v>
      </c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</row>
    <row r="190" spans="1:15" ht="12" customHeight="1" x14ac:dyDescent="0.2">
      <c r="A190" s="1">
        <v>1</v>
      </c>
      <c r="B190" s="35" t="s">
        <v>65</v>
      </c>
      <c r="C190" s="60">
        <v>50113</v>
      </c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</row>
    <row r="191" spans="1:15" ht="12" customHeight="1" x14ac:dyDescent="0.2">
      <c r="A191" s="1">
        <v>1</v>
      </c>
      <c r="B191" s="35" t="s">
        <v>66</v>
      </c>
      <c r="C191" s="60">
        <v>50114</v>
      </c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</row>
    <row r="192" spans="1:15" ht="12" customHeight="1" x14ac:dyDescent="0.2">
      <c r="A192" s="1">
        <v>1</v>
      </c>
      <c r="B192" s="35" t="s">
        <v>89</v>
      </c>
      <c r="C192" s="60">
        <v>50115</v>
      </c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</row>
    <row r="193" spans="1:15" ht="12" customHeight="1" x14ac:dyDescent="0.2">
      <c r="A193" s="1">
        <v>1</v>
      </c>
      <c r="B193" s="35" t="s">
        <v>90</v>
      </c>
      <c r="C193" s="60">
        <v>50116</v>
      </c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</row>
    <row r="194" spans="1:15" ht="12" customHeight="1" x14ac:dyDescent="0.2">
      <c r="A194" s="1">
        <v>1</v>
      </c>
      <c r="B194" s="35" t="s">
        <v>91</v>
      </c>
      <c r="C194" s="60">
        <v>50117</v>
      </c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</row>
    <row r="195" spans="1:15" ht="12" customHeight="1" x14ac:dyDescent="0.2">
      <c r="A195" s="1">
        <v>1</v>
      </c>
      <c r="B195" s="35" t="s">
        <v>92</v>
      </c>
      <c r="C195" s="60">
        <v>50118</v>
      </c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</row>
    <row r="196" spans="1:15" ht="12" customHeight="1" x14ac:dyDescent="0.2">
      <c r="A196" s="1">
        <v>1</v>
      </c>
      <c r="B196" s="35" t="s">
        <v>93</v>
      </c>
      <c r="C196" s="60">
        <v>50119</v>
      </c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</row>
    <row r="197" spans="1:15" ht="12" customHeight="1" x14ac:dyDescent="0.2">
      <c r="A197" s="1">
        <v>1</v>
      </c>
      <c r="B197" s="35" t="s">
        <v>94</v>
      </c>
      <c r="C197" s="60">
        <v>50120</v>
      </c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</row>
    <row r="198" spans="1:15" ht="12" customHeight="1" x14ac:dyDescent="0.2">
      <c r="A198" s="1">
        <v>1</v>
      </c>
      <c r="B198" s="35" t="s">
        <v>41</v>
      </c>
      <c r="C198" s="60">
        <v>53001</v>
      </c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</row>
    <row r="199" spans="1:15" ht="12" customHeight="1" x14ac:dyDescent="0.2">
      <c r="A199" s="1">
        <v>1</v>
      </c>
      <c r="B199" s="35" t="s">
        <v>42</v>
      </c>
      <c r="C199" s="60">
        <v>53002</v>
      </c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</row>
    <row r="200" spans="1:15" ht="12" customHeight="1" x14ac:dyDescent="0.2">
      <c r="A200" s="1">
        <v>1</v>
      </c>
      <c r="B200" s="35" t="s">
        <v>43</v>
      </c>
      <c r="C200" s="60">
        <v>53003</v>
      </c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</row>
    <row r="201" spans="1:15" ht="12" customHeight="1" x14ac:dyDescent="0.2">
      <c r="A201" s="1">
        <v>1</v>
      </c>
      <c r="B201" s="35" t="s">
        <v>44</v>
      </c>
      <c r="C201" s="60">
        <v>53004</v>
      </c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</row>
    <row r="202" spans="1:15" ht="12" customHeight="1" x14ac:dyDescent="0.2">
      <c r="A202" s="1">
        <v>1</v>
      </c>
      <c r="B202" s="35" t="s">
        <v>95</v>
      </c>
      <c r="C202" s="60">
        <v>53005</v>
      </c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</row>
    <row r="203" spans="1:15" ht="12" customHeight="1" x14ac:dyDescent="0.2">
      <c r="A203" s="1">
        <v>1</v>
      </c>
      <c r="B203" s="35" t="s">
        <v>96</v>
      </c>
      <c r="C203" s="60">
        <v>53006</v>
      </c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</row>
    <row r="204" spans="1:15" ht="12" customHeight="1" x14ac:dyDescent="0.2">
      <c r="A204" s="1">
        <v>1</v>
      </c>
      <c r="B204" s="35" t="s">
        <v>97</v>
      </c>
      <c r="C204" s="60">
        <v>53007</v>
      </c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</row>
    <row r="205" spans="1:15" ht="12" customHeight="1" x14ac:dyDescent="0.2">
      <c r="A205" s="1">
        <v>1</v>
      </c>
      <c r="B205" s="35" t="s">
        <v>98</v>
      </c>
      <c r="C205" s="60">
        <v>53008</v>
      </c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</row>
    <row r="206" spans="1:15" ht="12" customHeight="1" x14ac:dyDescent="0.2">
      <c r="A206" s="1">
        <v>1</v>
      </c>
      <c r="B206" s="35" t="s">
        <v>99</v>
      </c>
      <c r="C206" s="60">
        <v>53009</v>
      </c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</row>
    <row r="207" spans="1:15" ht="12" customHeight="1" x14ac:dyDescent="0.2">
      <c r="A207" s="1">
        <v>1</v>
      </c>
      <c r="B207" s="35" t="s">
        <v>100</v>
      </c>
      <c r="C207" s="60">
        <v>53010</v>
      </c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</row>
    <row r="208" spans="1:15" ht="12" customHeight="1" x14ac:dyDescent="0.2">
      <c r="A208" s="1">
        <v>1</v>
      </c>
      <c r="B208" s="35" t="s">
        <v>101</v>
      </c>
      <c r="C208" s="60">
        <v>53011</v>
      </c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</row>
    <row r="209" spans="1:15" ht="12" customHeight="1" x14ac:dyDescent="0.2">
      <c r="A209" s="1">
        <v>1</v>
      </c>
      <c r="B209" s="35" t="s">
        <v>102</v>
      </c>
      <c r="C209" s="60">
        <v>53012</v>
      </c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</row>
    <row r="210" spans="1:15" ht="12" customHeight="1" x14ac:dyDescent="0.2">
      <c r="A210" s="1">
        <v>1</v>
      </c>
      <c r="B210" s="8" t="s">
        <v>202</v>
      </c>
      <c r="C210" s="61">
        <v>61001</v>
      </c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</row>
    <row r="211" spans="1:15" ht="12" customHeight="1" x14ac:dyDescent="0.2">
      <c r="A211" s="1">
        <v>1</v>
      </c>
      <c r="B211" s="8" t="s">
        <v>203</v>
      </c>
      <c r="C211" s="61">
        <v>61002</v>
      </c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</row>
    <row r="212" spans="1:15" ht="12" customHeight="1" x14ac:dyDescent="0.2">
      <c r="A212" s="1">
        <v>1</v>
      </c>
      <c r="B212" s="8" t="s">
        <v>204</v>
      </c>
      <c r="C212" s="61">
        <v>61003</v>
      </c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</row>
    <row r="213" spans="1:15" ht="12" customHeight="1" x14ac:dyDescent="0.2">
      <c r="A213" s="1">
        <v>12</v>
      </c>
      <c r="B213" s="8" t="s">
        <v>205</v>
      </c>
      <c r="C213" s="61">
        <v>61004</v>
      </c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</row>
    <row r="214" spans="1:15" ht="12" customHeight="1" x14ac:dyDescent="0.2">
      <c r="A214" s="1">
        <v>1</v>
      </c>
      <c r="B214" s="8" t="s">
        <v>206</v>
      </c>
      <c r="C214" s="61">
        <v>61005</v>
      </c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</row>
    <row r="215" spans="1:15" ht="12" customHeight="1" x14ac:dyDescent="0.2">
      <c r="A215" s="1">
        <v>1</v>
      </c>
      <c r="B215" s="8" t="s">
        <v>207</v>
      </c>
      <c r="C215" s="61">
        <v>61006</v>
      </c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</row>
    <row r="216" spans="1:15" ht="12" customHeight="1" x14ac:dyDescent="0.2">
      <c r="A216" s="1">
        <v>1</v>
      </c>
      <c r="B216" s="8" t="s">
        <v>208</v>
      </c>
      <c r="C216" s="61">
        <v>61007</v>
      </c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</row>
    <row r="217" spans="1:15" ht="12" customHeight="1" x14ac:dyDescent="0.2">
      <c r="A217" s="1">
        <v>1</v>
      </c>
      <c r="B217" s="8" t="s">
        <v>209</v>
      </c>
      <c r="C217" s="61">
        <v>61008</v>
      </c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</row>
    <row r="218" spans="1:15" ht="12" customHeight="1" x14ac:dyDescent="0.2">
      <c r="A218" s="1">
        <v>1</v>
      </c>
      <c r="B218" s="8" t="s">
        <v>210</v>
      </c>
      <c r="C218" s="61">
        <v>61009</v>
      </c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</row>
    <row r="219" spans="1:15" ht="12" customHeight="1" x14ac:dyDescent="0.2">
      <c r="A219" s="1">
        <v>1</v>
      </c>
      <c r="B219" s="8" t="s">
        <v>211</v>
      </c>
      <c r="C219" s="61">
        <v>61010</v>
      </c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</row>
    <row r="220" spans="1:15" ht="12" customHeight="1" x14ac:dyDescent="0.2">
      <c r="A220" s="1">
        <v>1</v>
      </c>
      <c r="B220" s="8" t="s">
        <v>212</v>
      </c>
      <c r="C220" s="61">
        <v>61011</v>
      </c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</row>
    <row r="221" spans="1:15" ht="12" customHeight="1" x14ac:dyDescent="0.2">
      <c r="A221" s="1">
        <v>1</v>
      </c>
      <c r="B221" s="8" t="s">
        <v>213</v>
      </c>
      <c r="C221" s="61">
        <v>61012</v>
      </c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</row>
    <row r="222" spans="1:15" ht="12" customHeight="1" x14ac:dyDescent="0.2">
      <c r="A222" s="1">
        <v>1</v>
      </c>
      <c r="B222" s="8" t="s">
        <v>214</v>
      </c>
      <c r="C222" s="61">
        <v>61013</v>
      </c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</row>
    <row r="223" spans="1:15" ht="12" customHeight="1" x14ac:dyDescent="0.2">
      <c r="A223" s="1">
        <v>1</v>
      </c>
      <c r="B223" s="8" t="s">
        <v>215</v>
      </c>
      <c r="C223" s="61">
        <v>61014</v>
      </c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</row>
    <row r="224" spans="1:15" ht="12" customHeight="1" x14ac:dyDescent="0.2">
      <c r="A224" s="1">
        <v>1</v>
      </c>
      <c r="B224" s="8" t="s">
        <v>216</v>
      </c>
      <c r="C224" s="61">
        <v>61015</v>
      </c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</row>
    <row r="225" spans="1:15" ht="12" customHeight="1" x14ac:dyDescent="0.2">
      <c r="A225" s="1">
        <v>1</v>
      </c>
      <c r="B225" s="8" t="s">
        <v>217</v>
      </c>
      <c r="C225" s="61">
        <v>61016</v>
      </c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</row>
    <row r="226" spans="1:15" ht="12" customHeight="1" x14ac:dyDescent="0.2">
      <c r="A226" s="1">
        <v>1</v>
      </c>
      <c r="B226" s="8" t="s">
        <v>218</v>
      </c>
      <c r="C226" s="61">
        <v>61017</v>
      </c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</row>
    <row r="227" spans="1:15" ht="12" customHeight="1" x14ac:dyDescent="0.2">
      <c r="A227" s="1">
        <v>1</v>
      </c>
      <c r="B227" s="8" t="s">
        <v>219</v>
      </c>
      <c r="C227" s="61">
        <v>61018</v>
      </c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</row>
    <row r="228" spans="1:15" ht="12" customHeight="1" x14ac:dyDescent="0.2">
      <c r="A228" s="1">
        <v>1</v>
      </c>
      <c r="B228" s="8" t="s">
        <v>220</v>
      </c>
      <c r="C228" s="61">
        <v>61019</v>
      </c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</row>
    <row r="229" spans="1:15" ht="12" customHeight="1" x14ac:dyDescent="0.2">
      <c r="A229" s="1">
        <v>1</v>
      </c>
      <c r="B229" s="8" t="s">
        <v>221</v>
      </c>
      <c r="C229" s="61">
        <v>61020</v>
      </c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</row>
    <row r="230" spans="1:15" ht="12" customHeight="1" x14ac:dyDescent="0.2">
      <c r="A230" s="1">
        <v>1</v>
      </c>
      <c r="B230" s="8" t="s">
        <v>222</v>
      </c>
      <c r="C230" s="61">
        <v>61021</v>
      </c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</row>
    <row r="231" spans="1:15" ht="12" customHeight="1" x14ac:dyDescent="0.2">
      <c r="A231" s="1">
        <v>1</v>
      </c>
      <c r="B231" s="8" t="s">
        <v>223</v>
      </c>
      <c r="C231" s="61">
        <v>61022</v>
      </c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</row>
    <row r="232" spans="1:15" ht="12" customHeight="1" x14ac:dyDescent="0.2">
      <c r="A232" s="1">
        <v>1</v>
      </c>
      <c r="B232" s="8" t="s">
        <v>224</v>
      </c>
      <c r="C232" s="61">
        <v>61023</v>
      </c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</row>
    <row r="233" spans="1:15" ht="12" customHeight="1" x14ac:dyDescent="0.2">
      <c r="A233" s="1">
        <v>1</v>
      </c>
      <c r="B233" s="8" t="s">
        <v>225</v>
      </c>
      <c r="C233" s="61">
        <v>61024</v>
      </c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</row>
    <row r="234" spans="1:15" ht="12" customHeight="1" x14ac:dyDescent="0.2">
      <c r="A234" s="1">
        <v>1</v>
      </c>
      <c r="B234" s="8" t="s">
        <v>226</v>
      </c>
      <c r="C234" s="61">
        <v>61025</v>
      </c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</row>
    <row r="235" spans="1:15" ht="12" customHeight="1" x14ac:dyDescent="0.2">
      <c r="A235" s="1">
        <v>1</v>
      </c>
      <c r="B235" s="8" t="s">
        <v>227</v>
      </c>
      <c r="C235" s="61">
        <v>61026</v>
      </c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</row>
    <row r="236" spans="1:15" ht="12" customHeight="1" x14ac:dyDescent="0.2">
      <c r="A236" s="1">
        <v>1</v>
      </c>
      <c r="B236" s="8" t="s">
        <v>228</v>
      </c>
      <c r="C236" s="61">
        <v>61027</v>
      </c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</row>
    <row r="237" spans="1:15" ht="12" customHeight="1" x14ac:dyDescent="0.2">
      <c r="A237" s="1">
        <v>1</v>
      </c>
      <c r="B237" s="8" t="s">
        <v>229</v>
      </c>
      <c r="C237" s="61">
        <v>61028</v>
      </c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</row>
    <row r="238" spans="1:15" ht="12" customHeight="1" x14ac:dyDescent="0.2">
      <c r="A238" s="1">
        <v>1</v>
      </c>
      <c r="B238" s="8" t="s">
        <v>230</v>
      </c>
      <c r="C238" s="61">
        <v>61029</v>
      </c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</row>
    <row r="239" spans="1:15" ht="12" customHeight="1" x14ac:dyDescent="0.2">
      <c r="A239" s="1">
        <v>1</v>
      </c>
      <c r="B239" s="8" t="s">
        <v>231</v>
      </c>
      <c r="C239" s="61">
        <v>61030</v>
      </c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</row>
    <row r="240" spans="1:15" ht="12" customHeight="1" x14ac:dyDescent="0.2">
      <c r="A240" s="1">
        <v>1</v>
      </c>
      <c r="B240" s="8" t="s">
        <v>232</v>
      </c>
      <c r="C240" s="61">
        <v>61031</v>
      </c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</row>
    <row r="241" spans="1:15" ht="12" customHeight="1" x14ac:dyDescent="0.2">
      <c r="A241" s="1">
        <v>1</v>
      </c>
      <c r="B241" s="8" t="s">
        <v>233</v>
      </c>
      <c r="C241" s="61">
        <v>61032</v>
      </c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</row>
    <row r="242" spans="1:15" ht="12" customHeight="1" x14ac:dyDescent="0.2">
      <c r="A242" s="1">
        <v>1</v>
      </c>
      <c r="B242" s="8" t="s">
        <v>234</v>
      </c>
      <c r="C242" s="61">
        <v>62001</v>
      </c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</row>
    <row r="243" spans="1:15" ht="12" customHeight="1" x14ac:dyDescent="0.2">
      <c r="A243" s="1">
        <v>1</v>
      </c>
      <c r="B243" s="8" t="s">
        <v>235</v>
      </c>
      <c r="C243" s="61">
        <v>62002</v>
      </c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</row>
    <row r="244" spans="1:15" ht="12" customHeight="1" x14ac:dyDescent="0.2">
      <c r="A244" s="1">
        <v>1</v>
      </c>
      <c r="B244" s="8" t="s">
        <v>236</v>
      </c>
      <c r="C244" s="61">
        <v>62003</v>
      </c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</row>
    <row r="245" spans="1:15" ht="12" customHeight="1" x14ac:dyDescent="0.2">
      <c r="A245" s="1">
        <v>1</v>
      </c>
      <c r="B245" s="8" t="s">
        <v>237</v>
      </c>
      <c r="C245" s="61">
        <v>62004</v>
      </c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</row>
    <row r="246" spans="1:15" ht="12" customHeight="1" x14ac:dyDescent="0.2">
      <c r="A246" s="1">
        <v>1</v>
      </c>
      <c r="B246" s="8" t="s">
        <v>238</v>
      </c>
      <c r="C246" s="61">
        <v>62005</v>
      </c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</row>
    <row r="247" spans="1:15" ht="12" customHeight="1" x14ac:dyDescent="0.2">
      <c r="A247" s="1">
        <v>12</v>
      </c>
      <c r="B247" s="8" t="s">
        <v>239</v>
      </c>
      <c r="C247" s="61">
        <v>62006</v>
      </c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</row>
    <row r="248" spans="1:15" ht="12" customHeight="1" x14ac:dyDescent="0.2">
      <c r="A248" s="1">
        <v>1</v>
      </c>
      <c r="B248" s="8" t="s">
        <v>240</v>
      </c>
      <c r="C248" s="61">
        <v>62007</v>
      </c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</row>
    <row r="249" spans="1:15" ht="12" customHeight="1" x14ac:dyDescent="0.2">
      <c r="A249" s="1">
        <v>1</v>
      </c>
      <c r="B249" s="8" t="s">
        <v>241</v>
      </c>
      <c r="C249" s="61">
        <v>62008</v>
      </c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</row>
    <row r="250" spans="1:15" ht="12" customHeight="1" x14ac:dyDescent="0.2">
      <c r="A250" s="1">
        <v>1</v>
      </c>
      <c r="B250" s="8" t="s">
        <v>242</v>
      </c>
      <c r="C250" s="61">
        <v>62009</v>
      </c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</row>
    <row r="251" spans="1:15" ht="12" customHeight="1" x14ac:dyDescent="0.2">
      <c r="A251" s="1">
        <v>1</v>
      </c>
      <c r="B251" s="8" t="s">
        <v>243</v>
      </c>
      <c r="C251" s="61">
        <v>62011</v>
      </c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</row>
    <row r="252" spans="1:15" ht="12" customHeight="1" x14ac:dyDescent="0.2">
      <c r="A252" s="1">
        <v>1</v>
      </c>
      <c r="B252" s="8" t="s">
        <v>244</v>
      </c>
      <c r="C252" s="61">
        <v>62012</v>
      </c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</row>
    <row r="253" spans="1:15" ht="12" customHeight="1" x14ac:dyDescent="0.2">
      <c r="A253" s="1">
        <v>1</v>
      </c>
      <c r="B253" s="8" t="s">
        <v>245</v>
      </c>
      <c r="C253" s="61">
        <v>62013</v>
      </c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</row>
    <row r="254" spans="1:15" ht="12" customHeight="1" x14ac:dyDescent="0.2">
      <c r="A254" s="1">
        <v>1</v>
      </c>
      <c r="B254" s="8" t="s">
        <v>246</v>
      </c>
      <c r="C254" s="61">
        <v>62014</v>
      </c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</row>
    <row r="255" spans="1:15" ht="12" customHeight="1" x14ac:dyDescent="0.2">
      <c r="A255" s="1">
        <v>1</v>
      </c>
      <c r="B255" s="8" t="s">
        <v>247</v>
      </c>
      <c r="C255" s="61">
        <v>62015</v>
      </c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</row>
    <row r="256" spans="1:15" ht="12" customHeight="1" x14ac:dyDescent="0.2">
      <c r="A256" s="1">
        <v>1</v>
      </c>
      <c r="B256" s="8" t="s">
        <v>248</v>
      </c>
      <c r="C256" s="61">
        <v>62016</v>
      </c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</row>
    <row r="257" spans="1:15" ht="12" customHeight="1" x14ac:dyDescent="0.2">
      <c r="A257" s="1">
        <v>1</v>
      </c>
      <c r="B257" s="8" t="s">
        <v>249</v>
      </c>
      <c r="C257" s="61">
        <v>62017</v>
      </c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</row>
    <row r="258" spans="1:15" ht="12" customHeight="1" x14ac:dyDescent="0.2">
      <c r="A258" s="1">
        <v>1</v>
      </c>
      <c r="B258" s="8" t="s">
        <v>250</v>
      </c>
      <c r="C258" s="61">
        <v>62018</v>
      </c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</row>
    <row r="259" spans="1:15" ht="12" customHeight="1" x14ac:dyDescent="0.2">
      <c r="A259" s="1">
        <v>1</v>
      </c>
      <c r="B259" s="8" t="s">
        <v>251</v>
      </c>
      <c r="C259" s="61">
        <v>62019</v>
      </c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</row>
    <row r="260" spans="1:15" ht="12" customHeight="1" x14ac:dyDescent="0.2">
      <c r="A260" s="1">
        <v>1</v>
      </c>
      <c r="B260" s="8" t="s">
        <v>252</v>
      </c>
      <c r="C260" s="61">
        <v>62021</v>
      </c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</row>
    <row r="261" spans="1:15" ht="12" customHeight="1" x14ac:dyDescent="0.2">
      <c r="A261" s="1">
        <v>1</v>
      </c>
      <c r="B261" s="8" t="s">
        <v>253</v>
      </c>
      <c r="C261" s="61">
        <v>62022</v>
      </c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</row>
    <row r="262" spans="1:15" ht="12" customHeight="1" x14ac:dyDescent="0.2">
      <c r="A262" s="1">
        <v>1</v>
      </c>
      <c r="B262" s="8" t="s">
        <v>254</v>
      </c>
      <c r="C262" s="61">
        <v>62023</v>
      </c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</row>
    <row r="263" spans="1:15" ht="12" customHeight="1" x14ac:dyDescent="0.2">
      <c r="A263" s="1">
        <v>1</v>
      </c>
      <c r="B263" s="8" t="s">
        <v>255</v>
      </c>
      <c r="C263" s="61">
        <v>62024</v>
      </c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</row>
    <row r="264" spans="1:15" ht="12" customHeight="1" x14ac:dyDescent="0.2">
      <c r="A264" s="1">
        <v>1</v>
      </c>
      <c r="B264" s="8" t="s">
        <v>256</v>
      </c>
      <c r="C264" s="61">
        <v>62025</v>
      </c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</row>
    <row r="265" spans="1:15" ht="12" customHeight="1" x14ac:dyDescent="0.2">
      <c r="A265" s="1">
        <v>1</v>
      </c>
      <c r="B265" s="8" t="s">
        <v>257</v>
      </c>
      <c r="C265" s="61">
        <v>62026</v>
      </c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</row>
    <row r="266" spans="1:15" ht="12" customHeight="1" x14ac:dyDescent="0.2">
      <c r="A266" s="1">
        <v>1</v>
      </c>
      <c r="B266" s="8" t="s">
        <v>258</v>
      </c>
      <c r="C266" s="61">
        <v>62027</v>
      </c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</row>
    <row r="267" spans="1:15" ht="12" customHeight="1" x14ac:dyDescent="0.2">
      <c r="A267" s="1">
        <v>1</v>
      </c>
      <c r="B267" s="8" t="s">
        <v>259</v>
      </c>
      <c r="C267" s="61">
        <v>62028</v>
      </c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</row>
    <row r="268" spans="1:15" ht="12" customHeight="1" x14ac:dyDescent="0.2">
      <c r="A268" s="1">
        <v>1</v>
      </c>
      <c r="B268" s="8" t="s">
        <v>260</v>
      </c>
      <c r="C268" s="61">
        <v>62029</v>
      </c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</row>
    <row r="269" spans="1:15" ht="12" customHeight="1" x14ac:dyDescent="0.2">
      <c r="A269" s="1">
        <v>1</v>
      </c>
      <c r="B269" s="8" t="s">
        <v>261</v>
      </c>
      <c r="C269" s="61">
        <v>62031</v>
      </c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</row>
    <row r="270" spans="1:15" ht="12" customHeight="1" x14ac:dyDescent="0.2">
      <c r="A270" s="1">
        <v>1</v>
      </c>
      <c r="B270" s="8" t="s">
        <v>262</v>
      </c>
      <c r="C270" s="61">
        <v>62032</v>
      </c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</row>
    <row r="271" spans="1:15" ht="12" customHeight="1" x14ac:dyDescent="0.2">
      <c r="A271" s="1">
        <v>1</v>
      </c>
      <c r="B271" s="8" t="s">
        <v>263</v>
      </c>
      <c r="C271" s="61">
        <v>62033</v>
      </c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</row>
    <row r="272" spans="1:15" ht="12" customHeight="1" x14ac:dyDescent="0.2">
      <c r="A272" s="1">
        <v>1</v>
      </c>
      <c r="B272" s="8" t="s">
        <v>264</v>
      </c>
      <c r="C272" s="61">
        <v>62034</v>
      </c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</row>
    <row r="273" spans="1:15" ht="12" customHeight="1" x14ac:dyDescent="0.2">
      <c r="A273" s="1">
        <v>1</v>
      </c>
      <c r="B273" s="8" t="s">
        <v>265</v>
      </c>
      <c r="C273" s="61">
        <v>62035</v>
      </c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</row>
    <row r="274" spans="1:15" ht="12" customHeight="1" x14ac:dyDescent="0.2">
      <c r="A274" s="1">
        <v>1</v>
      </c>
      <c r="B274" s="8" t="s">
        <v>266</v>
      </c>
      <c r="C274" s="61">
        <v>62036</v>
      </c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</row>
    <row r="275" spans="1:15" ht="12" customHeight="1" x14ac:dyDescent="0.2">
      <c r="A275" s="1">
        <v>1</v>
      </c>
      <c r="B275" s="8" t="s">
        <v>267</v>
      </c>
      <c r="C275" s="61">
        <v>62037</v>
      </c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</row>
    <row r="276" spans="1:15" ht="12" customHeight="1" x14ac:dyDescent="0.2">
      <c r="A276" s="1">
        <v>1</v>
      </c>
      <c r="B276" s="8" t="s">
        <v>268</v>
      </c>
      <c r="C276" s="61">
        <v>62038</v>
      </c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</row>
    <row r="277" spans="1:15" ht="12" customHeight="1" x14ac:dyDescent="0.2">
      <c r="A277" s="1">
        <v>1</v>
      </c>
      <c r="B277" s="8" t="s">
        <v>269</v>
      </c>
      <c r="C277" s="61">
        <v>62039</v>
      </c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</row>
    <row r="278" spans="1:15" ht="12" customHeight="1" x14ac:dyDescent="0.2">
      <c r="A278" s="1">
        <v>1</v>
      </c>
      <c r="B278" s="8" t="s">
        <v>270</v>
      </c>
      <c r="C278" s="61">
        <v>62041</v>
      </c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</row>
    <row r="279" spans="1:15" ht="12" customHeight="1" x14ac:dyDescent="0.2">
      <c r="A279" s="1">
        <v>1</v>
      </c>
      <c r="B279" s="8" t="s">
        <v>271</v>
      </c>
      <c r="C279" s="61">
        <v>62042</v>
      </c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</row>
    <row r="280" spans="1:15" ht="12" customHeight="1" x14ac:dyDescent="0.2">
      <c r="A280" s="1">
        <v>1</v>
      </c>
      <c r="B280" s="8" t="s">
        <v>272</v>
      </c>
      <c r="C280" s="61">
        <v>62043</v>
      </c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</row>
    <row r="281" spans="1:15" ht="12" customHeight="1" x14ac:dyDescent="0.2">
      <c r="A281" s="1">
        <v>12</v>
      </c>
      <c r="B281" s="8" t="s">
        <v>273</v>
      </c>
      <c r="C281" s="61">
        <v>62044</v>
      </c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</row>
    <row r="282" spans="1:15" ht="12" customHeight="1" x14ac:dyDescent="0.2">
      <c r="A282" s="1">
        <v>1</v>
      </c>
      <c r="B282" s="8" t="s">
        <v>274</v>
      </c>
      <c r="C282" s="61">
        <v>62045</v>
      </c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</row>
    <row r="283" spans="1:15" ht="12" customHeight="1" x14ac:dyDescent="0.2">
      <c r="A283" s="1">
        <v>1</v>
      </c>
      <c r="B283" s="8" t="s">
        <v>275</v>
      </c>
      <c r="C283" s="61">
        <v>62046</v>
      </c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</row>
    <row r="284" spans="1:15" ht="12" customHeight="1" x14ac:dyDescent="0.2">
      <c r="A284" s="1">
        <v>1</v>
      </c>
      <c r="B284" s="8" t="s">
        <v>276</v>
      </c>
      <c r="C284" s="61">
        <v>62047</v>
      </c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</row>
    <row r="285" spans="1:15" ht="12" customHeight="1" x14ac:dyDescent="0.2">
      <c r="A285" s="1">
        <v>1</v>
      </c>
      <c r="B285" s="8" t="s">
        <v>277</v>
      </c>
      <c r="C285" s="61">
        <v>62048</v>
      </c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</row>
    <row r="286" spans="1:15" ht="12" customHeight="1" x14ac:dyDescent="0.2">
      <c r="A286" s="1">
        <v>1</v>
      </c>
      <c r="B286" s="8" t="s">
        <v>278</v>
      </c>
      <c r="C286" s="61">
        <v>62049</v>
      </c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</row>
    <row r="287" spans="1:15" ht="12" customHeight="1" x14ac:dyDescent="0.2">
      <c r="A287" s="1">
        <v>1</v>
      </c>
      <c r="B287" s="8" t="s">
        <v>279</v>
      </c>
      <c r="C287" s="61">
        <v>62051</v>
      </c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</row>
    <row r="288" spans="1:15" ht="12" customHeight="1" x14ac:dyDescent="0.2">
      <c r="A288" s="1">
        <v>1</v>
      </c>
      <c r="B288" s="8" t="s">
        <v>280</v>
      </c>
      <c r="C288" s="61">
        <v>62052</v>
      </c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</row>
    <row r="289" spans="1:15" ht="12" customHeight="1" x14ac:dyDescent="0.2">
      <c r="A289" s="1">
        <v>1</v>
      </c>
      <c r="B289" s="8" t="s">
        <v>281</v>
      </c>
      <c r="C289" s="61">
        <v>62053</v>
      </c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</row>
    <row r="290" spans="1:15" ht="12" customHeight="1" x14ac:dyDescent="0.2">
      <c r="A290" s="1">
        <v>1</v>
      </c>
      <c r="B290" s="8" t="s">
        <v>282</v>
      </c>
      <c r="C290" s="61">
        <v>62054</v>
      </c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</row>
    <row r="291" spans="1:15" ht="12" customHeight="1" x14ac:dyDescent="0.2">
      <c r="A291" s="1">
        <v>1</v>
      </c>
      <c r="B291" s="8" t="s">
        <v>283</v>
      </c>
      <c r="C291" s="61">
        <v>62055</v>
      </c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</row>
    <row r="292" spans="1:15" ht="12" customHeight="1" x14ac:dyDescent="0.2">
      <c r="A292" s="1">
        <v>1</v>
      </c>
      <c r="B292" s="8" t="s">
        <v>284</v>
      </c>
      <c r="C292" s="61">
        <v>62056</v>
      </c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</row>
    <row r="293" spans="1:15" ht="12" customHeight="1" x14ac:dyDescent="0.2">
      <c r="A293" s="1">
        <v>1</v>
      </c>
      <c r="B293" s="8" t="s">
        <v>285</v>
      </c>
      <c r="C293" s="61">
        <v>62057</v>
      </c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</row>
    <row r="294" spans="1:15" ht="12" customHeight="1" x14ac:dyDescent="0.2">
      <c r="A294" s="1">
        <v>1</v>
      </c>
      <c r="B294" s="8" t="s">
        <v>286</v>
      </c>
      <c r="C294" s="61">
        <v>62058</v>
      </c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</row>
    <row r="295" spans="1:15" ht="12" customHeight="1" x14ac:dyDescent="0.2">
      <c r="A295" s="1">
        <v>1</v>
      </c>
      <c r="B295" s="8" t="s">
        <v>287</v>
      </c>
      <c r="C295" s="61">
        <v>62059</v>
      </c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</row>
    <row r="296" spans="1:15" ht="12" customHeight="1" x14ac:dyDescent="0.2">
      <c r="A296" s="1">
        <v>1</v>
      </c>
      <c r="B296" s="8" t="s">
        <v>288</v>
      </c>
      <c r="C296" s="61">
        <v>62061</v>
      </c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</row>
    <row r="297" spans="1:15" ht="12" customHeight="1" x14ac:dyDescent="0.2">
      <c r="A297" s="1">
        <v>1</v>
      </c>
      <c r="B297" s="8" t="s">
        <v>289</v>
      </c>
      <c r="C297" s="61">
        <v>62062</v>
      </c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</row>
    <row r="298" spans="1:15" ht="12" customHeight="1" x14ac:dyDescent="0.2">
      <c r="A298" s="1">
        <v>1</v>
      </c>
      <c r="B298" s="8" t="s">
        <v>290</v>
      </c>
      <c r="C298" s="61">
        <v>62063</v>
      </c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</row>
    <row r="299" spans="1:15" ht="12" customHeight="1" x14ac:dyDescent="0.2">
      <c r="A299" s="1">
        <v>1</v>
      </c>
      <c r="B299" s="8" t="s">
        <v>291</v>
      </c>
      <c r="C299" s="61">
        <v>62064</v>
      </c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</row>
    <row r="300" spans="1:15" ht="12" customHeight="1" x14ac:dyDescent="0.2">
      <c r="A300" s="1">
        <v>1</v>
      </c>
      <c r="B300" s="8" t="s">
        <v>292</v>
      </c>
      <c r="C300" s="61">
        <v>62065</v>
      </c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</row>
    <row r="301" spans="1:15" ht="12" customHeight="1" x14ac:dyDescent="0.2">
      <c r="A301" s="1">
        <v>1</v>
      </c>
      <c r="B301" s="8" t="s">
        <v>293</v>
      </c>
      <c r="C301" s="61">
        <v>62066</v>
      </c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</row>
    <row r="302" spans="1:15" ht="12" customHeight="1" x14ac:dyDescent="0.2">
      <c r="A302" s="1">
        <v>1</v>
      </c>
      <c r="B302" s="8" t="s">
        <v>294</v>
      </c>
      <c r="C302" s="61">
        <v>62067</v>
      </c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</row>
    <row r="303" spans="1:15" ht="12" customHeight="1" x14ac:dyDescent="0.2">
      <c r="A303" s="1">
        <v>1</v>
      </c>
      <c r="B303" s="8" t="s">
        <v>295</v>
      </c>
      <c r="C303" s="61">
        <v>62068</v>
      </c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</row>
    <row r="304" spans="1:15" ht="12" customHeight="1" x14ac:dyDescent="0.2">
      <c r="A304" s="1">
        <v>1</v>
      </c>
      <c r="B304" s="8" t="s">
        <v>296</v>
      </c>
      <c r="C304" s="61">
        <v>62069</v>
      </c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</row>
    <row r="305" spans="1:15" ht="12" customHeight="1" x14ac:dyDescent="0.2">
      <c r="A305" s="1">
        <v>1</v>
      </c>
      <c r="B305" s="4" t="s">
        <v>297</v>
      </c>
      <c r="C305" s="61">
        <v>62071</v>
      </c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</row>
    <row r="306" spans="1:15" ht="12" customHeight="1" x14ac:dyDescent="0.2">
      <c r="A306" s="1">
        <v>1</v>
      </c>
      <c r="B306" s="4" t="s">
        <v>298</v>
      </c>
      <c r="C306" s="61">
        <v>62072</v>
      </c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</row>
    <row r="307" spans="1:15" ht="12" customHeight="1" x14ac:dyDescent="0.2">
      <c r="A307" s="1">
        <v>1</v>
      </c>
      <c r="B307" s="4" t="s">
        <v>299</v>
      </c>
      <c r="C307" s="61">
        <v>62073</v>
      </c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</row>
    <row r="308" spans="1:15" ht="12" customHeight="1" x14ac:dyDescent="0.2">
      <c r="A308" s="1">
        <v>1</v>
      </c>
      <c r="B308" s="4" t="s">
        <v>300</v>
      </c>
      <c r="C308" s="61">
        <v>62074</v>
      </c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</row>
    <row r="309" spans="1:15" ht="12" customHeight="1" x14ac:dyDescent="0.2">
      <c r="A309" s="1">
        <v>1</v>
      </c>
      <c r="B309" s="4" t="s">
        <v>301</v>
      </c>
      <c r="C309" s="61">
        <v>62075</v>
      </c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</row>
    <row r="310" spans="1:15" ht="12" customHeight="1" x14ac:dyDescent="0.2">
      <c r="A310" s="1">
        <v>1</v>
      </c>
      <c r="B310" s="4" t="s">
        <v>302</v>
      </c>
      <c r="C310" s="61">
        <v>62076</v>
      </c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</row>
    <row r="311" spans="1:15" ht="12" customHeight="1" x14ac:dyDescent="0.2">
      <c r="A311" s="1">
        <v>1</v>
      </c>
      <c r="B311" s="4" t="s">
        <v>303</v>
      </c>
      <c r="C311" s="61">
        <v>62077</v>
      </c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</row>
    <row r="312" spans="1:15" ht="12" customHeight="1" x14ac:dyDescent="0.2">
      <c r="A312" s="1">
        <v>1</v>
      </c>
      <c r="B312" s="4" t="s">
        <v>304</v>
      </c>
      <c r="C312" s="61">
        <v>62078</v>
      </c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</row>
    <row r="313" spans="1:15" ht="12" customHeight="1" x14ac:dyDescent="0.2">
      <c r="A313" s="1">
        <v>1</v>
      </c>
      <c r="B313" s="4" t="s">
        <v>305</v>
      </c>
      <c r="C313" s="61">
        <v>62079</v>
      </c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</row>
    <row r="314" spans="1:15" ht="12" customHeight="1" x14ac:dyDescent="0.2">
      <c r="A314" s="1">
        <v>1</v>
      </c>
      <c r="B314" s="4" t="s">
        <v>306</v>
      </c>
      <c r="C314" s="61">
        <v>62081</v>
      </c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</row>
    <row r="315" spans="1:15" ht="12" customHeight="1" x14ac:dyDescent="0.2">
      <c r="A315" s="1">
        <v>12</v>
      </c>
      <c r="B315" s="4" t="s">
        <v>307</v>
      </c>
      <c r="C315" s="61">
        <v>62082</v>
      </c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</row>
    <row r="316" spans="1:15" ht="12" customHeight="1" x14ac:dyDescent="0.2">
      <c r="A316" s="1">
        <v>1</v>
      </c>
      <c r="B316" s="4" t="s">
        <v>308</v>
      </c>
      <c r="C316" s="61">
        <v>62083</v>
      </c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</row>
    <row r="317" spans="1:15" ht="12" customHeight="1" x14ac:dyDescent="0.2">
      <c r="A317" s="1">
        <v>1</v>
      </c>
      <c r="B317" s="4" t="s">
        <v>309</v>
      </c>
      <c r="C317" s="61">
        <v>62084</v>
      </c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</row>
    <row r="318" spans="1:15" ht="12" customHeight="1" x14ac:dyDescent="0.2">
      <c r="A318" s="1">
        <v>1</v>
      </c>
      <c r="B318" s="4" t="s">
        <v>310</v>
      </c>
      <c r="C318" s="61">
        <v>62085</v>
      </c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</row>
    <row r="319" spans="1:15" ht="12" customHeight="1" x14ac:dyDescent="0.2">
      <c r="A319" s="1">
        <v>1</v>
      </c>
      <c r="B319" s="4" t="s">
        <v>311</v>
      </c>
      <c r="C319" s="61">
        <v>62086</v>
      </c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</row>
    <row r="320" spans="1:15" ht="12" customHeight="1" x14ac:dyDescent="0.2">
      <c r="A320" s="1">
        <v>1</v>
      </c>
      <c r="B320" s="4" t="s">
        <v>312</v>
      </c>
      <c r="C320" s="61">
        <v>62087</v>
      </c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</row>
    <row r="321" spans="1:15" ht="12" customHeight="1" x14ac:dyDescent="0.2">
      <c r="A321" s="1">
        <v>1</v>
      </c>
      <c r="B321" s="4" t="s">
        <v>313</v>
      </c>
      <c r="C321" s="61">
        <v>62088</v>
      </c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</row>
    <row r="322" spans="1:15" ht="12" customHeight="1" x14ac:dyDescent="0.2">
      <c r="A322" s="1">
        <v>1</v>
      </c>
      <c r="B322" s="4" t="s">
        <v>314</v>
      </c>
      <c r="C322" s="61">
        <v>62089</v>
      </c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</row>
    <row r="323" spans="1:15" ht="12" customHeight="1" x14ac:dyDescent="0.2">
      <c r="A323" s="1">
        <v>1</v>
      </c>
      <c r="B323" s="8" t="s">
        <v>315</v>
      </c>
      <c r="C323" s="61">
        <v>63001</v>
      </c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</row>
    <row r="324" spans="1:15" ht="12" customHeight="1" x14ac:dyDescent="0.2">
      <c r="A324" s="1">
        <v>1</v>
      </c>
      <c r="B324" s="8" t="s">
        <v>316</v>
      </c>
      <c r="C324" s="61">
        <v>63002</v>
      </c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</row>
    <row r="325" spans="1:15" ht="12" customHeight="1" x14ac:dyDescent="0.2">
      <c r="A325" s="1">
        <v>1</v>
      </c>
      <c r="B325" s="8" t="s">
        <v>317</v>
      </c>
      <c r="C325" s="61">
        <v>63003</v>
      </c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</row>
    <row r="326" spans="1:15" ht="12" customHeight="1" x14ac:dyDescent="0.2">
      <c r="A326" s="1">
        <v>1</v>
      </c>
      <c r="B326" s="8" t="s">
        <v>318</v>
      </c>
      <c r="C326" s="61">
        <v>63004</v>
      </c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</row>
    <row r="327" spans="1:15" ht="12" customHeight="1" x14ac:dyDescent="0.2">
      <c r="A327" s="1">
        <v>1</v>
      </c>
      <c r="B327" s="8" t="s">
        <v>319</v>
      </c>
      <c r="C327" s="61">
        <v>63005</v>
      </c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</row>
    <row r="328" spans="1:15" ht="12" customHeight="1" x14ac:dyDescent="0.2">
      <c r="A328" s="1">
        <v>1</v>
      </c>
      <c r="B328" s="8" t="s">
        <v>320</v>
      </c>
      <c r="C328" s="61">
        <v>63006</v>
      </c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</row>
    <row r="329" spans="1:15" ht="12" customHeight="1" x14ac:dyDescent="0.2">
      <c r="A329" s="1">
        <v>1</v>
      </c>
      <c r="B329" s="8" t="s">
        <v>321</v>
      </c>
      <c r="C329" s="61">
        <v>63007</v>
      </c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</row>
    <row r="330" spans="1:15" ht="12" customHeight="1" x14ac:dyDescent="0.2">
      <c r="A330" s="1">
        <v>1</v>
      </c>
      <c r="B330" s="8" t="s">
        <v>322</v>
      </c>
      <c r="C330" s="61">
        <v>63008</v>
      </c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</row>
    <row r="331" spans="1:15" ht="12" customHeight="1" x14ac:dyDescent="0.2">
      <c r="A331" s="1">
        <v>1</v>
      </c>
      <c r="B331" s="8" t="s">
        <v>323</v>
      </c>
      <c r="C331" s="61">
        <v>63009</v>
      </c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</row>
    <row r="332" spans="1:15" ht="12" customHeight="1" x14ac:dyDescent="0.2">
      <c r="A332" s="1">
        <v>1</v>
      </c>
      <c r="B332" s="8" t="s">
        <v>324</v>
      </c>
      <c r="C332" s="61">
        <v>63011</v>
      </c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</row>
    <row r="333" spans="1:15" ht="12" customHeight="1" x14ac:dyDescent="0.2">
      <c r="A333" s="1">
        <v>1</v>
      </c>
      <c r="B333" s="8" t="s">
        <v>325</v>
      </c>
      <c r="C333" s="61">
        <v>63012</v>
      </c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</row>
    <row r="334" spans="1:15" ht="12" customHeight="1" x14ac:dyDescent="0.2">
      <c r="A334" s="1">
        <v>1</v>
      </c>
      <c r="B334" s="8" t="s">
        <v>326</v>
      </c>
      <c r="C334" s="61">
        <v>63013</v>
      </c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</row>
    <row r="335" spans="1:15" ht="12" customHeight="1" x14ac:dyDescent="0.2">
      <c r="A335" s="1">
        <v>1</v>
      </c>
      <c r="B335" s="8" t="s">
        <v>327</v>
      </c>
      <c r="C335" s="61">
        <v>63014</v>
      </c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</row>
    <row r="336" spans="1:15" ht="12" customHeight="1" x14ac:dyDescent="0.2">
      <c r="A336" s="1">
        <v>1</v>
      </c>
      <c r="B336" s="8" t="s">
        <v>328</v>
      </c>
      <c r="C336" s="61">
        <v>63015</v>
      </c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</row>
    <row r="337" spans="1:15" ht="12" customHeight="1" x14ac:dyDescent="0.2">
      <c r="A337" s="1">
        <v>1</v>
      </c>
      <c r="B337" s="8" t="s">
        <v>329</v>
      </c>
      <c r="C337" s="61">
        <v>63016</v>
      </c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</row>
    <row r="338" spans="1:15" ht="12" customHeight="1" x14ac:dyDescent="0.2">
      <c r="A338" s="1">
        <v>1</v>
      </c>
      <c r="B338" s="8" t="s">
        <v>330</v>
      </c>
      <c r="C338" s="61">
        <v>63017</v>
      </c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</row>
    <row r="339" spans="1:15" ht="12" customHeight="1" x14ac:dyDescent="0.2">
      <c r="A339" s="1">
        <v>1</v>
      </c>
      <c r="B339" s="8" t="s">
        <v>331</v>
      </c>
      <c r="C339" s="61">
        <v>63018</v>
      </c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</row>
    <row r="340" spans="1:15" ht="12" customHeight="1" x14ac:dyDescent="0.2">
      <c r="A340" s="1">
        <v>1</v>
      </c>
      <c r="B340" s="8" t="s">
        <v>332</v>
      </c>
      <c r="C340" s="61">
        <v>63019</v>
      </c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</row>
    <row r="341" spans="1:15" ht="12" customHeight="1" x14ac:dyDescent="0.2">
      <c r="A341" s="1">
        <v>1</v>
      </c>
      <c r="B341" s="8" t="s">
        <v>333</v>
      </c>
      <c r="C341" s="61">
        <v>63021</v>
      </c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</row>
    <row r="342" spans="1:15" ht="12" customHeight="1" x14ac:dyDescent="0.2">
      <c r="A342" s="1">
        <v>1</v>
      </c>
      <c r="B342" s="8" t="s">
        <v>334</v>
      </c>
      <c r="C342" s="61">
        <v>63022</v>
      </c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</row>
    <row r="343" spans="1:15" ht="12" customHeight="1" x14ac:dyDescent="0.2">
      <c r="A343" s="1">
        <v>1</v>
      </c>
      <c r="B343" s="8" t="s">
        <v>335</v>
      </c>
      <c r="C343" s="61">
        <v>63023</v>
      </c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</row>
    <row r="344" spans="1:15" ht="12" customHeight="1" x14ac:dyDescent="0.2">
      <c r="A344" s="1">
        <v>1</v>
      </c>
      <c r="B344" s="8" t="s">
        <v>336</v>
      </c>
      <c r="C344" s="61">
        <v>63024</v>
      </c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</row>
    <row r="345" spans="1:15" ht="12" customHeight="1" x14ac:dyDescent="0.2">
      <c r="A345" s="1">
        <v>1</v>
      </c>
      <c r="B345" s="8" t="s">
        <v>337</v>
      </c>
      <c r="C345" s="61">
        <v>63025</v>
      </c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</row>
    <row r="346" spans="1:15" ht="12" customHeight="1" x14ac:dyDescent="0.2">
      <c r="A346" s="1">
        <v>1</v>
      </c>
      <c r="B346" s="8" t="s">
        <v>338</v>
      </c>
      <c r="C346" s="61">
        <v>63026</v>
      </c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</row>
    <row r="347" spans="1:15" ht="12" customHeight="1" x14ac:dyDescent="0.2">
      <c r="A347" s="1">
        <v>1</v>
      </c>
      <c r="B347" s="8" t="s">
        <v>339</v>
      </c>
      <c r="C347" s="61">
        <v>63027</v>
      </c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</row>
    <row r="348" spans="1:15" ht="12" customHeight="1" x14ac:dyDescent="0.2">
      <c r="A348" s="1">
        <v>1</v>
      </c>
      <c r="B348" s="8" t="s">
        <v>340</v>
      </c>
      <c r="C348" s="61">
        <v>63028</v>
      </c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</row>
    <row r="349" spans="1:15" ht="12" customHeight="1" x14ac:dyDescent="0.2">
      <c r="A349" s="1">
        <v>12</v>
      </c>
      <c r="B349" s="8" t="s">
        <v>341</v>
      </c>
      <c r="C349" s="61">
        <v>63029</v>
      </c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</row>
    <row r="350" spans="1:15" ht="12" customHeight="1" x14ac:dyDescent="0.2">
      <c r="A350" s="1">
        <v>1</v>
      </c>
      <c r="B350" s="8" t="s">
        <v>342</v>
      </c>
      <c r="C350" s="61">
        <v>63031</v>
      </c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</row>
    <row r="351" spans="1:15" ht="12" customHeight="1" x14ac:dyDescent="0.2">
      <c r="A351" s="1">
        <v>1</v>
      </c>
      <c r="B351" s="8" t="s">
        <v>343</v>
      </c>
      <c r="C351" s="61">
        <v>63032</v>
      </c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</row>
    <row r="352" spans="1:15" ht="12" customHeight="1" x14ac:dyDescent="0.2">
      <c r="A352" s="1">
        <v>1</v>
      </c>
      <c r="B352" s="8" t="s">
        <v>344</v>
      </c>
      <c r="C352" s="61">
        <v>63033</v>
      </c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</row>
    <row r="353" spans="1:15" ht="12" customHeight="1" x14ac:dyDescent="0.2">
      <c r="A353" s="1">
        <v>1</v>
      </c>
      <c r="B353" s="8" t="s">
        <v>345</v>
      </c>
      <c r="C353" s="61">
        <v>63034</v>
      </c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</row>
    <row r="354" spans="1:15" ht="12" customHeight="1" x14ac:dyDescent="0.2">
      <c r="A354" s="1">
        <v>1</v>
      </c>
      <c r="B354" s="8" t="s">
        <v>346</v>
      </c>
      <c r="C354" s="61">
        <v>63035</v>
      </c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</row>
    <row r="355" spans="1:15" ht="12" customHeight="1" x14ac:dyDescent="0.2">
      <c r="A355" s="1">
        <v>1</v>
      </c>
      <c r="B355" s="8" t="s">
        <v>347</v>
      </c>
      <c r="C355" s="61">
        <v>63036</v>
      </c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</row>
    <row r="356" spans="1:15" ht="12" customHeight="1" x14ac:dyDescent="0.2">
      <c r="A356" s="1">
        <v>1</v>
      </c>
      <c r="B356" s="8" t="s">
        <v>348</v>
      </c>
      <c r="C356" s="61">
        <v>63037</v>
      </c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</row>
    <row r="357" spans="1:15" ht="12" customHeight="1" x14ac:dyDescent="0.2">
      <c r="A357" s="1">
        <v>1</v>
      </c>
      <c r="B357" s="8" t="s">
        <v>349</v>
      </c>
      <c r="C357" s="61">
        <v>63038</v>
      </c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</row>
    <row r="358" spans="1:15" ht="12" customHeight="1" x14ac:dyDescent="0.2">
      <c r="A358" s="1">
        <v>1</v>
      </c>
      <c r="B358" s="8" t="s">
        <v>350</v>
      </c>
      <c r="C358" s="61">
        <v>63039</v>
      </c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</row>
    <row r="359" spans="1:15" ht="12" customHeight="1" x14ac:dyDescent="0.2">
      <c r="A359" s="1">
        <v>1</v>
      </c>
      <c r="B359" s="8" t="s">
        <v>351</v>
      </c>
      <c r="C359" s="61">
        <v>63041</v>
      </c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</row>
    <row r="360" spans="1:15" ht="12" customHeight="1" x14ac:dyDescent="0.2">
      <c r="A360" s="1">
        <v>1</v>
      </c>
      <c r="B360" s="8" t="s">
        <v>352</v>
      </c>
      <c r="C360" s="61">
        <v>63042</v>
      </c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</row>
    <row r="361" spans="1:15" ht="12" customHeight="1" x14ac:dyDescent="0.2">
      <c r="A361" s="1">
        <v>1</v>
      </c>
      <c r="B361" s="8" t="s">
        <v>353</v>
      </c>
      <c r="C361" s="61">
        <v>63043</v>
      </c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</row>
    <row r="362" spans="1:15" ht="12" customHeight="1" x14ac:dyDescent="0.2">
      <c r="A362" s="1">
        <v>1</v>
      </c>
      <c r="B362" s="8" t="s">
        <v>354</v>
      </c>
      <c r="C362" s="61">
        <v>63044</v>
      </c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</row>
    <row r="363" spans="1:15" ht="12" customHeight="1" x14ac:dyDescent="0.2">
      <c r="A363" s="1">
        <v>1</v>
      </c>
      <c r="B363" s="8" t="s">
        <v>355</v>
      </c>
      <c r="C363" s="61">
        <v>63045</v>
      </c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</row>
    <row r="364" spans="1:15" ht="12" customHeight="1" x14ac:dyDescent="0.2">
      <c r="A364" s="1">
        <v>1</v>
      </c>
      <c r="B364" s="8" t="s">
        <v>356</v>
      </c>
      <c r="C364" s="61">
        <v>63046</v>
      </c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</row>
    <row r="365" spans="1:15" ht="12" customHeight="1" x14ac:dyDescent="0.2">
      <c r="A365" s="1">
        <v>1</v>
      </c>
      <c r="B365" s="8" t="s">
        <v>357</v>
      </c>
      <c r="C365" s="61">
        <v>63047</v>
      </c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</row>
    <row r="366" spans="1:15" ht="12" customHeight="1" x14ac:dyDescent="0.2">
      <c r="A366" s="1">
        <v>1</v>
      </c>
      <c r="B366" s="8" t="s">
        <v>358</v>
      </c>
      <c r="C366" s="61">
        <v>63048</v>
      </c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</row>
    <row r="367" spans="1:15" ht="12" customHeight="1" x14ac:dyDescent="0.2">
      <c r="A367" s="1">
        <v>1</v>
      </c>
      <c r="B367" s="8" t="s">
        <v>359</v>
      </c>
      <c r="C367" s="61">
        <v>63049</v>
      </c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</row>
    <row r="368" spans="1:15" ht="12" customHeight="1" x14ac:dyDescent="0.2">
      <c r="A368" s="1">
        <v>1</v>
      </c>
      <c r="B368" s="8" t="s">
        <v>360</v>
      </c>
      <c r="C368" s="61">
        <v>63051</v>
      </c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</row>
    <row r="369" spans="1:15" ht="12" customHeight="1" x14ac:dyDescent="0.2">
      <c r="A369" s="1">
        <v>1</v>
      </c>
      <c r="B369" s="8" t="s">
        <v>361</v>
      </c>
      <c r="C369" s="61">
        <v>63052</v>
      </c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</row>
    <row r="370" spans="1:15" ht="12" customHeight="1" x14ac:dyDescent="0.2">
      <c r="A370" s="1">
        <v>1</v>
      </c>
      <c r="B370" s="8" t="s">
        <v>362</v>
      </c>
      <c r="C370" s="61">
        <v>63053</v>
      </c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</row>
    <row r="371" spans="1:15" ht="12" customHeight="1" x14ac:dyDescent="0.2">
      <c r="A371" s="1">
        <v>1</v>
      </c>
      <c r="B371" s="8" t="s">
        <v>363</v>
      </c>
      <c r="C371" s="61">
        <v>63054</v>
      </c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</row>
    <row r="372" spans="1:15" ht="12" customHeight="1" x14ac:dyDescent="0.2">
      <c r="A372" s="1">
        <v>1</v>
      </c>
      <c r="B372" s="8" t="s">
        <v>364</v>
      </c>
      <c r="C372" s="61">
        <v>63055</v>
      </c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</row>
    <row r="373" spans="1:15" ht="12" customHeight="1" x14ac:dyDescent="0.2">
      <c r="A373" s="1">
        <v>1</v>
      </c>
      <c r="B373" s="8" t="s">
        <v>365</v>
      </c>
      <c r="C373" s="61">
        <v>63056</v>
      </c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</row>
    <row r="374" spans="1:15" ht="12" customHeight="1" x14ac:dyDescent="0.2">
      <c r="A374" s="1">
        <v>1</v>
      </c>
      <c r="B374" s="8" t="s">
        <v>366</v>
      </c>
      <c r="C374" s="61">
        <v>63057</v>
      </c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</row>
    <row r="375" spans="1:15" ht="12" customHeight="1" x14ac:dyDescent="0.2">
      <c r="A375" s="1">
        <v>1</v>
      </c>
      <c r="B375" s="8" t="s">
        <v>367</v>
      </c>
      <c r="C375" s="61">
        <v>63058</v>
      </c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</row>
    <row r="376" spans="1:15" ht="12" customHeight="1" x14ac:dyDescent="0.2">
      <c r="A376" s="1">
        <v>1</v>
      </c>
      <c r="B376" s="8" t="s">
        <v>368</v>
      </c>
      <c r="C376" s="61">
        <v>63059</v>
      </c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</row>
    <row r="377" spans="1:15" ht="12" customHeight="1" x14ac:dyDescent="0.2">
      <c r="A377" s="1">
        <v>1</v>
      </c>
      <c r="B377" s="8" t="s">
        <v>369</v>
      </c>
      <c r="C377" s="61">
        <v>63061</v>
      </c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</row>
    <row r="378" spans="1:15" ht="12" customHeight="1" x14ac:dyDescent="0.2">
      <c r="A378" s="1">
        <v>1</v>
      </c>
      <c r="B378" s="8" t="s">
        <v>370</v>
      </c>
      <c r="C378" s="61">
        <v>63062</v>
      </c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</row>
    <row r="379" spans="1:15" ht="12" customHeight="1" x14ac:dyDescent="0.2">
      <c r="A379" s="1">
        <v>1</v>
      </c>
      <c r="B379" s="8" t="s">
        <v>371</v>
      </c>
      <c r="C379" s="61">
        <v>63063</v>
      </c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</row>
    <row r="380" spans="1:15" ht="12" customHeight="1" x14ac:dyDescent="0.2">
      <c r="A380" s="1">
        <v>1</v>
      </c>
      <c r="B380" s="8" t="s">
        <v>372</v>
      </c>
      <c r="C380" s="61">
        <v>63064</v>
      </c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</row>
    <row r="381" spans="1:15" ht="12" customHeight="1" x14ac:dyDescent="0.2">
      <c r="A381" s="1">
        <v>1</v>
      </c>
      <c r="B381" s="8" t="s">
        <v>373</v>
      </c>
      <c r="C381" s="61">
        <v>63065</v>
      </c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</row>
    <row r="382" spans="1:15" ht="12" customHeight="1" x14ac:dyDescent="0.2">
      <c r="A382" s="1">
        <v>1</v>
      </c>
      <c r="B382" s="8" t="s">
        <v>374</v>
      </c>
      <c r="C382" s="61">
        <v>63066</v>
      </c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</row>
    <row r="383" spans="1:15" ht="12" customHeight="1" x14ac:dyDescent="0.2">
      <c r="A383" s="1">
        <v>12</v>
      </c>
      <c r="B383" s="8" t="s">
        <v>375</v>
      </c>
      <c r="C383" s="61">
        <v>63067</v>
      </c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</row>
    <row r="384" spans="1:15" ht="12" customHeight="1" x14ac:dyDescent="0.2">
      <c r="A384" s="1">
        <v>1</v>
      </c>
      <c r="B384" s="8" t="s">
        <v>376</v>
      </c>
      <c r="C384" s="61">
        <v>63068</v>
      </c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</row>
    <row r="385" spans="1:15" ht="12" customHeight="1" x14ac:dyDescent="0.2">
      <c r="A385" s="1">
        <v>1</v>
      </c>
      <c r="B385" s="8" t="s">
        <v>377</v>
      </c>
      <c r="C385" s="61">
        <v>63069</v>
      </c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</row>
    <row r="386" spans="1:15" ht="12" customHeight="1" x14ac:dyDescent="0.2">
      <c r="A386" s="1">
        <v>1</v>
      </c>
      <c r="B386" s="4" t="s">
        <v>378</v>
      </c>
      <c r="C386" s="61">
        <v>63071</v>
      </c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</row>
    <row r="387" spans="1:15" ht="12" customHeight="1" x14ac:dyDescent="0.2">
      <c r="A387" s="1">
        <v>1</v>
      </c>
      <c r="B387" s="4" t="s">
        <v>379</v>
      </c>
      <c r="C387" s="61">
        <v>63072</v>
      </c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</row>
    <row r="388" spans="1:15" ht="12" customHeight="1" x14ac:dyDescent="0.2">
      <c r="A388" s="1">
        <v>1</v>
      </c>
      <c r="B388" s="4" t="s">
        <v>380</v>
      </c>
      <c r="C388" s="61">
        <v>63073</v>
      </c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</row>
    <row r="389" spans="1:15" ht="12" customHeight="1" x14ac:dyDescent="0.2">
      <c r="A389" s="1">
        <v>1</v>
      </c>
      <c r="B389" s="4" t="s">
        <v>381</v>
      </c>
      <c r="C389" s="61">
        <v>63074</v>
      </c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</row>
    <row r="390" spans="1:15" ht="12" customHeight="1" x14ac:dyDescent="0.2">
      <c r="A390" s="1">
        <v>1</v>
      </c>
      <c r="B390" s="4" t="s">
        <v>382</v>
      </c>
      <c r="C390" s="61">
        <v>63075</v>
      </c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</row>
    <row r="391" spans="1:15" ht="12" customHeight="1" x14ac:dyDescent="0.2">
      <c r="A391" s="1">
        <v>1</v>
      </c>
      <c r="B391" s="4" t="s">
        <v>383</v>
      </c>
      <c r="C391" s="61">
        <v>63076</v>
      </c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</row>
    <row r="392" spans="1:15" ht="12" customHeight="1" x14ac:dyDescent="0.2">
      <c r="A392" s="1">
        <v>1</v>
      </c>
      <c r="B392" s="4" t="s">
        <v>384</v>
      </c>
      <c r="C392" s="61">
        <v>63077</v>
      </c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</row>
    <row r="393" spans="1:15" ht="12" customHeight="1" x14ac:dyDescent="0.2">
      <c r="A393" s="1">
        <v>1</v>
      </c>
      <c r="B393" s="4" t="s">
        <v>385</v>
      </c>
      <c r="C393" s="61">
        <v>63078</v>
      </c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</row>
    <row r="394" spans="1:15" ht="12" customHeight="1" x14ac:dyDescent="0.2">
      <c r="A394" s="1">
        <v>1</v>
      </c>
      <c r="B394" s="4" t="s">
        <v>386</v>
      </c>
      <c r="C394" s="61">
        <v>63079</v>
      </c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</row>
    <row r="395" spans="1:15" ht="12" customHeight="1" x14ac:dyDescent="0.2">
      <c r="A395" s="1">
        <v>1</v>
      </c>
      <c r="B395" s="4" t="s">
        <v>387</v>
      </c>
      <c r="C395" s="61">
        <v>63081</v>
      </c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</row>
    <row r="396" spans="1:15" ht="12" customHeight="1" x14ac:dyDescent="0.2">
      <c r="A396" s="1">
        <v>1</v>
      </c>
      <c r="B396" s="4" t="s">
        <v>388</v>
      </c>
      <c r="C396" s="61">
        <v>63082</v>
      </c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</row>
    <row r="397" spans="1:15" ht="12" customHeight="1" x14ac:dyDescent="0.2">
      <c r="A397" s="1">
        <v>1</v>
      </c>
      <c r="B397" s="4" t="s">
        <v>389</v>
      </c>
      <c r="C397" s="61">
        <v>63083</v>
      </c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</row>
    <row r="398" spans="1:15" ht="12" customHeight="1" x14ac:dyDescent="0.2">
      <c r="A398" s="1">
        <v>1</v>
      </c>
      <c r="B398" s="4" t="s">
        <v>390</v>
      </c>
      <c r="C398" s="61">
        <v>63084</v>
      </c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</row>
    <row r="399" spans="1:15" ht="12" customHeight="1" x14ac:dyDescent="0.2">
      <c r="A399" s="1">
        <v>1</v>
      </c>
      <c r="B399" s="4" t="s">
        <v>391</v>
      </c>
      <c r="C399" s="61">
        <v>63085</v>
      </c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</row>
    <row r="400" spans="1:15" ht="12" customHeight="1" x14ac:dyDescent="0.2">
      <c r="A400" s="1">
        <v>1</v>
      </c>
      <c r="B400" s="4" t="s">
        <v>392</v>
      </c>
      <c r="C400" s="61">
        <v>63086</v>
      </c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</row>
    <row r="401" spans="1:15" ht="12" customHeight="1" x14ac:dyDescent="0.2">
      <c r="A401" s="1">
        <v>1</v>
      </c>
      <c r="B401" s="4" t="s">
        <v>393</v>
      </c>
      <c r="C401" s="61">
        <v>63087</v>
      </c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</row>
    <row r="402" spans="1:15" ht="12" customHeight="1" x14ac:dyDescent="0.2">
      <c r="A402" s="1">
        <v>1</v>
      </c>
      <c r="B402" s="4" t="s">
        <v>394</v>
      </c>
      <c r="C402" s="61">
        <v>63088</v>
      </c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</row>
    <row r="403" spans="1:15" ht="12" customHeight="1" x14ac:dyDescent="0.2">
      <c r="A403" s="1">
        <v>1</v>
      </c>
      <c r="B403" s="4" t="s">
        <v>395</v>
      </c>
      <c r="C403" s="61">
        <v>63089</v>
      </c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</row>
    <row r="404" spans="1:15" ht="12" customHeight="1" x14ac:dyDescent="0.2">
      <c r="A404" s="1">
        <v>1</v>
      </c>
      <c r="B404" s="4" t="s">
        <v>396</v>
      </c>
      <c r="C404" s="61">
        <v>64001</v>
      </c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</row>
    <row r="405" spans="1:15" ht="12" customHeight="1" x14ac:dyDescent="0.2">
      <c r="A405" s="1">
        <v>1</v>
      </c>
      <c r="B405" s="4" t="s">
        <v>397</v>
      </c>
      <c r="C405" s="61">
        <v>64002</v>
      </c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</row>
    <row r="406" spans="1:15" ht="12" customHeight="1" x14ac:dyDescent="0.2">
      <c r="A406" s="1">
        <v>1</v>
      </c>
      <c r="B406" s="4" t="s">
        <v>398</v>
      </c>
      <c r="C406" s="61">
        <v>64003</v>
      </c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</row>
    <row r="407" spans="1:15" ht="12" customHeight="1" x14ac:dyDescent="0.2">
      <c r="A407" s="1">
        <v>1</v>
      </c>
      <c r="B407" s="4" t="s">
        <v>399</v>
      </c>
      <c r="C407" s="61">
        <v>64004</v>
      </c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</row>
    <row r="408" spans="1:15" ht="12" customHeight="1" x14ac:dyDescent="0.2">
      <c r="A408" s="1">
        <v>1</v>
      </c>
      <c r="B408" s="4" t="s">
        <v>400</v>
      </c>
      <c r="C408" s="61">
        <v>64005</v>
      </c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</row>
    <row r="409" spans="1:15" ht="12" customHeight="1" x14ac:dyDescent="0.2">
      <c r="A409" s="1">
        <v>1</v>
      </c>
      <c r="B409" s="4" t="s">
        <v>401</v>
      </c>
      <c r="C409" s="61">
        <v>64006</v>
      </c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</row>
    <row r="410" spans="1:15" ht="12" customHeight="1" x14ac:dyDescent="0.2">
      <c r="A410" s="1">
        <v>1</v>
      </c>
      <c r="B410" s="4" t="s">
        <v>402</v>
      </c>
      <c r="C410" s="61">
        <v>64007</v>
      </c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</row>
    <row r="411" spans="1:15" ht="12" customHeight="1" x14ac:dyDescent="0.2">
      <c r="A411" s="1">
        <v>1</v>
      </c>
      <c r="B411" s="4" t="s">
        <v>403</v>
      </c>
      <c r="C411" s="61">
        <v>64008</v>
      </c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</row>
    <row r="412" spans="1:15" ht="12" customHeight="1" x14ac:dyDescent="0.2">
      <c r="A412" s="1">
        <v>1</v>
      </c>
      <c r="B412" s="4" t="s">
        <v>404</v>
      </c>
      <c r="C412" s="61">
        <v>64009</v>
      </c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</row>
    <row r="413" spans="1:15" ht="12" customHeight="1" x14ac:dyDescent="0.2">
      <c r="A413" s="1">
        <v>1</v>
      </c>
      <c r="B413" s="4" t="s">
        <v>405</v>
      </c>
      <c r="C413" s="61">
        <v>64011</v>
      </c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</row>
    <row r="414" spans="1:15" ht="12" customHeight="1" x14ac:dyDescent="0.2">
      <c r="A414" s="1">
        <v>1</v>
      </c>
      <c r="B414" s="4" t="s">
        <v>406</v>
      </c>
      <c r="C414" s="61">
        <v>64012</v>
      </c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</row>
    <row r="415" spans="1:15" ht="12" customHeight="1" x14ac:dyDescent="0.2">
      <c r="A415" s="1">
        <v>1</v>
      </c>
      <c r="B415" s="4" t="s">
        <v>407</v>
      </c>
      <c r="C415" s="61">
        <v>64013</v>
      </c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</row>
    <row r="416" spans="1:15" ht="12" customHeight="1" x14ac:dyDescent="0.2">
      <c r="A416" s="1">
        <v>1</v>
      </c>
      <c r="B416" s="4" t="s">
        <v>408</v>
      </c>
      <c r="C416" s="61">
        <v>64014</v>
      </c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</row>
    <row r="417" spans="1:15" ht="12" customHeight="1" x14ac:dyDescent="0.2">
      <c r="A417" s="1">
        <v>12</v>
      </c>
      <c r="B417" s="4" t="s">
        <v>409</v>
      </c>
      <c r="C417" s="61">
        <v>64015</v>
      </c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</row>
    <row r="418" spans="1:15" ht="12" customHeight="1" x14ac:dyDescent="0.2">
      <c r="A418" s="1">
        <v>1</v>
      </c>
      <c r="B418" s="4" t="s">
        <v>410</v>
      </c>
      <c r="C418" s="61">
        <v>64016</v>
      </c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</row>
    <row r="419" spans="1:15" ht="12" customHeight="1" x14ac:dyDescent="0.2">
      <c r="A419" s="1">
        <v>1</v>
      </c>
      <c r="B419" s="4" t="s">
        <v>411</v>
      </c>
      <c r="C419" s="61">
        <v>64017</v>
      </c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</row>
    <row r="420" spans="1:15" ht="12" customHeight="1" x14ac:dyDescent="0.2">
      <c r="A420" s="1">
        <v>1</v>
      </c>
      <c r="B420" s="4" t="s">
        <v>412</v>
      </c>
      <c r="C420" s="61">
        <v>64018</v>
      </c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</row>
    <row r="421" spans="1:15" ht="12" customHeight="1" x14ac:dyDescent="0.2">
      <c r="A421" s="1">
        <v>1</v>
      </c>
      <c r="B421" s="4" t="s">
        <v>413</v>
      </c>
      <c r="C421" s="61">
        <v>64019</v>
      </c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</row>
    <row r="422" spans="1:15" ht="12" customHeight="1" x14ac:dyDescent="0.2">
      <c r="A422" s="1">
        <v>1</v>
      </c>
      <c r="B422" s="4" t="s">
        <v>414</v>
      </c>
      <c r="C422" s="61">
        <v>64021</v>
      </c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</row>
    <row r="423" spans="1:15" ht="12" customHeight="1" x14ac:dyDescent="0.2">
      <c r="A423" s="1">
        <v>1</v>
      </c>
      <c r="B423" s="4" t="s">
        <v>415</v>
      </c>
      <c r="C423" s="61">
        <v>64022</v>
      </c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</row>
    <row r="424" spans="1:15" ht="12" customHeight="1" x14ac:dyDescent="0.2">
      <c r="A424" s="1">
        <v>1</v>
      </c>
      <c r="B424" s="4" t="s">
        <v>416</v>
      </c>
      <c r="C424" s="61">
        <v>64023</v>
      </c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</row>
    <row r="425" spans="1:15" ht="12" customHeight="1" x14ac:dyDescent="0.2">
      <c r="A425" s="1">
        <v>1</v>
      </c>
      <c r="B425" s="4" t="s">
        <v>417</v>
      </c>
      <c r="C425" s="61">
        <v>64024</v>
      </c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</row>
    <row r="426" spans="1:15" ht="12" customHeight="1" x14ac:dyDescent="0.2">
      <c r="A426" s="1">
        <v>1</v>
      </c>
      <c r="B426" s="4" t="s">
        <v>418</v>
      </c>
      <c r="C426" s="61">
        <v>64025</v>
      </c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</row>
    <row r="427" spans="1:15" ht="12" customHeight="1" x14ac:dyDescent="0.2">
      <c r="A427" s="1">
        <v>1</v>
      </c>
      <c r="B427" s="4" t="s">
        <v>419</v>
      </c>
      <c r="C427" s="61">
        <v>64026</v>
      </c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</row>
    <row r="428" spans="1:15" ht="12" customHeight="1" x14ac:dyDescent="0.2">
      <c r="A428" s="1">
        <v>1</v>
      </c>
      <c r="B428" s="4" t="s">
        <v>420</v>
      </c>
      <c r="C428" s="61">
        <v>64027</v>
      </c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</row>
    <row r="429" spans="1:15" ht="12" customHeight="1" x14ac:dyDescent="0.2">
      <c r="A429" s="1">
        <v>1</v>
      </c>
      <c r="B429" s="4" t="s">
        <v>421</v>
      </c>
      <c r="C429" s="61">
        <v>64028</v>
      </c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</row>
    <row r="430" spans="1:15" ht="12" customHeight="1" x14ac:dyDescent="0.2">
      <c r="A430" s="1">
        <v>1</v>
      </c>
      <c r="B430" s="4" t="s">
        <v>422</v>
      </c>
      <c r="C430" s="61">
        <v>64029</v>
      </c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</row>
    <row r="431" spans="1:15" ht="12" customHeight="1" x14ac:dyDescent="0.2">
      <c r="A431" s="1">
        <v>1</v>
      </c>
      <c r="B431" s="4" t="s">
        <v>423</v>
      </c>
      <c r="C431" s="61">
        <v>64031</v>
      </c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</row>
    <row r="432" spans="1:15" ht="12" customHeight="1" x14ac:dyDescent="0.2">
      <c r="A432" s="1">
        <v>1</v>
      </c>
      <c r="B432" s="4" t="s">
        <v>424</v>
      </c>
      <c r="C432" s="61">
        <v>64032</v>
      </c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</row>
    <row r="433" spans="1:15" ht="12" customHeight="1" x14ac:dyDescent="0.2">
      <c r="A433" s="1">
        <v>1</v>
      </c>
      <c r="B433" s="4" t="s">
        <v>425</v>
      </c>
      <c r="C433" s="61">
        <v>64033</v>
      </c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</row>
    <row r="434" spans="1:15" ht="12" customHeight="1" x14ac:dyDescent="0.2">
      <c r="A434" s="1">
        <v>1</v>
      </c>
      <c r="B434" s="4" t="s">
        <v>426</v>
      </c>
      <c r="C434" s="61">
        <v>64034</v>
      </c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</row>
    <row r="435" spans="1:15" ht="12" customHeight="1" x14ac:dyDescent="0.2">
      <c r="A435" s="1">
        <v>1</v>
      </c>
      <c r="B435" s="4" t="s">
        <v>427</v>
      </c>
      <c r="C435" s="61">
        <v>64035</v>
      </c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</row>
    <row r="436" spans="1:15" ht="12" customHeight="1" x14ac:dyDescent="0.2">
      <c r="A436" s="1">
        <v>1</v>
      </c>
      <c r="B436" s="4" t="s">
        <v>428</v>
      </c>
      <c r="C436" s="61">
        <v>64036</v>
      </c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</row>
    <row r="437" spans="1:15" ht="12" customHeight="1" x14ac:dyDescent="0.2">
      <c r="A437" s="1">
        <v>1</v>
      </c>
      <c r="B437" s="4" t="s">
        <v>429</v>
      </c>
      <c r="C437" s="61">
        <v>64037</v>
      </c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</row>
    <row r="438" spans="1:15" ht="12" customHeight="1" x14ac:dyDescent="0.2">
      <c r="A438" s="1">
        <v>1</v>
      </c>
      <c r="B438" s="4" t="s">
        <v>430</v>
      </c>
      <c r="C438" s="61">
        <v>64038</v>
      </c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</row>
    <row r="439" spans="1:15" ht="12" customHeight="1" x14ac:dyDescent="0.2">
      <c r="A439" s="1">
        <v>1</v>
      </c>
      <c r="B439" s="4" t="s">
        <v>431</v>
      </c>
      <c r="C439" s="61">
        <v>64039</v>
      </c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</row>
    <row r="440" spans="1:15" ht="12" customHeight="1" x14ac:dyDescent="0.2">
      <c r="A440" s="1">
        <v>1</v>
      </c>
      <c r="B440" s="4" t="s">
        <v>432</v>
      </c>
      <c r="C440" s="61">
        <v>64041</v>
      </c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</row>
    <row r="441" spans="1:15" ht="12" customHeight="1" x14ac:dyDescent="0.2">
      <c r="A441" s="1">
        <v>1</v>
      </c>
      <c r="B441" s="4" t="s">
        <v>433</v>
      </c>
      <c r="C441" s="61">
        <v>64042</v>
      </c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</row>
    <row r="442" spans="1:15" ht="12" customHeight="1" x14ac:dyDescent="0.2">
      <c r="A442" s="1">
        <v>1</v>
      </c>
      <c r="B442" s="4" t="s">
        <v>434</v>
      </c>
      <c r="C442" s="61">
        <v>64043</v>
      </c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</row>
    <row r="443" spans="1:15" ht="12" customHeight="1" x14ac:dyDescent="0.2">
      <c r="A443" s="1">
        <v>1</v>
      </c>
      <c r="B443" s="4" t="s">
        <v>435</v>
      </c>
      <c r="C443" s="61">
        <v>64044</v>
      </c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</row>
    <row r="444" spans="1:15" ht="12" customHeight="1" x14ac:dyDescent="0.2">
      <c r="A444" s="1">
        <v>1</v>
      </c>
      <c r="B444" s="4" t="s">
        <v>436</v>
      </c>
      <c r="C444" s="61">
        <v>64045</v>
      </c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</row>
    <row r="445" spans="1:15" ht="12" customHeight="1" x14ac:dyDescent="0.2">
      <c r="A445" s="1">
        <v>1</v>
      </c>
      <c r="B445" s="4" t="s">
        <v>437</v>
      </c>
      <c r="C445" s="61">
        <v>64046</v>
      </c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</row>
    <row r="446" spans="1:15" ht="12" customHeight="1" x14ac:dyDescent="0.2">
      <c r="A446" s="1">
        <v>1</v>
      </c>
      <c r="B446" s="4" t="s">
        <v>438</v>
      </c>
      <c r="C446" s="61">
        <v>64047</v>
      </c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</row>
    <row r="447" spans="1:15" ht="12" customHeight="1" x14ac:dyDescent="0.2">
      <c r="A447" s="1">
        <v>1</v>
      </c>
      <c r="B447" s="4" t="s">
        <v>439</v>
      </c>
      <c r="C447" s="61">
        <v>64048</v>
      </c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</row>
    <row r="448" spans="1:15" ht="12" customHeight="1" x14ac:dyDescent="0.2">
      <c r="A448" s="1">
        <v>1</v>
      </c>
      <c r="B448" s="4" t="s">
        <v>440</v>
      </c>
      <c r="C448" s="61">
        <v>64049</v>
      </c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</row>
    <row r="449" spans="1:15" ht="12" customHeight="1" x14ac:dyDescent="0.2">
      <c r="A449" s="1">
        <v>1</v>
      </c>
      <c r="B449" s="4" t="s">
        <v>441</v>
      </c>
      <c r="C449" s="61">
        <v>64051</v>
      </c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</row>
    <row r="450" spans="1:15" ht="12" customHeight="1" x14ac:dyDescent="0.2">
      <c r="A450" s="1">
        <v>1</v>
      </c>
      <c r="B450" s="4" t="s">
        <v>442</v>
      </c>
      <c r="C450" s="61">
        <v>64052</v>
      </c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</row>
    <row r="451" spans="1:15" ht="12" customHeight="1" x14ac:dyDescent="0.2">
      <c r="A451" s="1">
        <v>12</v>
      </c>
      <c r="B451" s="4" t="s">
        <v>443</v>
      </c>
      <c r="C451" s="61">
        <v>64053</v>
      </c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</row>
    <row r="452" spans="1:15" ht="12" customHeight="1" x14ac:dyDescent="0.2">
      <c r="A452" s="1">
        <v>1</v>
      </c>
      <c r="B452" s="4" t="s">
        <v>444</v>
      </c>
      <c r="C452" s="61">
        <v>64054</v>
      </c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</row>
    <row r="453" spans="1:15" ht="12" customHeight="1" x14ac:dyDescent="0.2">
      <c r="A453" s="1">
        <v>1</v>
      </c>
      <c r="B453" s="4" t="s">
        <v>445</v>
      </c>
      <c r="C453" s="61">
        <v>64055</v>
      </c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</row>
    <row r="454" spans="1:15" ht="12" customHeight="1" x14ac:dyDescent="0.2">
      <c r="A454" s="1">
        <v>1</v>
      </c>
      <c r="B454" s="4" t="s">
        <v>446</v>
      </c>
      <c r="C454" s="61">
        <v>64056</v>
      </c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</row>
    <row r="455" spans="1:15" ht="12" customHeight="1" x14ac:dyDescent="0.2">
      <c r="A455" s="1">
        <v>1</v>
      </c>
      <c r="B455" s="4" t="s">
        <v>447</v>
      </c>
      <c r="C455" s="61">
        <v>64057</v>
      </c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</row>
    <row r="456" spans="1:15" ht="12" customHeight="1" x14ac:dyDescent="0.2">
      <c r="A456" s="1">
        <v>1</v>
      </c>
      <c r="B456" s="4" t="s">
        <v>448</v>
      </c>
      <c r="C456" s="61">
        <v>64058</v>
      </c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</row>
    <row r="457" spans="1:15" ht="12" customHeight="1" x14ac:dyDescent="0.2">
      <c r="A457" s="1">
        <v>1</v>
      </c>
      <c r="B457" s="4" t="s">
        <v>449</v>
      </c>
      <c r="C457" s="61">
        <v>64059</v>
      </c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</row>
    <row r="458" spans="1:15" ht="12" customHeight="1" x14ac:dyDescent="0.2">
      <c r="A458" s="1">
        <v>1</v>
      </c>
      <c r="B458" s="4" t="s">
        <v>450</v>
      </c>
      <c r="C458" s="61">
        <v>64061</v>
      </c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</row>
    <row r="459" spans="1:15" ht="12" customHeight="1" x14ac:dyDescent="0.2">
      <c r="A459" s="1">
        <v>1</v>
      </c>
      <c r="B459" s="4" t="s">
        <v>451</v>
      </c>
      <c r="C459" s="61">
        <v>64062</v>
      </c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</row>
    <row r="460" spans="1:15" ht="12" customHeight="1" x14ac:dyDescent="0.2">
      <c r="A460" s="1">
        <v>1</v>
      </c>
      <c r="B460" s="4" t="s">
        <v>452</v>
      </c>
      <c r="C460" s="61">
        <v>64063</v>
      </c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</row>
    <row r="461" spans="1:15" ht="12" customHeight="1" x14ac:dyDescent="0.2">
      <c r="A461" s="1">
        <v>1</v>
      </c>
      <c r="B461" s="4" t="s">
        <v>453</v>
      </c>
      <c r="C461" s="61">
        <v>64064</v>
      </c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</row>
    <row r="462" spans="1:15" ht="12" customHeight="1" x14ac:dyDescent="0.2">
      <c r="A462" s="1">
        <v>1</v>
      </c>
      <c r="B462" s="4" t="s">
        <v>454</v>
      </c>
      <c r="C462" s="61">
        <v>64065</v>
      </c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</row>
    <row r="463" spans="1:15" ht="12" customHeight="1" x14ac:dyDescent="0.2">
      <c r="A463" s="1">
        <v>1</v>
      </c>
      <c r="B463" s="4" t="s">
        <v>455</v>
      </c>
      <c r="C463" s="61">
        <v>64066</v>
      </c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</row>
    <row r="464" spans="1:15" ht="12" customHeight="1" x14ac:dyDescent="0.2">
      <c r="A464" s="1">
        <v>1</v>
      </c>
      <c r="B464" s="4" t="s">
        <v>456</v>
      </c>
      <c r="C464" s="61">
        <v>64067</v>
      </c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</row>
    <row r="465" spans="1:15" ht="12" customHeight="1" x14ac:dyDescent="0.2">
      <c r="A465" s="1">
        <v>1</v>
      </c>
      <c r="B465" s="4" t="s">
        <v>457</v>
      </c>
      <c r="C465" s="61">
        <v>64068</v>
      </c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</row>
    <row r="466" spans="1:15" ht="12" customHeight="1" x14ac:dyDescent="0.2">
      <c r="A466" s="1">
        <v>1</v>
      </c>
      <c r="B466" s="4" t="s">
        <v>458</v>
      </c>
      <c r="C466" s="61">
        <v>64069</v>
      </c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</row>
    <row r="467" spans="1:15" ht="12" customHeight="1" x14ac:dyDescent="0.2">
      <c r="A467" s="1">
        <v>1</v>
      </c>
      <c r="B467" s="4" t="s">
        <v>459</v>
      </c>
      <c r="C467" s="61">
        <v>64071</v>
      </c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</row>
    <row r="468" spans="1:15" ht="12" customHeight="1" x14ac:dyDescent="0.2">
      <c r="A468" s="1">
        <v>1</v>
      </c>
      <c r="B468" s="4" t="s">
        <v>460</v>
      </c>
      <c r="C468" s="61">
        <v>64072</v>
      </c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</row>
    <row r="469" spans="1:15" ht="12" customHeight="1" x14ac:dyDescent="0.2">
      <c r="A469" s="1">
        <v>1</v>
      </c>
      <c r="B469" s="4" t="s">
        <v>461</v>
      </c>
      <c r="C469" s="61">
        <v>64073</v>
      </c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</row>
    <row r="470" spans="1:15" ht="12" customHeight="1" x14ac:dyDescent="0.2">
      <c r="A470" s="1">
        <v>1</v>
      </c>
      <c r="B470" s="4" t="s">
        <v>462</v>
      </c>
      <c r="C470" s="61">
        <v>64074</v>
      </c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</row>
    <row r="471" spans="1:15" ht="12" customHeight="1" x14ac:dyDescent="0.2">
      <c r="A471" s="1">
        <v>1</v>
      </c>
      <c r="B471" s="4" t="s">
        <v>463</v>
      </c>
      <c r="C471" s="61">
        <v>64075</v>
      </c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</row>
    <row r="472" spans="1:15" ht="12" customHeight="1" x14ac:dyDescent="0.2">
      <c r="A472" s="1">
        <v>1</v>
      </c>
      <c r="B472" s="4" t="s">
        <v>464</v>
      </c>
      <c r="C472" s="61">
        <v>64076</v>
      </c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</row>
    <row r="473" spans="1:15" ht="12" customHeight="1" x14ac:dyDescent="0.2">
      <c r="A473" s="1">
        <v>1</v>
      </c>
      <c r="B473" s="4" t="s">
        <v>465</v>
      </c>
      <c r="C473" s="61">
        <v>64077</v>
      </c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</row>
    <row r="474" spans="1:15" ht="12" customHeight="1" x14ac:dyDescent="0.2">
      <c r="A474" s="1">
        <v>1</v>
      </c>
      <c r="B474" s="4" t="s">
        <v>466</v>
      </c>
      <c r="C474" s="61">
        <v>64078</v>
      </c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</row>
    <row r="475" spans="1:15" ht="12" customHeight="1" x14ac:dyDescent="0.2">
      <c r="A475" s="1">
        <v>1</v>
      </c>
      <c r="B475" s="4" t="s">
        <v>467</v>
      </c>
      <c r="C475" s="61">
        <v>64079</v>
      </c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</row>
    <row r="476" spans="1:15" ht="12" customHeight="1" x14ac:dyDescent="0.2">
      <c r="A476" s="1">
        <v>1</v>
      </c>
      <c r="B476" s="4" t="s">
        <v>468</v>
      </c>
      <c r="C476" s="61">
        <v>64081</v>
      </c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</row>
    <row r="477" spans="1:15" ht="12" customHeight="1" x14ac:dyDescent="0.2">
      <c r="A477" s="1">
        <v>1</v>
      </c>
      <c r="B477" s="4" t="s">
        <v>469</v>
      </c>
      <c r="C477" s="61">
        <v>64082</v>
      </c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</row>
    <row r="478" spans="1:15" ht="12" customHeight="1" x14ac:dyDescent="0.2">
      <c r="A478" s="1">
        <v>1</v>
      </c>
      <c r="B478" s="4" t="s">
        <v>470</v>
      </c>
      <c r="C478" s="61">
        <v>64083</v>
      </c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</row>
    <row r="479" spans="1:15" ht="12" customHeight="1" x14ac:dyDescent="0.2">
      <c r="A479" s="1">
        <v>1</v>
      </c>
      <c r="B479" s="4" t="s">
        <v>471</v>
      </c>
      <c r="C479" s="61">
        <v>64084</v>
      </c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</row>
    <row r="480" spans="1:15" ht="12" customHeight="1" x14ac:dyDescent="0.2">
      <c r="A480" s="1">
        <v>1</v>
      </c>
      <c r="B480" s="4" t="s">
        <v>472</v>
      </c>
      <c r="C480" s="61">
        <v>64085</v>
      </c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</row>
    <row r="481" spans="1:15" ht="12" customHeight="1" x14ac:dyDescent="0.2">
      <c r="A481" s="1">
        <v>1</v>
      </c>
      <c r="B481" s="4" t="s">
        <v>473</v>
      </c>
      <c r="C481" s="61">
        <v>64086</v>
      </c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</row>
    <row r="482" spans="1:15" ht="12" customHeight="1" x14ac:dyDescent="0.2">
      <c r="A482" s="1">
        <v>1</v>
      </c>
      <c r="B482" s="4" t="s">
        <v>474</v>
      </c>
      <c r="C482" s="61">
        <v>64087</v>
      </c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</row>
    <row r="483" spans="1:15" ht="12" customHeight="1" x14ac:dyDescent="0.2">
      <c r="A483" s="1">
        <v>1</v>
      </c>
      <c r="B483" s="4" t="s">
        <v>475</v>
      </c>
      <c r="C483" s="61">
        <v>64088</v>
      </c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</row>
    <row r="484" spans="1:15" ht="12" customHeight="1" x14ac:dyDescent="0.2">
      <c r="A484" s="1">
        <v>1</v>
      </c>
      <c r="B484" s="4" t="s">
        <v>476</v>
      </c>
      <c r="C484" s="61">
        <v>64089</v>
      </c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</row>
    <row r="485" spans="1:15" ht="12" customHeight="1" x14ac:dyDescent="0.2">
      <c r="A485" s="1">
        <v>12</v>
      </c>
      <c r="B485" s="4" t="s">
        <v>477</v>
      </c>
      <c r="C485" s="61">
        <v>65001</v>
      </c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</row>
    <row r="486" spans="1:15" ht="12" customHeight="1" x14ac:dyDescent="0.2">
      <c r="A486" s="1">
        <v>1</v>
      </c>
      <c r="B486" s="4" t="s">
        <v>478</v>
      </c>
      <c r="C486" s="61">
        <v>65002</v>
      </c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</row>
    <row r="487" spans="1:15" ht="12" customHeight="1" x14ac:dyDescent="0.2">
      <c r="A487" s="1">
        <v>1</v>
      </c>
      <c r="B487" s="4" t="s">
        <v>479</v>
      </c>
      <c r="C487" s="61">
        <v>65003</v>
      </c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</row>
    <row r="488" spans="1:15" ht="12" customHeight="1" x14ac:dyDescent="0.2">
      <c r="A488" s="1">
        <v>1</v>
      </c>
      <c r="B488" s="4" t="s">
        <v>480</v>
      </c>
      <c r="C488" s="61">
        <v>65004</v>
      </c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</row>
    <row r="489" spans="1:15" ht="12" customHeight="1" x14ac:dyDescent="0.2">
      <c r="A489" s="1">
        <v>1</v>
      </c>
      <c r="B489" s="4" t="s">
        <v>481</v>
      </c>
      <c r="C489" s="61">
        <v>65005</v>
      </c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</row>
    <row r="490" spans="1:15" ht="12" customHeight="1" x14ac:dyDescent="0.2">
      <c r="A490" s="1">
        <v>1</v>
      </c>
      <c r="B490" s="4" t="s">
        <v>482</v>
      </c>
      <c r="C490" s="61">
        <v>65006</v>
      </c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</row>
    <row r="491" spans="1:15" ht="12" customHeight="1" x14ac:dyDescent="0.2">
      <c r="A491" s="1">
        <v>1</v>
      </c>
      <c r="B491" s="4" t="s">
        <v>483</v>
      </c>
      <c r="C491" s="61">
        <v>65007</v>
      </c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</row>
    <row r="492" spans="1:15" ht="12" customHeight="1" x14ac:dyDescent="0.2">
      <c r="A492" s="1">
        <v>1</v>
      </c>
      <c r="B492" s="4" t="s">
        <v>484</v>
      </c>
      <c r="C492" s="61">
        <v>65008</v>
      </c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</row>
    <row r="493" spans="1:15" ht="12" customHeight="1" x14ac:dyDescent="0.2">
      <c r="A493" s="1">
        <v>1</v>
      </c>
      <c r="B493" s="4" t="s">
        <v>485</v>
      </c>
      <c r="C493" s="61">
        <v>65009</v>
      </c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</row>
    <row r="494" spans="1:15" ht="12" customHeight="1" x14ac:dyDescent="0.2">
      <c r="A494" s="1">
        <v>1</v>
      </c>
      <c r="B494" s="4" t="s">
        <v>486</v>
      </c>
      <c r="C494" s="61">
        <v>65011</v>
      </c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</row>
    <row r="495" spans="1:15" ht="12" customHeight="1" x14ac:dyDescent="0.2">
      <c r="A495" s="1">
        <v>1</v>
      </c>
      <c r="B495" s="4" t="s">
        <v>487</v>
      </c>
      <c r="C495" s="61">
        <v>65012</v>
      </c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</row>
    <row r="496" spans="1:15" ht="12" customHeight="1" x14ac:dyDescent="0.2">
      <c r="A496" s="1">
        <v>1</v>
      </c>
      <c r="B496" s="4" t="s">
        <v>488</v>
      </c>
      <c r="C496" s="61">
        <v>65013</v>
      </c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</row>
    <row r="497" spans="1:15" ht="12" customHeight="1" x14ac:dyDescent="0.2">
      <c r="A497" s="1">
        <v>1</v>
      </c>
      <c r="B497" s="4" t="s">
        <v>489</v>
      </c>
      <c r="C497" s="61">
        <v>65014</v>
      </c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</row>
    <row r="498" spans="1:15" ht="12" customHeight="1" x14ac:dyDescent="0.2">
      <c r="A498" s="1">
        <v>1</v>
      </c>
      <c r="B498" s="4" t="s">
        <v>490</v>
      </c>
      <c r="C498" s="61">
        <v>65015</v>
      </c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</row>
    <row r="499" spans="1:15" ht="12" customHeight="1" x14ac:dyDescent="0.2">
      <c r="A499" s="1">
        <v>1</v>
      </c>
      <c r="B499" s="4" t="s">
        <v>491</v>
      </c>
      <c r="C499" s="61">
        <v>65016</v>
      </c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</row>
    <row r="500" spans="1:15" ht="12" customHeight="1" x14ac:dyDescent="0.2">
      <c r="A500" s="1">
        <v>1</v>
      </c>
      <c r="B500" s="4" t="s">
        <v>492</v>
      </c>
      <c r="C500" s="61">
        <v>65017</v>
      </c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</row>
    <row r="501" spans="1:15" ht="12" customHeight="1" x14ac:dyDescent="0.2">
      <c r="A501" s="1">
        <v>1</v>
      </c>
      <c r="B501" s="4" t="s">
        <v>493</v>
      </c>
      <c r="C501" s="61">
        <v>65018</v>
      </c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</row>
    <row r="502" spans="1:15" ht="12" customHeight="1" x14ac:dyDescent="0.2">
      <c r="A502" s="1">
        <v>1</v>
      </c>
      <c r="B502" s="4" t="s">
        <v>494</v>
      </c>
      <c r="C502" s="61">
        <v>65019</v>
      </c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</row>
    <row r="503" spans="1:15" ht="12" customHeight="1" x14ac:dyDescent="0.2">
      <c r="A503" s="1">
        <v>1</v>
      </c>
      <c r="B503" s="4" t="s">
        <v>495</v>
      </c>
      <c r="C503" s="61">
        <v>65021</v>
      </c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</row>
    <row r="504" spans="1:15" ht="12" customHeight="1" x14ac:dyDescent="0.2">
      <c r="A504" s="1">
        <v>1</v>
      </c>
      <c r="B504" s="4" t="s">
        <v>496</v>
      </c>
      <c r="C504" s="61">
        <v>65022</v>
      </c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</row>
    <row r="505" spans="1:15" ht="12" customHeight="1" x14ac:dyDescent="0.2">
      <c r="A505" s="1">
        <v>1</v>
      </c>
      <c r="B505" s="4" t="s">
        <v>497</v>
      </c>
      <c r="C505" s="61">
        <v>65023</v>
      </c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</row>
    <row r="506" spans="1:15" ht="12" customHeight="1" x14ac:dyDescent="0.2">
      <c r="A506" s="1">
        <v>1</v>
      </c>
      <c r="B506" s="4" t="s">
        <v>498</v>
      </c>
      <c r="C506" s="61">
        <v>65024</v>
      </c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</row>
    <row r="507" spans="1:15" ht="12" customHeight="1" x14ac:dyDescent="0.2">
      <c r="A507" s="1">
        <v>1</v>
      </c>
      <c r="B507" s="4" t="s">
        <v>499</v>
      </c>
      <c r="C507" s="61">
        <v>65025</v>
      </c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</row>
    <row r="508" spans="1:15" ht="12" customHeight="1" x14ac:dyDescent="0.2">
      <c r="A508" s="1">
        <v>1</v>
      </c>
      <c r="B508" s="4" t="s">
        <v>500</v>
      </c>
      <c r="C508" s="61">
        <v>65026</v>
      </c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</row>
    <row r="509" spans="1:15" ht="12" customHeight="1" x14ac:dyDescent="0.2">
      <c r="A509" s="1">
        <v>1</v>
      </c>
      <c r="B509" s="4" t="s">
        <v>501</v>
      </c>
      <c r="C509" s="61">
        <v>65027</v>
      </c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</row>
    <row r="510" spans="1:15" ht="12" customHeight="1" x14ac:dyDescent="0.2">
      <c r="A510" s="1">
        <v>1</v>
      </c>
      <c r="B510" s="4" t="s">
        <v>502</v>
      </c>
      <c r="C510" s="61">
        <v>65028</v>
      </c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</row>
    <row r="511" spans="1:15" ht="12" customHeight="1" x14ac:dyDescent="0.2">
      <c r="A511" s="1">
        <v>1</v>
      </c>
      <c r="B511" s="4" t="s">
        <v>503</v>
      </c>
      <c r="C511" s="61">
        <v>65029</v>
      </c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</row>
    <row r="512" spans="1:15" ht="12" customHeight="1" x14ac:dyDescent="0.2">
      <c r="A512" s="1">
        <v>1</v>
      </c>
      <c r="B512" s="4" t="s">
        <v>504</v>
      </c>
      <c r="C512" s="61">
        <v>65031</v>
      </c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</row>
    <row r="513" spans="1:15" ht="12" customHeight="1" x14ac:dyDescent="0.2">
      <c r="A513" s="1">
        <v>1</v>
      </c>
      <c r="B513" s="4" t="s">
        <v>505</v>
      </c>
      <c r="C513" s="61">
        <v>65032</v>
      </c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</row>
    <row r="514" spans="1:15" ht="12" customHeight="1" x14ac:dyDescent="0.2">
      <c r="A514" s="1">
        <v>1</v>
      </c>
      <c r="B514" s="4" t="s">
        <v>506</v>
      </c>
      <c r="C514" s="61">
        <v>65033</v>
      </c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</row>
    <row r="515" spans="1:15" ht="12" customHeight="1" x14ac:dyDescent="0.2">
      <c r="A515" s="1">
        <v>1</v>
      </c>
      <c r="B515" s="4" t="s">
        <v>507</v>
      </c>
      <c r="C515" s="61">
        <v>65034</v>
      </c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</row>
    <row r="516" spans="1:15" ht="12" customHeight="1" x14ac:dyDescent="0.2">
      <c r="A516" s="1">
        <v>1</v>
      </c>
      <c r="B516" s="4" t="s">
        <v>508</v>
      </c>
      <c r="C516" s="61">
        <v>65035</v>
      </c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</row>
    <row r="517" spans="1:15" ht="12" customHeight="1" x14ac:dyDescent="0.2">
      <c r="A517" s="1">
        <v>1</v>
      </c>
      <c r="B517" s="4" t="s">
        <v>509</v>
      </c>
      <c r="C517" s="61">
        <v>65036</v>
      </c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</row>
    <row r="518" spans="1:15" ht="12" customHeight="1" x14ac:dyDescent="0.2">
      <c r="A518" s="1">
        <v>1</v>
      </c>
      <c r="B518" s="4" t="s">
        <v>510</v>
      </c>
      <c r="C518" s="61">
        <v>65037</v>
      </c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</row>
    <row r="519" spans="1:15" ht="12" customHeight="1" x14ac:dyDescent="0.2">
      <c r="A519" s="1">
        <v>12</v>
      </c>
      <c r="B519" s="4" t="s">
        <v>511</v>
      </c>
      <c r="C519" s="61">
        <v>65038</v>
      </c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</row>
    <row r="520" spans="1:15" ht="12" customHeight="1" x14ac:dyDescent="0.2">
      <c r="A520" s="1">
        <v>1</v>
      </c>
      <c r="B520" s="4" t="s">
        <v>512</v>
      </c>
      <c r="C520" s="61">
        <v>65039</v>
      </c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</row>
    <row r="521" spans="1:15" ht="12" customHeight="1" x14ac:dyDescent="0.2">
      <c r="A521" s="1">
        <v>1</v>
      </c>
      <c r="B521" s="4" t="s">
        <v>513</v>
      </c>
      <c r="C521" s="61">
        <v>65041</v>
      </c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</row>
    <row r="522" spans="1:15" ht="12" customHeight="1" x14ac:dyDescent="0.2">
      <c r="A522" s="1">
        <v>1</v>
      </c>
      <c r="B522" s="4" t="s">
        <v>514</v>
      </c>
      <c r="C522" s="61">
        <v>65042</v>
      </c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</row>
    <row r="523" spans="1:15" ht="12" customHeight="1" x14ac:dyDescent="0.2">
      <c r="A523" s="1">
        <v>1</v>
      </c>
      <c r="B523" s="4" t="s">
        <v>515</v>
      </c>
      <c r="C523" s="61">
        <v>65043</v>
      </c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</row>
    <row r="524" spans="1:15" ht="12" customHeight="1" x14ac:dyDescent="0.2">
      <c r="A524" s="1">
        <v>1</v>
      </c>
      <c r="B524" s="4" t="s">
        <v>516</v>
      </c>
      <c r="C524" s="61">
        <v>65044</v>
      </c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</row>
    <row r="525" spans="1:15" ht="12" customHeight="1" x14ac:dyDescent="0.2">
      <c r="A525" s="1">
        <v>1</v>
      </c>
      <c r="B525" s="4" t="s">
        <v>517</v>
      </c>
      <c r="C525" s="61">
        <v>65045</v>
      </c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</row>
    <row r="526" spans="1:15" ht="12" customHeight="1" x14ac:dyDescent="0.2">
      <c r="A526" s="1">
        <v>1</v>
      </c>
      <c r="B526" s="4" t="s">
        <v>518</v>
      </c>
      <c r="C526" s="61">
        <v>65046</v>
      </c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</row>
    <row r="527" spans="1:15" ht="12" customHeight="1" x14ac:dyDescent="0.2">
      <c r="A527" s="1">
        <v>1</v>
      </c>
      <c r="B527" s="4" t="s">
        <v>519</v>
      </c>
      <c r="C527" s="61">
        <v>65047</v>
      </c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</row>
    <row r="528" spans="1:15" ht="12" customHeight="1" x14ac:dyDescent="0.2">
      <c r="A528" s="1">
        <v>1</v>
      </c>
      <c r="B528" s="4" t="s">
        <v>520</v>
      </c>
      <c r="C528" s="61">
        <v>65048</v>
      </c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</row>
    <row r="529" spans="1:15" ht="12" customHeight="1" x14ac:dyDescent="0.2">
      <c r="A529" s="1">
        <v>1</v>
      </c>
      <c r="B529" s="4" t="s">
        <v>521</v>
      </c>
      <c r="C529" s="61">
        <v>65049</v>
      </c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</row>
    <row r="530" spans="1:15" ht="12" customHeight="1" x14ac:dyDescent="0.2">
      <c r="A530" s="1">
        <v>1</v>
      </c>
      <c r="B530" s="4" t="s">
        <v>522</v>
      </c>
      <c r="C530" s="61">
        <v>65051</v>
      </c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</row>
    <row r="531" spans="1:15" ht="12" customHeight="1" x14ac:dyDescent="0.2">
      <c r="A531" s="1">
        <v>1</v>
      </c>
      <c r="B531" s="4" t="s">
        <v>523</v>
      </c>
      <c r="C531" s="61">
        <v>65052</v>
      </c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</row>
    <row r="532" spans="1:15" ht="12" customHeight="1" x14ac:dyDescent="0.2">
      <c r="A532" s="1">
        <v>1</v>
      </c>
      <c r="B532" s="4" t="s">
        <v>524</v>
      </c>
      <c r="C532" s="61">
        <v>65053</v>
      </c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</row>
    <row r="533" spans="1:15" ht="12" customHeight="1" x14ac:dyDescent="0.2">
      <c r="A533" s="1">
        <v>1</v>
      </c>
      <c r="B533" s="4" t="s">
        <v>525</v>
      </c>
      <c r="C533" s="61">
        <v>65054</v>
      </c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</row>
    <row r="534" spans="1:15" ht="12" customHeight="1" x14ac:dyDescent="0.2">
      <c r="A534" s="1">
        <v>1</v>
      </c>
      <c r="B534" s="4" t="s">
        <v>526</v>
      </c>
      <c r="C534" s="61">
        <v>65055</v>
      </c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</row>
    <row r="535" spans="1:15" ht="12" customHeight="1" x14ac:dyDescent="0.2">
      <c r="A535" s="1">
        <v>1</v>
      </c>
      <c r="B535" s="4" t="s">
        <v>527</v>
      </c>
      <c r="C535" s="61">
        <v>65056</v>
      </c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</row>
    <row r="536" spans="1:15" ht="12" customHeight="1" x14ac:dyDescent="0.2">
      <c r="A536" s="1">
        <v>1</v>
      </c>
      <c r="B536" s="4" t="s">
        <v>528</v>
      </c>
      <c r="C536" s="61">
        <v>65057</v>
      </c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</row>
    <row r="537" spans="1:15" ht="12" customHeight="1" x14ac:dyDescent="0.2">
      <c r="A537" s="1">
        <v>1</v>
      </c>
      <c r="B537" s="4" t="s">
        <v>529</v>
      </c>
      <c r="C537" s="61">
        <v>65058</v>
      </c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</row>
    <row r="538" spans="1:15" ht="12" customHeight="1" x14ac:dyDescent="0.2">
      <c r="A538" s="1">
        <v>1</v>
      </c>
      <c r="B538" s="4" t="s">
        <v>530</v>
      </c>
      <c r="C538" s="61">
        <v>65059</v>
      </c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</row>
    <row r="539" spans="1:15" ht="12" customHeight="1" x14ac:dyDescent="0.2">
      <c r="A539" s="1">
        <v>1</v>
      </c>
      <c r="B539" s="4" t="s">
        <v>531</v>
      </c>
      <c r="C539" s="61">
        <v>65061</v>
      </c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</row>
    <row r="540" spans="1:15" ht="12" customHeight="1" x14ac:dyDescent="0.2">
      <c r="A540" s="1">
        <v>1</v>
      </c>
      <c r="B540" s="4" t="s">
        <v>532</v>
      </c>
      <c r="C540" s="61">
        <v>65062</v>
      </c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</row>
    <row r="541" spans="1:15" ht="12" customHeight="1" x14ac:dyDescent="0.2">
      <c r="A541" s="1">
        <v>1</v>
      </c>
      <c r="B541" s="4" t="s">
        <v>533</v>
      </c>
      <c r="C541" s="61">
        <v>65063</v>
      </c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</row>
    <row r="542" spans="1:15" ht="12" customHeight="1" x14ac:dyDescent="0.2">
      <c r="A542" s="1">
        <v>1</v>
      </c>
      <c r="B542" s="4" t="s">
        <v>534</v>
      </c>
      <c r="C542" s="61">
        <v>65064</v>
      </c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</row>
    <row r="543" spans="1:15" ht="12" customHeight="1" x14ac:dyDescent="0.2">
      <c r="A543" s="1">
        <v>1</v>
      </c>
      <c r="B543" s="4" t="s">
        <v>535</v>
      </c>
      <c r="C543" s="61">
        <v>65065</v>
      </c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</row>
    <row r="544" spans="1:15" ht="12" customHeight="1" x14ac:dyDescent="0.2">
      <c r="A544" s="1">
        <v>1</v>
      </c>
      <c r="B544" s="4" t="s">
        <v>536</v>
      </c>
      <c r="C544" s="61">
        <v>65066</v>
      </c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</row>
    <row r="545" spans="1:15" ht="12" customHeight="1" x14ac:dyDescent="0.2">
      <c r="A545" s="1">
        <v>1</v>
      </c>
      <c r="B545" s="4" t="s">
        <v>537</v>
      </c>
      <c r="C545" s="61">
        <v>65067</v>
      </c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</row>
    <row r="546" spans="1:15" ht="12" customHeight="1" x14ac:dyDescent="0.2">
      <c r="A546" s="1">
        <v>1</v>
      </c>
      <c r="B546" s="4" t="s">
        <v>538</v>
      </c>
      <c r="C546" s="61">
        <v>65068</v>
      </c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</row>
    <row r="547" spans="1:15" ht="12" customHeight="1" x14ac:dyDescent="0.2">
      <c r="A547" s="1">
        <v>1</v>
      </c>
      <c r="B547" s="4" t="s">
        <v>539</v>
      </c>
      <c r="C547" s="61">
        <v>65069</v>
      </c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</row>
    <row r="548" spans="1:15" ht="12" customHeight="1" x14ac:dyDescent="0.2">
      <c r="A548" s="1">
        <v>1</v>
      </c>
      <c r="B548" s="4" t="s">
        <v>540</v>
      </c>
      <c r="C548" s="61">
        <v>65071</v>
      </c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</row>
    <row r="549" spans="1:15" ht="12" customHeight="1" x14ac:dyDescent="0.2">
      <c r="A549" s="1">
        <v>1</v>
      </c>
      <c r="B549" s="4" t="s">
        <v>541</v>
      </c>
      <c r="C549" s="61">
        <v>65072</v>
      </c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</row>
    <row r="550" spans="1:15" ht="12" customHeight="1" x14ac:dyDescent="0.2">
      <c r="A550" s="1">
        <v>1</v>
      </c>
      <c r="B550" s="4" t="s">
        <v>542</v>
      </c>
      <c r="C550" s="61">
        <v>65073</v>
      </c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</row>
    <row r="551" spans="1:15" ht="12" customHeight="1" x14ac:dyDescent="0.2">
      <c r="A551" s="1">
        <v>1</v>
      </c>
      <c r="B551" s="4" t="s">
        <v>543</v>
      </c>
      <c r="C551" s="61">
        <v>65074</v>
      </c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</row>
    <row r="552" spans="1:15" ht="12" customHeight="1" x14ac:dyDescent="0.2">
      <c r="A552" s="1">
        <v>1</v>
      </c>
      <c r="B552" s="4" t="s">
        <v>544</v>
      </c>
      <c r="C552" s="61">
        <v>65075</v>
      </c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</row>
    <row r="553" spans="1:15" ht="12" customHeight="1" x14ac:dyDescent="0.2">
      <c r="A553" s="1">
        <v>12</v>
      </c>
      <c r="B553" s="4" t="s">
        <v>545</v>
      </c>
      <c r="C553" s="61">
        <v>65076</v>
      </c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</row>
    <row r="554" spans="1:15" ht="12" customHeight="1" x14ac:dyDescent="0.2">
      <c r="A554" s="1">
        <v>1</v>
      </c>
      <c r="B554" s="4" t="s">
        <v>546</v>
      </c>
      <c r="C554" s="61">
        <v>65077</v>
      </c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</row>
    <row r="555" spans="1:15" ht="12" customHeight="1" x14ac:dyDescent="0.2">
      <c r="A555" s="1">
        <v>1</v>
      </c>
      <c r="B555" s="4" t="s">
        <v>547</v>
      </c>
      <c r="C555" s="61">
        <v>65078</v>
      </c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</row>
    <row r="556" spans="1:15" ht="12" customHeight="1" x14ac:dyDescent="0.2">
      <c r="A556" s="1">
        <v>1</v>
      </c>
      <c r="B556" s="4" t="s">
        <v>548</v>
      </c>
      <c r="C556" s="61">
        <v>65079</v>
      </c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</row>
    <row r="557" spans="1:15" ht="12" customHeight="1" x14ac:dyDescent="0.2">
      <c r="A557" s="1">
        <v>1</v>
      </c>
      <c r="B557" s="4" t="s">
        <v>549</v>
      </c>
      <c r="C557" s="61">
        <v>65081</v>
      </c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</row>
    <row r="558" spans="1:15" ht="12" customHeight="1" x14ac:dyDescent="0.2">
      <c r="A558" s="1">
        <v>1</v>
      </c>
      <c r="B558" s="4" t="s">
        <v>550</v>
      </c>
      <c r="C558" s="61">
        <v>65082</v>
      </c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</row>
    <row r="559" spans="1:15" ht="12" customHeight="1" x14ac:dyDescent="0.2">
      <c r="A559" s="1">
        <v>1</v>
      </c>
      <c r="B559" s="4" t="s">
        <v>551</v>
      </c>
      <c r="C559" s="61">
        <v>65083</v>
      </c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</row>
    <row r="560" spans="1:15" ht="12" customHeight="1" x14ac:dyDescent="0.2">
      <c r="A560" s="1">
        <v>1</v>
      </c>
      <c r="B560" s="4" t="s">
        <v>552</v>
      </c>
      <c r="C560" s="61">
        <v>65084</v>
      </c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</row>
    <row r="561" spans="1:15" ht="12" customHeight="1" x14ac:dyDescent="0.2">
      <c r="A561" s="1">
        <v>1</v>
      </c>
      <c r="B561" s="4" t="s">
        <v>553</v>
      </c>
      <c r="C561" s="61">
        <v>65085</v>
      </c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</row>
    <row r="562" spans="1:15" ht="12" customHeight="1" x14ac:dyDescent="0.2">
      <c r="A562" s="1">
        <v>1</v>
      </c>
      <c r="B562" s="4" t="s">
        <v>554</v>
      </c>
      <c r="C562" s="61">
        <v>65086</v>
      </c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</row>
    <row r="563" spans="1:15" ht="12" customHeight="1" x14ac:dyDescent="0.2">
      <c r="A563" s="1">
        <v>1</v>
      </c>
      <c r="B563" s="4" t="s">
        <v>555</v>
      </c>
      <c r="C563" s="61">
        <v>65087</v>
      </c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</row>
    <row r="564" spans="1:15" ht="12" customHeight="1" x14ac:dyDescent="0.2">
      <c r="A564" s="1">
        <v>1</v>
      </c>
      <c r="B564" s="4" t="s">
        <v>556</v>
      </c>
      <c r="C564" s="61">
        <v>65088</v>
      </c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</row>
    <row r="565" spans="1:15" ht="12" customHeight="1" x14ac:dyDescent="0.2">
      <c r="A565" s="1">
        <v>1</v>
      </c>
      <c r="B565" s="4" t="s">
        <v>557</v>
      </c>
      <c r="C565" s="61">
        <v>65089</v>
      </c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</row>
    <row r="566" spans="1:15" ht="12" customHeight="1" x14ac:dyDescent="0.2">
      <c r="A566" s="1">
        <v>1</v>
      </c>
      <c r="B566" s="4" t="s">
        <v>558</v>
      </c>
      <c r="C566" s="61">
        <v>66001</v>
      </c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</row>
    <row r="567" spans="1:15" ht="12" customHeight="1" x14ac:dyDescent="0.2">
      <c r="A567" s="1">
        <v>1</v>
      </c>
      <c r="B567" s="4" t="s">
        <v>559</v>
      </c>
      <c r="C567" s="61">
        <v>66002</v>
      </c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</row>
    <row r="568" spans="1:15" ht="12" customHeight="1" x14ac:dyDescent="0.2">
      <c r="A568" s="1">
        <v>1</v>
      </c>
      <c r="B568" s="4" t="s">
        <v>560</v>
      </c>
      <c r="C568" s="61">
        <v>66003</v>
      </c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</row>
    <row r="569" spans="1:15" ht="12" customHeight="1" x14ac:dyDescent="0.2">
      <c r="A569" s="1">
        <v>1</v>
      </c>
      <c r="B569" s="4" t="s">
        <v>561</v>
      </c>
      <c r="C569" s="61">
        <v>66004</v>
      </c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</row>
    <row r="570" spans="1:15" ht="12" customHeight="1" x14ac:dyDescent="0.2">
      <c r="A570" s="1">
        <v>1</v>
      </c>
      <c r="B570" s="4" t="s">
        <v>562</v>
      </c>
      <c r="C570" s="61">
        <v>66005</v>
      </c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</row>
    <row r="571" spans="1:15" ht="12" customHeight="1" x14ac:dyDescent="0.2">
      <c r="A571" s="1">
        <v>1</v>
      </c>
      <c r="B571" s="4" t="s">
        <v>563</v>
      </c>
      <c r="C571" s="61">
        <v>66006</v>
      </c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</row>
    <row r="572" spans="1:15" ht="12" customHeight="1" x14ac:dyDescent="0.2">
      <c r="A572" s="1">
        <v>1</v>
      </c>
      <c r="B572" s="4" t="s">
        <v>564</v>
      </c>
      <c r="C572" s="61">
        <v>66007</v>
      </c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</row>
    <row r="573" spans="1:15" ht="12" customHeight="1" x14ac:dyDescent="0.2">
      <c r="A573" s="1">
        <v>1</v>
      </c>
      <c r="B573" s="4" t="s">
        <v>565</v>
      </c>
      <c r="C573" s="61">
        <v>66008</v>
      </c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</row>
    <row r="574" spans="1:15" ht="12" customHeight="1" x14ac:dyDescent="0.2">
      <c r="A574" s="1">
        <v>1</v>
      </c>
      <c r="B574" s="4" t="s">
        <v>566</v>
      </c>
      <c r="C574" s="61">
        <v>66009</v>
      </c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</row>
    <row r="575" spans="1:15" ht="12" customHeight="1" x14ac:dyDescent="0.2">
      <c r="A575" s="1">
        <v>1</v>
      </c>
      <c r="B575" s="4" t="s">
        <v>567</v>
      </c>
      <c r="C575" s="61">
        <v>66011</v>
      </c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</row>
    <row r="576" spans="1:15" ht="12" customHeight="1" x14ac:dyDescent="0.2">
      <c r="A576" s="1">
        <v>1</v>
      </c>
      <c r="B576" s="4" t="s">
        <v>568</v>
      </c>
      <c r="C576" s="61">
        <v>66012</v>
      </c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</row>
    <row r="577" spans="1:15" ht="12" customHeight="1" x14ac:dyDescent="0.2">
      <c r="A577" s="1">
        <v>1</v>
      </c>
      <c r="B577" s="4" t="s">
        <v>569</v>
      </c>
      <c r="C577" s="61">
        <v>66013</v>
      </c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</row>
    <row r="578" spans="1:15" ht="12" customHeight="1" x14ac:dyDescent="0.2">
      <c r="A578" s="1">
        <v>1</v>
      </c>
      <c r="B578" s="4" t="s">
        <v>570</v>
      </c>
      <c r="C578" s="61">
        <v>66014</v>
      </c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</row>
    <row r="579" spans="1:15" ht="12" customHeight="1" x14ac:dyDescent="0.2">
      <c r="A579" s="1">
        <v>1</v>
      </c>
      <c r="B579" s="4" t="s">
        <v>571</v>
      </c>
      <c r="C579" s="61">
        <v>66015</v>
      </c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</row>
    <row r="580" spans="1:15" ht="12" customHeight="1" x14ac:dyDescent="0.2">
      <c r="A580" s="1">
        <v>1</v>
      </c>
      <c r="B580" s="4" t="s">
        <v>572</v>
      </c>
      <c r="C580" s="61">
        <v>66016</v>
      </c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</row>
    <row r="581" spans="1:15" ht="12" customHeight="1" x14ac:dyDescent="0.2">
      <c r="A581" s="1">
        <v>1</v>
      </c>
      <c r="B581" s="4" t="s">
        <v>573</v>
      </c>
      <c r="C581" s="61">
        <v>66017</v>
      </c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</row>
    <row r="582" spans="1:15" ht="12" customHeight="1" x14ac:dyDescent="0.2">
      <c r="A582" s="1">
        <v>1</v>
      </c>
      <c r="B582" s="4" t="s">
        <v>574</v>
      </c>
      <c r="C582" s="61">
        <v>66018</v>
      </c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</row>
    <row r="583" spans="1:15" ht="12" customHeight="1" x14ac:dyDescent="0.2">
      <c r="A583" s="1">
        <v>1</v>
      </c>
      <c r="B583" s="4" t="s">
        <v>575</v>
      </c>
      <c r="C583" s="61">
        <v>66019</v>
      </c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</row>
    <row r="584" spans="1:15" ht="12" customHeight="1" x14ac:dyDescent="0.2">
      <c r="A584" s="1">
        <v>1</v>
      </c>
      <c r="B584" s="4" t="s">
        <v>576</v>
      </c>
      <c r="C584" s="61">
        <v>66021</v>
      </c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</row>
    <row r="585" spans="1:15" ht="12" customHeight="1" x14ac:dyDescent="0.2">
      <c r="A585" s="1">
        <v>1</v>
      </c>
      <c r="B585" s="4" t="s">
        <v>577</v>
      </c>
      <c r="C585" s="61">
        <v>66022</v>
      </c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</row>
    <row r="586" spans="1:15" ht="12" customHeight="1" x14ac:dyDescent="0.2">
      <c r="A586" s="1">
        <v>1</v>
      </c>
      <c r="B586" s="4" t="s">
        <v>578</v>
      </c>
      <c r="C586" s="61">
        <v>66023</v>
      </c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</row>
    <row r="587" spans="1:15" ht="12" customHeight="1" x14ac:dyDescent="0.2">
      <c r="A587" s="1">
        <v>12</v>
      </c>
      <c r="B587" s="4" t="s">
        <v>579</v>
      </c>
      <c r="C587" s="61">
        <v>66024</v>
      </c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</row>
    <row r="588" spans="1:15" ht="12" customHeight="1" x14ac:dyDescent="0.2">
      <c r="A588" s="1">
        <v>1</v>
      </c>
      <c r="B588" s="4" t="s">
        <v>580</v>
      </c>
      <c r="C588" s="61">
        <v>66025</v>
      </c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</row>
    <row r="589" spans="1:15" ht="12" customHeight="1" x14ac:dyDescent="0.2">
      <c r="A589" s="1">
        <v>1</v>
      </c>
      <c r="B589" s="4" t="s">
        <v>581</v>
      </c>
      <c r="C589" s="61">
        <v>66026</v>
      </c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</row>
    <row r="590" spans="1:15" ht="12" customHeight="1" x14ac:dyDescent="0.2">
      <c r="A590" s="1">
        <v>1</v>
      </c>
      <c r="B590" s="4" t="s">
        <v>582</v>
      </c>
      <c r="C590" s="61">
        <v>66027</v>
      </c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</row>
    <row r="591" spans="1:15" ht="12" customHeight="1" x14ac:dyDescent="0.2">
      <c r="A591" s="1">
        <v>1</v>
      </c>
      <c r="B591" s="4" t="s">
        <v>583</v>
      </c>
      <c r="C591" s="61">
        <v>66028</v>
      </c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</row>
    <row r="592" spans="1:15" ht="12" customHeight="1" x14ac:dyDescent="0.2">
      <c r="A592" s="1">
        <v>1</v>
      </c>
      <c r="B592" s="4" t="s">
        <v>584</v>
      </c>
      <c r="C592" s="61">
        <v>66029</v>
      </c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</row>
    <row r="593" spans="1:15" ht="12" customHeight="1" x14ac:dyDescent="0.2">
      <c r="A593" s="1">
        <v>1</v>
      </c>
      <c r="B593" s="4" t="s">
        <v>585</v>
      </c>
      <c r="C593" s="61">
        <v>66031</v>
      </c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</row>
    <row r="594" spans="1:15" ht="12" customHeight="1" x14ac:dyDescent="0.2">
      <c r="A594" s="1">
        <v>1</v>
      </c>
      <c r="B594" s="4" t="s">
        <v>586</v>
      </c>
      <c r="C594" s="61">
        <v>66032</v>
      </c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</row>
    <row r="595" spans="1:15" ht="12" customHeight="1" x14ac:dyDescent="0.2">
      <c r="A595" s="1">
        <v>1</v>
      </c>
      <c r="B595" s="4" t="s">
        <v>587</v>
      </c>
      <c r="C595" s="61">
        <v>66033</v>
      </c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</row>
    <row r="596" spans="1:15" ht="12" customHeight="1" x14ac:dyDescent="0.2">
      <c r="A596" s="1">
        <v>1</v>
      </c>
      <c r="B596" s="4" t="s">
        <v>588</v>
      </c>
      <c r="C596" s="61">
        <v>66034</v>
      </c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</row>
    <row r="597" spans="1:15" ht="12" customHeight="1" x14ac:dyDescent="0.2">
      <c r="A597" s="1">
        <v>1</v>
      </c>
      <c r="B597" s="4" t="s">
        <v>589</v>
      </c>
      <c r="C597" s="61">
        <v>66035</v>
      </c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</row>
    <row r="598" spans="1:15" ht="12" customHeight="1" x14ac:dyDescent="0.2">
      <c r="A598" s="1">
        <v>1</v>
      </c>
      <c r="B598" s="4" t="s">
        <v>590</v>
      </c>
      <c r="C598" s="61">
        <v>66036</v>
      </c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</row>
    <row r="599" spans="1:15" ht="12" customHeight="1" x14ac:dyDescent="0.2">
      <c r="A599" s="1">
        <v>1</v>
      </c>
      <c r="B599" s="4" t="s">
        <v>591</v>
      </c>
      <c r="C599" s="61">
        <v>66037</v>
      </c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</row>
    <row r="600" spans="1:15" ht="12" customHeight="1" x14ac:dyDescent="0.2">
      <c r="A600" s="1">
        <v>1</v>
      </c>
      <c r="B600" s="4" t="s">
        <v>592</v>
      </c>
      <c r="C600" s="61">
        <v>66038</v>
      </c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</row>
    <row r="601" spans="1:15" ht="12" customHeight="1" x14ac:dyDescent="0.2">
      <c r="A601" s="1">
        <v>1</v>
      </c>
      <c r="B601" s="4" t="s">
        <v>593</v>
      </c>
      <c r="C601" s="61">
        <v>66039</v>
      </c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</row>
    <row r="602" spans="1:15" ht="12" customHeight="1" x14ac:dyDescent="0.2">
      <c r="A602" s="1">
        <v>1</v>
      </c>
      <c r="B602" s="4" t="s">
        <v>594</v>
      </c>
      <c r="C602" s="61">
        <v>66041</v>
      </c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</row>
    <row r="603" spans="1:15" ht="12" customHeight="1" x14ac:dyDescent="0.2">
      <c r="A603" s="1">
        <v>1</v>
      </c>
      <c r="B603" s="4" t="s">
        <v>595</v>
      </c>
      <c r="C603" s="61">
        <v>66042</v>
      </c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</row>
    <row r="604" spans="1:15" ht="12" customHeight="1" x14ac:dyDescent="0.2">
      <c r="A604" s="1">
        <v>1</v>
      </c>
      <c r="B604" s="4" t="s">
        <v>596</v>
      </c>
      <c r="C604" s="61">
        <v>66043</v>
      </c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</row>
    <row r="605" spans="1:15" ht="12" customHeight="1" x14ac:dyDescent="0.2">
      <c r="A605" s="1">
        <v>1</v>
      </c>
      <c r="B605" s="4" t="s">
        <v>597</v>
      </c>
      <c r="C605" s="61">
        <v>66044</v>
      </c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</row>
    <row r="606" spans="1:15" ht="12" customHeight="1" x14ac:dyDescent="0.2">
      <c r="A606" s="1">
        <v>1</v>
      </c>
      <c r="B606" s="4" t="s">
        <v>598</v>
      </c>
      <c r="C606" s="61">
        <v>66045</v>
      </c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</row>
    <row r="607" spans="1:15" ht="12" customHeight="1" x14ac:dyDescent="0.2">
      <c r="A607" s="1">
        <v>1</v>
      </c>
      <c r="B607" s="4" t="s">
        <v>599</v>
      </c>
      <c r="C607" s="61">
        <v>66046</v>
      </c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</row>
    <row r="608" spans="1:15" ht="12" customHeight="1" x14ac:dyDescent="0.2">
      <c r="A608" s="1">
        <v>1</v>
      </c>
      <c r="B608" s="4" t="s">
        <v>600</v>
      </c>
      <c r="C608" s="61">
        <v>66047</v>
      </c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</row>
    <row r="609" spans="1:15" ht="12" customHeight="1" x14ac:dyDescent="0.2">
      <c r="A609" s="1">
        <v>1</v>
      </c>
      <c r="B609" s="4" t="s">
        <v>601</v>
      </c>
      <c r="C609" s="61">
        <v>66048</v>
      </c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</row>
    <row r="610" spans="1:15" ht="12" customHeight="1" x14ac:dyDescent="0.2">
      <c r="A610" s="1">
        <v>1</v>
      </c>
      <c r="B610" s="4" t="s">
        <v>602</v>
      </c>
      <c r="C610" s="61">
        <v>66049</v>
      </c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</row>
    <row r="611" spans="1:15" ht="12" customHeight="1" x14ac:dyDescent="0.2">
      <c r="A611" s="1">
        <v>1</v>
      </c>
      <c r="B611" s="4" t="s">
        <v>603</v>
      </c>
      <c r="C611" s="61">
        <v>66051</v>
      </c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</row>
    <row r="612" spans="1:15" ht="12" customHeight="1" x14ac:dyDescent="0.2">
      <c r="A612" s="1">
        <v>1</v>
      </c>
      <c r="B612" s="4" t="s">
        <v>604</v>
      </c>
      <c r="C612" s="61">
        <v>66052</v>
      </c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</row>
    <row r="613" spans="1:15" ht="12" customHeight="1" x14ac:dyDescent="0.2">
      <c r="A613" s="1">
        <v>1</v>
      </c>
      <c r="B613" s="4" t="s">
        <v>605</v>
      </c>
      <c r="C613" s="61">
        <v>66053</v>
      </c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</row>
    <row r="614" spans="1:15" ht="12" customHeight="1" x14ac:dyDescent="0.2">
      <c r="A614" s="1">
        <v>1</v>
      </c>
      <c r="B614" s="4" t="s">
        <v>606</v>
      </c>
      <c r="C614" s="61">
        <v>66054</v>
      </c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</row>
    <row r="615" spans="1:15" ht="12" customHeight="1" x14ac:dyDescent="0.2">
      <c r="A615" s="1">
        <v>1</v>
      </c>
      <c r="B615" s="4" t="s">
        <v>607</v>
      </c>
      <c r="C615" s="61">
        <v>66055</v>
      </c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</row>
    <row r="616" spans="1:15" ht="12" customHeight="1" x14ac:dyDescent="0.2">
      <c r="A616" s="1">
        <v>1</v>
      </c>
      <c r="B616" s="4" t="s">
        <v>608</v>
      </c>
      <c r="C616" s="61">
        <v>66056</v>
      </c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</row>
    <row r="617" spans="1:15" ht="12" customHeight="1" x14ac:dyDescent="0.2">
      <c r="A617" s="1">
        <v>1</v>
      </c>
      <c r="B617" s="4" t="s">
        <v>609</v>
      </c>
      <c r="C617" s="61">
        <v>66057</v>
      </c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</row>
    <row r="618" spans="1:15" ht="12" customHeight="1" x14ac:dyDescent="0.2">
      <c r="A618" s="1">
        <v>1</v>
      </c>
      <c r="B618" s="4" t="s">
        <v>610</v>
      </c>
      <c r="C618" s="61">
        <v>66058</v>
      </c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</row>
    <row r="619" spans="1:15" ht="12" customHeight="1" x14ac:dyDescent="0.2">
      <c r="A619" s="1">
        <v>1</v>
      </c>
      <c r="B619" s="4" t="s">
        <v>611</v>
      </c>
      <c r="C619" s="61">
        <v>66059</v>
      </c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</row>
    <row r="620" spans="1:15" x14ac:dyDescent="0.2">
      <c r="A620" s="1">
        <v>1</v>
      </c>
      <c r="B620" s="4" t="s">
        <v>612</v>
      </c>
      <c r="C620" s="61">
        <v>66061</v>
      </c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</row>
    <row r="621" spans="1:15" x14ac:dyDescent="0.2">
      <c r="A621" s="1">
        <v>12</v>
      </c>
      <c r="B621" s="4" t="s">
        <v>613</v>
      </c>
      <c r="C621" s="61">
        <v>66062</v>
      </c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</row>
    <row r="622" spans="1:15" x14ac:dyDescent="0.2">
      <c r="A622" s="1">
        <v>1</v>
      </c>
      <c r="B622" s="4" t="s">
        <v>614</v>
      </c>
      <c r="C622" s="61">
        <v>66063</v>
      </c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</row>
    <row r="623" spans="1:15" x14ac:dyDescent="0.2">
      <c r="A623" s="1">
        <v>1</v>
      </c>
      <c r="B623" s="4" t="s">
        <v>615</v>
      </c>
      <c r="C623" s="61">
        <v>66064</v>
      </c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</row>
    <row r="624" spans="1:15" x14ac:dyDescent="0.2">
      <c r="A624" s="1">
        <v>1</v>
      </c>
      <c r="B624" s="4" t="s">
        <v>616</v>
      </c>
      <c r="C624" s="61">
        <v>66065</v>
      </c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</row>
    <row r="625" spans="1:15" x14ac:dyDescent="0.2">
      <c r="A625" s="1">
        <v>1</v>
      </c>
      <c r="B625" s="4" t="s">
        <v>617</v>
      </c>
      <c r="C625" s="61">
        <v>66066</v>
      </c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</row>
    <row r="626" spans="1:15" x14ac:dyDescent="0.2">
      <c r="A626" s="1">
        <v>1</v>
      </c>
      <c r="B626" s="4" t="s">
        <v>618</v>
      </c>
      <c r="C626" s="61">
        <v>66067</v>
      </c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</row>
    <row r="627" spans="1:15" x14ac:dyDescent="0.2">
      <c r="A627" s="1">
        <v>1</v>
      </c>
      <c r="B627" s="4" t="s">
        <v>619</v>
      </c>
      <c r="C627" s="61">
        <v>66068</v>
      </c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</row>
    <row r="628" spans="1:15" x14ac:dyDescent="0.2">
      <c r="A628" s="1">
        <v>1</v>
      </c>
      <c r="B628" s="4" t="s">
        <v>620</v>
      </c>
      <c r="C628" s="61">
        <v>66069</v>
      </c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</row>
    <row r="629" spans="1:15" x14ac:dyDescent="0.2">
      <c r="A629" s="1">
        <v>1</v>
      </c>
      <c r="B629" s="4" t="s">
        <v>621</v>
      </c>
      <c r="C629" s="61">
        <v>66071</v>
      </c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</row>
    <row r="630" spans="1:15" x14ac:dyDescent="0.2">
      <c r="A630" s="1">
        <v>1</v>
      </c>
      <c r="B630" s="4" t="s">
        <v>622</v>
      </c>
      <c r="C630" s="61">
        <v>66072</v>
      </c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</row>
    <row r="631" spans="1:15" x14ac:dyDescent="0.2">
      <c r="A631" s="1">
        <v>1</v>
      </c>
      <c r="B631" s="4" t="s">
        <v>623</v>
      </c>
      <c r="C631" s="61">
        <v>66073</v>
      </c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</row>
    <row r="632" spans="1:15" x14ac:dyDescent="0.2">
      <c r="A632" s="1">
        <v>1</v>
      </c>
      <c r="B632" s="4" t="s">
        <v>624</v>
      </c>
      <c r="C632" s="61">
        <v>66074</v>
      </c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</row>
    <row r="633" spans="1:15" x14ac:dyDescent="0.2">
      <c r="A633" s="1">
        <v>1</v>
      </c>
      <c r="B633" s="4" t="s">
        <v>625</v>
      </c>
      <c r="C633" s="61">
        <v>66075</v>
      </c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</row>
    <row r="634" spans="1:15" x14ac:dyDescent="0.2">
      <c r="A634" s="1">
        <v>1</v>
      </c>
      <c r="B634" s="4" t="s">
        <v>626</v>
      </c>
      <c r="C634" s="61">
        <v>66076</v>
      </c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</row>
    <row r="635" spans="1:15" x14ac:dyDescent="0.2">
      <c r="A635" s="1">
        <v>1</v>
      </c>
      <c r="B635" s="4" t="s">
        <v>627</v>
      </c>
      <c r="C635" s="61">
        <v>66077</v>
      </c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</row>
    <row r="636" spans="1:15" x14ac:dyDescent="0.2">
      <c r="A636" s="1">
        <v>1</v>
      </c>
      <c r="B636" s="4" t="s">
        <v>628</v>
      </c>
      <c r="C636" s="61">
        <v>66078</v>
      </c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</row>
    <row r="637" spans="1:15" x14ac:dyDescent="0.2">
      <c r="A637" s="1">
        <v>1</v>
      </c>
      <c r="B637" s="4" t="s">
        <v>629</v>
      </c>
      <c r="C637" s="61">
        <v>66079</v>
      </c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</row>
    <row r="638" spans="1:15" x14ac:dyDescent="0.2">
      <c r="A638" s="1">
        <v>1</v>
      </c>
      <c r="B638" s="4" t="s">
        <v>630</v>
      </c>
      <c r="C638" s="61">
        <v>66081</v>
      </c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</row>
    <row r="639" spans="1:15" x14ac:dyDescent="0.2">
      <c r="A639" s="1">
        <v>1</v>
      </c>
      <c r="B639" s="4" t="s">
        <v>631</v>
      </c>
      <c r="C639" s="61">
        <v>66082</v>
      </c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</row>
    <row r="640" spans="1:15" x14ac:dyDescent="0.2">
      <c r="A640" s="1">
        <v>1</v>
      </c>
      <c r="B640" s="4" t="s">
        <v>632</v>
      </c>
      <c r="C640" s="61">
        <v>66083</v>
      </c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</row>
    <row r="641" spans="1:15" x14ac:dyDescent="0.2">
      <c r="A641" s="1">
        <v>1</v>
      </c>
      <c r="B641" s="4" t="s">
        <v>633</v>
      </c>
      <c r="C641" s="61">
        <v>66084</v>
      </c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</row>
    <row r="642" spans="1:15" x14ac:dyDescent="0.2">
      <c r="A642" s="1">
        <v>1</v>
      </c>
      <c r="B642" s="4" t="s">
        <v>634</v>
      </c>
      <c r="C642" s="61">
        <v>66085</v>
      </c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</row>
    <row r="643" spans="1:15" x14ac:dyDescent="0.2">
      <c r="A643" s="1">
        <v>1</v>
      </c>
      <c r="B643" s="4" t="s">
        <v>635</v>
      </c>
      <c r="C643" s="61">
        <v>66086</v>
      </c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</row>
    <row r="644" spans="1:15" x14ac:dyDescent="0.2">
      <c r="A644" s="1">
        <v>1</v>
      </c>
      <c r="B644" s="4" t="s">
        <v>636</v>
      </c>
      <c r="C644" s="61">
        <v>66087</v>
      </c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</row>
    <row r="645" spans="1:15" x14ac:dyDescent="0.2">
      <c r="A645" s="1">
        <v>1</v>
      </c>
      <c r="B645" s="4" t="s">
        <v>637</v>
      </c>
      <c r="C645" s="61">
        <v>66088</v>
      </c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</row>
    <row r="646" spans="1:15" x14ac:dyDescent="0.2">
      <c r="A646" s="1">
        <v>1</v>
      </c>
      <c r="B646" s="4" t="s">
        <v>638</v>
      </c>
      <c r="C646" s="61">
        <v>66089</v>
      </c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</row>
    <row r="647" spans="1:15" x14ac:dyDescent="0.2">
      <c r="A647" s="1">
        <v>1</v>
      </c>
      <c r="B647" s="4" t="s">
        <v>639</v>
      </c>
      <c r="C647" s="61">
        <v>67001</v>
      </c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</row>
    <row r="648" spans="1:15" x14ac:dyDescent="0.2">
      <c r="A648" s="1">
        <v>1</v>
      </c>
      <c r="B648" s="4" t="s">
        <v>640</v>
      </c>
      <c r="C648" s="61">
        <v>67002</v>
      </c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</row>
    <row r="649" spans="1:15" x14ac:dyDescent="0.2">
      <c r="A649" s="1">
        <v>1</v>
      </c>
      <c r="B649" s="4" t="s">
        <v>641</v>
      </c>
      <c r="C649" s="61">
        <v>67003</v>
      </c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</row>
    <row r="650" spans="1:15" x14ac:dyDescent="0.2">
      <c r="A650" s="1">
        <v>1</v>
      </c>
      <c r="B650" s="4" t="s">
        <v>642</v>
      </c>
      <c r="C650" s="61">
        <v>67004</v>
      </c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</row>
    <row r="651" spans="1:15" x14ac:dyDescent="0.2">
      <c r="A651" s="1">
        <v>1</v>
      </c>
      <c r="B651" s="4" t="s">
        <v>643</v>
      </c>
      <c r="C651" s="61">
        <v>67005</v>
      </c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</row>
    <row r="652" spans="1:15" x14ac:dyDescent="0.2">
      <c r="A652" s="1">
        <v>1</v>
      </c>
      <c r="B652" s="4" t="s">
        <v>644</v>
      </c>
      <c r="C652" s="61">
        <v>67006</v>
      </c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</row>
    <row r="653" spans="1:15" x14ac:dyDescent="0.2">
      <c r="A653" s="1">
        <v>1</v>
      </c>
      <c r="B653" s="4" t="s">
        <v>645</v>
      </c>
      <c r="C653" s="61">
        <v>67007</v>
      </c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</row>
    <row r="654" spans="1:15" x14ac:dyDescent="0.2">
      <c r="A654" s="1">
        <v>1</v>
      </c>
      <c r="B654" s="4" t="s">
        <v>646</v>
      </c>
      <c r="C654" s="61">
        <v>67008</v>
      </c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</row>
    <row r="655" spans="1:15" x14ac:dyDescent="0.2">
      <c r="A655" s="1">
        <v>12</v>
      </c>
      <c r="B655" s="4" t="s">
        <v>647</v>
      </c>
      <c r="C655" s="61">
        <v>67009</v>
      </c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</row>
    <row r="656" spans="1:15" x14ac:dyDescent="0.2">
      <c r="A656" s="1">
        <v>1</v>
      </c>
      <c r="B656" s="4" t="s">
        <v>648</v>
      </c>
      <c r="C656" s="61">
        <v>67011</v>
      </c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</row>
    <row r="657" spans="1:15" x14ac:dyDescent="0.2">
      <c r="A657" s="1">
        <v>1</v>
      </c>
      <c r="B657" s="4" t="s">
        <v>649</v>
      </c>
      <c r="C657" s="61">
        <v>67012</v>
      </c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</row>
    <row r="658" spans="1:15" x14ac:dyDescent="0.2">
      <c r="A658" s="1">
        <v>1</v>
      </c>
      <c r="B658" s="4" t="s">
        <v>650</v>
      </c>
      <c r="C658" s="61">
        <v>67013</v>
      </c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</row>
    <row r="659" spans="1:15" x14ac:dyDescent="0.2">
      <c r="A659" s="1">
        <v>1</v>
      </c>
      <c r="B659" s="4" t="s">
        <v>651</v>
      </c>
      <c r="C659" s="61">
        <v>67014</v>
      </c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</row>
    <row r="660" spans="1:15" x14ac:dyDescent="0.2">
      <c r="A660" s="1">
        <v>1</v>
      </c>
      <c r="B660" s="4" t="s">
        <v>652</v>
      </c>
      <c r="C660" s="61">
        <v>67015</v>
      </c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</row>
    <row r="661" spans="1:15" x14ac:dyDescent="0.2">
      <c r="A661" s="1">
        <v>1</v>
      </c>
      <c r="B661" s="4" t="s">
        <v>653</v>
      </c>
      <c r="C661" s="61">
        <v>67016</v>
      </c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</row>
    <row r="662" spans="1:15" x14ac:dyDescent="0.2">
      <c r="A662" s="1">
        <v>1</v>
      </c>
      <c r="B662" s="4" t="s">
        <v>654</v>
      </c>
      <c r="C662" s="61">
        <v>67017</v>
      </c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</row>
    <row r="663" spans="1:15" x14ac:dyDescent="0.2">
      <c r="A663" s="1">
        <v>1</v>
      </c>
      <c r="B663" s="4" t="s">
        <v>655</v>
      </c>
      <c r="C663" s="61">
        <v>67018</v>
      </c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</row>
    <row r="664" spans="1:15" x14ac:dyDescent="0.2">
      <c r="A664" s="1">
        <v>1</v>
      </c>
      <c r="B664" s="4" t="s">
        <v>656</v>
      </c>
      <c r="C664" s="61">
        <v>67019</v>
      </c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</row>
    <row r="665" spans="1:15" x14ac:dyDescent="0.2">
      <c r="A665" s="1">
        <v>1</v>
      </c>
      <c r="B665" s="4" t="s">
        <v>657</v>
      </c>
      <c r="C665" s="61">
        <v>67021</v>
      </c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</row>
    <row r="666" spans="1:15" x14ac:dyDescent="0.2">
      <c r="A666" s="1">
        <v>1</v>
      </c>
      <c r="B666" s="4" t="s">
        <v>658</v>
      </c>
      <c r="C666" s="61">
        <v>67022</v>
      </c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</row>
    <row r="667" spans="1:15" x14ac:dyDescent="0.2">
      <c r="A667" s="1">
        <v>1</v>
      </c>
      <c r="B667" s="4" t="s">
        <v>659</v>
      </c>
      <c r="C667" s="61">
        <v>67023</v>
      </c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</row>
    <row r="668" spans="1:15" x14ac:dyDescent="0.2">
      <c r="A668" s="1">
        <v>1</v>
      </c>
      <c r="B668" s="4" t="s">
        <v>660</v>
      </c>
      <c r="C668" s="61">
        <v>67024</v>
      </c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</row>
    <row r="669" spans="1:15" x14ac:dyDescent="0.2">
      <c r="A669" s="1">
        <v>1</v>
      </c>
      <c r="B669" s="4" t="s">
        <v>661</v>
      </c>
      <c r="C669" s="61">
        <v>67025</v>
      </c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</row>
    <row r="670" spans="1:15" x14ac:dyDescent="0.2">
      <c r="A670" s="1">
        <v>1</v>
      </c>
      <c r="B670" s="4" t="s">
        <v>662</v>
      </c>
      <c r="C670" s="61">
        <v>67026</v>
      </c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</row>
    <row r="671" spans="1:15" x14ac:dyDescent="0.2">
      <c r="A671" s="1">
        <v>1</v>
      </c>
      <c r="B671" s="4" t="s">
        <v>663</v>
      </c>
      <c r="C671" s="61">
        <v>67027</v>
      </c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</row>
    <row r="672" spans="1:15" x14ac:dyDescent="0.2">
      <c r="A672" s="1">
        <v>1</v>
      </c>
      <c r="B672" s="4" t="s">
        <v>664</v>
      </c>
      <c r="C672" s="61">
        <v>67028</v>
      </c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</row>
    <row r="673" spans="1:15" x14ac:dyDescent="0.2">
      <c r="A673" s="1">
        <v>1</v>
      </c>
      <c r="B673" s="4" t="s">
        <v>665</v>
      </c>
      <c r="C673" s="61">
        <v>67029</v>
      </c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</row>
    <row r="674" spans="1:15" x14ac:dyDescent="0.2">
      <c r="A674" s="1">
        <v>1</v>
      </c>
      <c r="B674" s="4" t="s">
        <v>666</v>
      </c>
      <c r="C674" s="61">
        <v>67031</v>
      </c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</row>
    <row r="675" spans="1:15" x14ac:dyDescent="0.2">
      <c r="A675" s="1">
        <v>1</v>
      </c>
      <c r="B675" s="4" t="s">
        <v>667</v>
      </c>
      <c r="C675" s="61">
        <v>67032</v>
      </c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</row>
    <row r="676" spans="1:15" x14ac:dyDescent="0.2">
      <c r="A676" s="1">
        <v>1</v>
      </c>
      <c r="B676" s="4" t="s">
        <v>668</v>
      </c>
      <c r="C676" s="61">
        <v>67033</v>
      </c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</row>
    <row r="677" spans="1:15" x14ac:dyDescent="0.2">
      <c r="A677" s="1">
        <v>1</v>
      </c>
      <c r="B677" s="4" t="s">
        <v>669</v>
      </c>
      <c r="C677" s="61">
        <v>67034</v>
      </c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</row>
    <row r="678" spans="1:15" x14ac:dyDescent="0.2">
      <c r="A678" s="1">
        <v>1</v>
      </c>
      <c r="B678" s="4" t="s">
        <v>670</v>
      </c>
      <c r="C678" s="61">
        <v>67035</v>
      </c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</row>
    <row r="679" spans="1:15" x14ac:dyDescent="0.2">
      <c r="A679" s="1">
        <v>1</v>
      </c>
      <c r="B679" s="4" t="s">
        <v>671</v>
      </c>
      <c r="C679" s="61">
        <v>67036</v>
      </c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</row>
    <row r="680" spans="1:15" x14ac:dyDescent="0.2">
      <c r="A680" s="1">
        <v>1</v>
      </c>
      <c r="B680" s="4" t="s">
        <v>672</v>
      </c>
      <c r="C680" s="61">
        <v>67037</v>
      </c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</row>
    <row r="681" spans="1:15" x14ac:dyDescent="0.2">
      <c r="A681" s="1">
        <v>1</v>
      </c>
      <c r="B681" s="4" t="s">
        <v>673</v>
      </c>
      <c r="C681" s="61">
        <v>67038</v>
      </c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</row>
    <row r="682" spans="1:15" x14ac:dyDescent="0.2">
      <c r="A682" s="1">
        <v>1</v>
      </c>
      <c r="B682" s="4" t="s">
        <v>674</v>
      </c>
      <c r="C682" s="61">
        <v>67039</v>
      </c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</row>
    <row r="683" spans="1:15" x14ac:dyDescent="0.2">
      <c r="A683" s="1">
        <v>1</v>
      </c>
      <c r="B683" s="4" t="s">
        <v>675</v>
      </c>
      <c r="C683" s="61">
        <v>67041</v>
      </c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</row>
    <row r="684" spans="1:15" x14ac:dyDescent="0.2">
      <c r="A684" s="1">
        <v>1</v>
      </c>
      <c r="B684" s="4" t="s">
        <v>676</v>
      </c>
      <c r="C684" s="61">
        <v>67042</v>
      </c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</row>
    <row r="685" spans="1:15" x14ac:dyDescent="0.2">
      <c r="A685" s="1">
        <v>1</v>
      </c>
      <c r="B685" s="4" t="s">
        <v>677</v>
      </c>
      <c r="C685" s="61">
        <v>67043</v>
      </c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</row>
    <row r="686" spans="1:15" x14ac:dyDescent="0.2">
      <c r="A686" s="1">
        <v>1</v>
      </c>
      <c r="B686" s="4" t="s">
        <v>678</v>
      </c>
      <c r="C686" s="61">
        <v>67044</v>
      </c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</row>
    <row r="687" spans="1:15" x14ac:dyDescent="0.2">
      <c r="A687" s="1">
        <v>1</v>
      </c>
      <c r="B687" s="4" t="s">
        <v>679</v>
      </c>
      <c r="C687" s="61">
        <v>67045</v>
      </c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</row>
    <row r="688" spans="1:15" x14ac:dyDescent="0.2">
      <c r="A688" s="1">
        <v>1</v>
      </c>
      <c r="B688" s="4" t="s">
        <v>680</v>
      </c>
      <c r="C688" s="61">
        <v>67046</v>
      </c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</row>
    <row r="689" spans="1:15" x14ac:dyDescent="0.2">
      <c r="A689" s="1">
        <v>12</v>
      </c>
      <c r="B689" s="4" t="s">
        <v>681</v>
      </c>
      <c r="C689" s="61">
        <v>67047</v>
      </c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</row>
    <row r="690" spans="1:15" x14ac:dyDescent="0.2">
      <c r="A690" s="1">
        <v>1</v>
      </c>
      <c r="B690" s="4" t="s">
        <v>682</v>
      </c>
      <c r="C690" s="61">
        <v>67048</v>
      </c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</row>
    <row r="691" spans="1:15" x14ac:dyDescent="0.2">
      <c r="A691" s="1">
        <v>1</v>
      </c>
      <c r="B691" s="4" t="s">
        <v>683</v>
      </c>
      <c r="C691" s="61">
        <v>67049</v>
      </c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</row>
    <row r="692" spans="1:15" x14ac:dyDescent="0.2">
      <c r="A692" s="1">
        <v>1</v>
      </c>
      <c r="B692" s="4" t="s">
        <v>684</v>
      </c>
      <c r="C692" s="61">
        <v>67051</v>
      </c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</row>
    <row r="693" spans="1:15" x14ac:dyDescent="0.2">
      <c r="A693" s="1">
        <v>1</v>
      </c>
      <c r="B693" s="4" t="s">
        <v>685</v>
      </c>
      <c r="C693" s="61">
        <v>67052</v>
      </c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</row>
    <row r="694" spans="1:15" x14ac:dyDescent="0.2">
      <c r="A694" s="1">
        <v>1</v>
      </c>
      <c r="B694" s="4" t="s">
        <v>686</v>
      </c>
      <c r="C694" s="61">
        <v>67053</v>
      </c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</row>
    <row r="695" spans="1:15" x14ac:dyDescent="0.2">
      <c r="A695" s="1">
        <v>1</v>
      </c>
      <c r="B695" s="4" t="s">
        <v>687</v>
      </c>
      <c r="C695" s="61">
        <v>67054</v>
      </c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</row>
    <row r="696" spans="1:15" x14ac:dyDescent="0.2">
      <c r="A696" s="1">
        <v>1</v>
      </c>
      <c r="B696" s="4" t="s">
        <v>688</v>
      </c>
      <c r="C696" s="61">
        <v>67055</v>
      </c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</row>
    <row r="697" spans="1:15" x14ac:dyDescent="0.2">
      <c r="A697" s="1">
        <v>1</v>
      </c>
      <c r="B697" s="4" t="s">
        <v>689</v>
      </c>
      <c r="C697" s="61">
        <v>67056</v>
      </c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</row>
    <row r="698" spans="1:15" x14ac:dyDescent="0.2">
      <c r="A698" s="1">
        <v>1</v>
      </c>
      <c r="B698" s="4" t="s">
        <v>690</v>
      </c>
      <c r="C698" s="61">
        <v>67057</v>
      </c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</row>
    <row r="699" spans="1:15" x14ac:dyDescent="0.2">
      <c r="A699" s="1">
        <v>1</v>
      </c>
      <c r="B699" s="4" t="s">
        <v>691</v>
      </c>
      <c r="C699" s="61">
        <v>67058</v>
      </c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</row>
    <row r="700" spans="1:15" x14ac:dyDescent="0.2">
      <c r="A700" s="1">
        <v>1</v>
      </c>
      <c r="B700" s="4" t="s">
        <v>692</v>
      </c>
      <c r="C700" s="61">
        <v>67059</v>
      </c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</row>
    <row r="701" spans="1:15" x14ac:dyDescent="0.2">
      <c r="A701" s="1">
        <v>1</v>
      </c>
      <c r="B701" s="4" t="s">
        <v>693</v>
      </c>
      <c r="C701" s="61">
        <v>67061</v>
      </c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</row>
    <row r="702" spans="1:15" x14ac:dyDescent="0.2">
      <c r="A702" s="1">
        <v>1</v>
      </c>
      <c r="B702" s="4" t="s">
        <v>694</v>
      </c>
      <c r="C702" s="61">
        <v>67062</v>
      </c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</row>
    <row r="703" spans="1:15" x14ac:dyDescent="0.2">
      <c r="A703" s="1">
        <v>1</v>
      </c>
      <c r="B703" s="4" t="s">
        <v>695</v>
      </c>
      <c r="C703" s="61">
        <v>67063</v>
      </c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</row>
    <row r="704" spans="1:15" x14ac:dyDescent="0.2">
      <c r="A704" s="1">
        <v>1</v>
      </c>
      <c r="B704" s="4" t="s">
        <v>696</v>
      </c>
      <c r="C704" s="61">
        <v>67064</v>
      </c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</row>
    <row r="705" spans="1:15" x14ac:dyDescent="0.2">
      <c r="A705" s="1">
        <v>1</v>
      </c>
      <c r="B705" s="4" t="s">
        <v>697</v>
      </c>
      <c r="C705" s="61">
        <v>67065</v>
      </c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</row>
    <row r="706" spans="1:15" x14ac:dyDescent="0.2">
      <c r="A706" s="1">
        <v>1</v>
      </c>
      <c r="B706" s="4" t="s">
        <v>698</v>
      </c>
      <c r="C706" s="61">
        <v>67066</v>
      </c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</row>
    <row r="707" spans="1:15" x14ac:dyDescent="0.2">
      <c r="A707" s="1">
        <v>1</v>
      </c>
      <c r="B707" s="4" t="s">
        <v>699</v>
      </c>
      <c r="C707" s="61">
        <v>67067</v>
      </c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</row>
    <row r="708" spans="1:15" x14ac:dyDescent="0.2">
      <c r="A708" s="1">
        <v>1</v>
      </c>
      <c r="B708" s="4" t="s">
        <v>700</v>
      </c>
      <c r="C708" s="61">
        <v>67068</v>
      </c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</row>
    <row r="709" spans="1:15" x14ac:dyDescent="0.2">
      <c r="A709" s="1">
        <v>1</v>
      </c>
      <c r="B709" s="4" t="s">
        <v>701</v>
      </c>
      <c r="C709" s="61">
        <v>67069</v>
      </c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</row>
    <row r="710" spans="1:15" x14ac:dyDescent="0.2">
      <c r="A710" s="1">
        <v>1</v>
      </c>
      <c r="B710" s="4" t="s">
        <v>702</v>
      </c>
      <c r="C710" s="61">
        <v>67071</v>
      </c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</row>
    <row r="711" spans="1:15" x14ac:dyDescent="0.2">
      <c r="A711" s="1">
        <v>1</v>
      </c>
      <c r="B711" s="4" t="s">
        <v>703</v>
      </c>
      <c r="C711" s="61">
        <v>67072</v>
      </c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</row>
    <row r="712" spans="1:15" x14ac:dyDescent="0.2">
      <c r="A712" s="1">
        <v>1</v>
      </c>
      <c r="B712" s="4" t="s">
        <v>704</v>
      </c>
      <c r="C712" s="61">
        <v>67073</v>
      </c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</row>
    <row r="713" spans="1:15" x14ac:dyDescent="0.2">
      <c r="A713" s="1">
        <v>1</v>
      </c>
      <c r="B713" s="4" t="s">
        <v>705</v>
      </c>
      <c r="C713" s="61">
        <v>67074</v>
      </c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</row>
    <row r="714" spans="1:15" x14ac:dyDescent="0.2">
      <c r="A714" s="1">
        <v>1</v>
      </c>
      <c r="B714" s="4" t="s">
        <v>706</v>
      </c>
      <c r="C714" s="61">
        <v>67075</v>
      </c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</row>
    <row r="715" spans="1:15" x14ac:dyDescent="0.2">
      <c r="A715" s="1">
        <v>1</v>
      </c>
      <c r="B715" s="4" t="s">
        <v>707</v>
      </c>
      <c r="C715" s="61">
        <v>67076</v>
      </c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</row>
    <row r="716" spans="1:15" x14ac:dyDescent="0.2">
      <c r="A716" s="1">
        <v>1</v>
      </c>
      <c r="B716" s="4" t="s">
        <v>708</v>
      </c>
      <c r="C716" s="61">
        <v>67077</v>
      </c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</row>
    <row r="717" spans="1:15" x14ac:dyDescent="0.2">
      <c r="A717" s="1">
        <v>1</v>
      </c>
      <c r="B717" s="4" t="s">
        <v>709</v>
      </c>
      <c r="C717" s="61">
        <v>67078</v>
      </c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</row>
    <row r="718" spans="1:15" x14ac:dyDescent="0.2">
      <c r="A718" s="1">
        <v>1</v>
      </c>
      <c r="B718" s="4" t="s">
        <v>710</v>
      </c>
      <c r="C718" s="61">
        <v>67079</v>
      </c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</row>
    <row r="719" spans="1:15" x14ac:dyDescent="0.2">
      <c r="A719" s="1">
        <v>1</v>
      </c>
      <c r="B719" s="4" t="s">
        <v>711</v>
      </c>
      <c r="C719" s="61">
        <v>67081</v>
      </c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</row>
    <row r="720" spans="1:15" x14ac:dyDescent="0.2">
      <c r="A720" s="1">
        <v>1</v>
      </c>
      <c r="B720" s="4" t="s">
        <v>712</v>
      </c>
      <c r="C720" s="61">
        <v>67082</v>
      </c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</row>
    <row r="721" spans="1:15" x14ac:dyDescent="0.2">
      <c r="A721" s="1">
        <v>1</v>
      </c>
      <c r="B721" s="4" t="s">
        <v>713</v>
      </c>
      <c r="C721" s="61">
        <v>67083</v>
      </c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</row>
    <row r="722" spans="1:15" x14ac:dyDescent="0.2">
      <c r="A722" s="1">
        <v>1</v>
      </c>
      <c r="B722" s="4" t="s">
        <v>714</v>
      </c>
      <c r="C722" s="61">
        <v>67084</v>
      </c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</row>
    <row r="723" spans="1:15" x14ac:dyDescent="0.2">
      <c r="A723" s="1">
        <v>12</v>
      </c>
      <c r="B723" s="4" t="s">
        <v>715</v>
      </c>
      <c r="C723" s="61">
        <v>67085</v>
      </c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</row>
    <row r="724" spans="1:15" x14ac:dyDescent="0.2">
      <c r="A724" s="1">
        <v>1</v>
      </c>
      <c r="B724" s="4" t="s">
        <v>716</v>
      </c>
      <c r="C724" s="61">
        <v>67086</v>
      </c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</row>
    <row r="725" spans="1:15" x14ac:dyDescent="0.2">
      <c r="A725" s="1">
        <v>1</v>
      </c>
      <c r="B725" s="4" t="s">
        <v>717</v>
      </c>
      <c r="C725" s="61">
        <v>67087</v>
      </c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</row>
    <row r="726" spans="1:15" x14ac:dyDescent="0.2">
      <c r="A726" s="1">
        <v>1</v>
      </c>
      <c r="B726" s="4" t="s">
        <v>718</v>
      </c>
      <c r="C726" s="61">
        <v>67088</v>
      </c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</row>
    <row r="727" spans="1:15" x14ac:dyDescent="0.2">
      <c r="A727" s="1">
        <v>1</v>
      </c>
      <c r="B727" s="4" t="s">
        <v>719</v>
      </c>
      <c r="C727" s="61">
        <v>67089</v>
      </c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</row>
    <row r="728" spans="1:15" x14ac:dyDescent="0.2">
      <c r="A728" s="1">
        <v>1</v>
      </c>
      <c r="B728" s="4" t="s">
        <v>720</v>
      </c>
      <c r="C728" s="61">
        <v>68001</v>
      </c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</row>
    <row r="729" spans="1:15" x14ac:dyDescent="0.2">
      <c r="A729" s="1">
        <v>1</v>
      </c>
      <c r="B729" s="4" t="s">
        <v>721</v>
      </c>
      <c r="C729" s="61">
        <v>68002</v>
      </c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</row>
    <row r="730" spans="1:15" x14ac:dyDescent="0.2">
      <c r="A730" s="1">
        <v>1</v>
      </c>
      <c r="B730" s="4" t="s">
        <v>722</v>
      </c>
      <c r="C730" s="61">
        <v>68003</v>
      </c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</row>
    <row r="731" spans="1:15" x14ac:dyDescent="0.2">
      <c r="A731" s="1">
        <v>1</v>
      </c>
      <c r="B731" s="4" t="s">
        <v>723</v>
      </c>
      <c r="C731" s="61">
        <v>68004</v>
      </c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</row>
    <row r="732" spans="1:15" x14ac:dyDescent="0.2">
      <c r="A732" s="1">
        <v>1</v>
      </c>
      <c r="B732" s="4" t="s">
        <v>724</v>
      </c>
      <c r="C732" s="61">
        <v>68005</v>
      </c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</row>
    <row r="733" spans="1:15" x14ac:dyDescent="0.2">
      <c r="A733" s="1">
        <v>1</v>
      </c>
      <c r="B733" s="4" t="s">
        <v>725</v>
      </c>
      <c r="C733" s="61">
        <v>68006</v>
      </c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</row>
    <row r="734" spans="1:15" x14ac:dyDescent="0.2">
      <c r="A734" s="1">
        <v>1</v>
      </c>
      <c r="B734" s="4" t="s">
        <v>726</v>
      </c>
      <c r="C734" s="61">
        <v>68007</v>
      </c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</row>
    <row r="735" spans="1:15" x14ac:dyDescent="0.2">
      <c r="A735" s="1">
        <v>1</v>
      </c>
      <c r="B735" s="4" t="s">
        <v>727</v>
      </c>
      <c r="C735" s="61">
        <v>68008</v>
      </c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</row>
    <row r="736" spans="1:15" x14ac:dyDescent="0.2">
      <c r="A736" s="1">
        <v>1</v>
      </c>
      <c r="B736" s="4" t="s">
        <v>728</v>
      </c>
      <c r="C736" s="61">
        <v>68009</v>
      </c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</row>
    <row r="737" spans="1:15" x14ac:dyDescent="0.2">
      <c r="A737" s="1">
        <v>1</v>
      </c>
      <c r="B737" s="4" t="s">
        <v>729</v>
      </c>
      <c r="C737" s="61">
        <v>68011</v>
      </c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</row>
    <row r="738" spans="1:15" x14ac:dyDescent="0.2">
      <c r="A738" s="1">
        <v>1</v>
      </c>
      <c r="B738" s="4" t="s">
        <v>730</v>
      </c>
      <c r="C738" s="61">
        <v>68012</v>
      </c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</row>
    <row r="739" spans="1:15" x14ac:dyDescent="0.2">
      <c r="A739" s="1">
        <v>1</v>
      </c>
      <c r="B739" s="4" t="s">
        <v>731</v>
      </c>
      <c r="C739" s="61">
        <v>68013</v>
      </c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</row>
    <row r="740" spans="1:15" x14ac:dyDescent="0.2">
      <c r="A740" s="1">
        <v>1</v>
      </c>
      <c r="B740" s="4" t="s">
        <v>732</v>
      </c>
      <c r="C740" s="61">
        <v>68014</v>
      </c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</row>
    <row r="741" spans="1:15" x14ac:dyDescent="0.2">
      <c r="A741" s="1">
        <v>1</v>
      </c>
      <c r="B741" s="4" t="s">
        <v>733</v>
      </c>
      <c r="C741" s="61">
        <v>68015</v>
      </c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</row>
    <row r="742" spans="1:15" x14ac:dyDescent="0.2">
      <c r="A742" s="1">
        <v>1</v>
      </c>
      <c r="B742" s="4" t="s">
        <v>734</v>
      </c>
      <c r="C742" s="61">
        <v>68016</v>
      </c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</row>
    <row r="743" spans="1:15" x14ac:dyDescent="0.2">
      <c r="A743" s="1">
        <v>1</v>
      </c>
      <c r="B743" s="4" t="s">
        <v>735</v>
      </c>
      <c r="C743" s="61">
        <v>68017</v>
      </c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</row>
    <row r="744" spans="1:15" x14ac:dyDescent="0.2">
      <c r="A744" s="1">
        <v>1</v>
      </c>
      <c r="B744" s="4" t="s">
        <v>736</v>
      </c>
      <c r="C744" s="61">
        <v>68018</v>
      </c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</row>
    <row r="745" spans="1:15" x14ac:dyDescent="0.2">
      <c r="A745" s="1">
        <v>1</v>
      </c>
      <c r="B745" s="4" t="s">
        <v>737</v>
      </c>
      <c r="C745" s="61">
        <v>68019</v>
      </c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</row>
    <row r="746" spans="1:15" x14ac:dyDescent="0.2">
      <c r="A746" s="1">
        <v>1</v>
      </c>
      <c r="B746" s="4" t="s">
        <v>738</v>
      </c>
      <c r="C746" s="61">
        <v>68021</v>
      </c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</row>
    <row r="747" spans="1:15" x14ac:dyDescent="0.2">
      <c r="A747" s="1">
        <v>1</v>
      </c>
      <c r="B747" s="4" t="s">
        <v>739</v>
      </c>
      <c r="C747" s="61">
        <v>68022</v>
      </c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</row>
    <row r="748" spans="1:15" x14ac:dyDescent="0.2">
      <c r="A748" s="1">
        <v>1</v>
      </c>
      <c r="B748" s="4" t="s">
        <v>740</v>
      </c>
      <c r="C748" s="61">
        <v>68023</v>
      </c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</row>
    <row r="749" spans="1:15" x14ac:dyDescent="0.2">
      <c r="A749" s="1">
        <v>1</v>
      </c>
      <c r="B749" s="4" t="s">
        <v>741</v>
      </c>
      <c r="C749" s="61">
        <v>68024</v>
      </c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</row>
    <row r="750" spans="1:15" x14ac:dyDescent="0.2">
      <c r="A750" s="1">
        <v>1</v>
      </c>
      <c r="B750" s="4" t="s">
        <v>742</v>
      </c>
      <c r="C750" s="61">
        <v>68025</v>
      </c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</row>
    <row r="751" spans="1:15" x14ac:dyDescent="0.2">
      <c r="A751" s="1">
        <v>1</v>
      </c>
      <c r="B751" s="4" t="s">
        <v>743</v>
      </c>
      <c r="C751" s="61">
        <v>68026</v>
      </c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</row>
    <row r="752" spans="1:15" x14ac:dyDescent="0.2">
      <c r="A752" s="1">
        <v>1</v>
      </c>
      <c r="B752" s="4" t="s">
        <v>744</v>
      </c>
      <c r="C752" s="61">
        <v>68027</v>
      </c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</row>
    <row r="753" spans="1:15" x14ac:dyDescent="0.2">
      <c r="A753" s="1">
        <v>1</v>
      </c>
      <c r="B753" s="4" t="s">
        <v>745</v>
      </c>
      <c r="C753" s="61">
        <v>68028</v>
      </c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</row>
    <row r="754" spans="1:15" x14ac:dyDescent="0.2">
      <c r="A754" s="1">
        <v>1</v>
      </c>
      <c r="B754" s="4" t="s">
        <v>746</v>
      </c>
      <c r="C754" s="61">
        <v>68029</v>
      </c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</row>
    <row r="755" spans="1:15" x14ac:dyDescent="0.2">
      <c r="A755" s="1">
        <v>1</v>
      </c>
      <c r="B755" s="4" t="s">
        <v>747</v>
      </c>
      <c r="C755" s="61">
        <v>68031</v>
      </c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</row>
    <row r="756" spans="1:15" x14ac:dyDescent="0.2">
      <c r="A756" s="1">
        <v>1</v>
      </c>
      <c r="B756" s="4" t="s">
        <v>748</v>
      </c>
      <c r="C756" s="61">
        <v>68032</v>
      </c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</row>
    <row r="757" spans="1:15" x14ac:dyDescent="0.2">
      <c r="A757" s="1">
        <v>12</v>
      </c>
      <c r="B757" s="4" t="s">
        <v>749</v>
      </c>
      <c r="C757" s="61">
        <v>68033</v>
      </c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</row>
    <row r="758" spans="1:15" x14ac:dyDescent="0.2">
      <c r="A758" s="1">
        <v>1</v>
      </c>
      <c r="B758" s="4" t="s">
        <v>750</v>
      </c>
      <c r="C758" s="61">
        <v>68034</v>
      </c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</row>
    <row r="759" spans="1:15" x14ac:dyDescent="0.2">
      <c r="A759" s="1">
        <v>1</v>
      </c>
      <c r="B759" s="4" t="s">
        <v>751</v>
      </c>
      <c r="C759" s="61">
        <v>68035</v>
      </c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</row>
    <row r="760" spans="1:15" x14ac:dyDescent="0.2">
      <c r="A760" s="1">
        <v>1</v>
      </c>
      <c r="B760" s="4" t="s">
        <v>752</v>
      </c>
      <c r="C760" s="61">
        <v>68036</v>
      </c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</row>
    <row r="761" spans="1:15" x14ac:dyDescent="0.2">
      <c r="A761" s="1">
        <v>1</v>
      </c>
      <c r="B761" s="4" t="s">
        <v>753</v>
      </c>
      <c r="C761" s="61">
        <v>68037</v>
      </c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</row>
    <row r="762" spans="1:15" x14ac:dyDescent="0.2">
      <c r="A762" s="1">
        <v>1</v>
      </c>
      <c r="B762" s="4" t="s">
        <v>754</v>
      </c>
      <c r="C762" s="61">
        <v>68038</v>
      </c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</row>
    <row r="763" spans="1:15" x14ac:dyDescent="0.2">
      <c r="A763" s="1">
        <v>1</v>
      </c>
      <c r="B763" s="4" t="s">
        <v>755</v>
      </c>
      <c r="C763" s="61">
        <v>68039</v>
      </c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</row>
    <row r="764" spans="1:15" x14ac:dyDescent="0.2">
      <c r="A764" s="1">
        <v>1</v>
      </c>
      <c r="B764" s="4" t="s">
        <v>756</v>
      </c>
      <c r="C764" s="61">
        <v>68041</v>
      </c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</row>
    <row r="765" spans="1:15" x14ac:dyDescent="0.2">
      <c r="A765" s="1">
        <v>1</v>
      </c>
      <c r="B765" s="4" t="s">
        <v>757</v>
      </c>
      <c r="C765" s="61">
        <v>68042</v>
      </c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</row>
    <row r="766" spans="1:15" x14ac:dyDescent="0.2">
      <c r="A766" s="1">
        <v>1</v>
      </c>
      <c r="B766" s="4" t="s">
        <v>758</v>
      </c>
      <c r="C766" s="61">
        <v>68043</v>
      </c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</row>
    <row r="767" spans="1:15" x14ac:dyDescent="0.2">
      <c r="A767" s="1">
        <v>1</v>
      </c>
      <c r="B767" s="4" t="s">
        <v>759</v>
      </c>
      <c r="C767" s="61">
        <v>68044</v>
      </c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</row>
    <row r="768" spans="1:15" x14ac:dyDescent="0.2">
      <c r="A768" s="1">
        <v>1</v>
      </c>
      <c r="B768" s="4" t="s">
        <v>760</v>
      </c>
      <c r="C768" s="61">
        <v>68045</v>
      </c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</row>
    <row r="769" spans="1:43" x14ac:dyDescent="0.2">
      <c r="A769" s="1">
        <v>1</v>
      </c>
      <c r="B769" s="4" t="s">
        <v>761</v>
      </c>
      <c r="C769" s="61">
        <v>68046</v>
      </c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</row>
    <row r="770" spans="1:43" x14ac:dyDescent="0.2">
      <c r="A770" s="1">
        <v>1</v>
      </c>
      <c r="B770" s="4" t="s">
        <v>762</v>
      </c>
      <c r="C770" s="61">
        <v>68047</v>
      </c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</row>
    <row r="771" spans="1:43" x14ac:dyDescent="0.2">
      <c r="A771" s="1">
        <v>1</v>
      </c>
      <c r="B771" s="4" t="s">
        <v>763</v>
      </c>
      <c r="C771" s="61">
        <v>68048</v>
      </c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</row>
    <row r="772" spans="1:43" x14ac:dyDescent="0.2">
      <c r="A772" s="1">
        <v>1</v>
      </c>
      <c r="B772" s="4" t="s">
        <v>764</v>
      </c>
      <c r="C772" s="61">
        <v>68049</v>
      </c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</row>
    <row r="773" spans="1:43" x14ac:dyDescent="0.2">
      <c r="A773" s="1">
        <v>1</v>
      </c>
      <c r="B773" s="4" t="s">
        <v>765</v>
      </c>
      <c r="C773" s="61">
        <v>68051</v>
      </c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</row>
    <row r="774" spans="1:43" x14ac:dyDescent="0.2">
      <c r="A774" s="1">
        <v>1</v>
      </c>
      <c r="B774" s="4" t="s">
        <v>766</v>
      </c>
      <c r="C774" s="61">
        <v>68052</v>
      </c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AC774" s="73"/>
      <c r="AD774" s="73"/>
      <c r="AE774" s="73"/>
      <c r="AF774" s="73"/>
      <c r="AG774" s="73"/>
      <c r="AH774" s="73"/>
      <c r="AI774" s="73"/>
      <c r="AJ774" s="73"/>
      <c r="AK774" s="73"/>
      <c r="AL774" s="73"/>
      <c r="AM774" s="73"/>
      <c r="AN774" s="73"/>
      <c r="AO774" s="73"/>
      <c r="AP774" s="73"/>
    </row>
    <row r="775" spans="1:43" x14ac:dyDescent="0.2">
      <c r="A775" s="1">
        <v>1</v>
      </c>
      <c r="B775" s="4" t="s">
        <v>767</v>
      </c>
      <c r="C775" s="61">
        <v>68053</v>
      </c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AC775" s="73"/>
      <c r="AD775" s="73"/>
      <c r="AE775" s="73"/>
      <c r="AF775" s="73"/>
      <c r="AG775" s="73"/>
      <c r="AH775" s="73"/>
      <c r="AI775" s="73"/>
      <c r="AJ775" s="73"/>
      <c r="AK775" s="73"/>
      <c r="AL775" s="73"/>
      <c r="AM775" s="73"/>
      <c r="AN775" s="73"/>
      <c r="AO775" s="73"/>
      <c r="AP775" s="73"/>
    </row>
    <row r="776" spans="1:43" x14ac:dyDescent="0.2">
      <c r="A776" s="1">
        <v>1</v>
      </c>
      <c r="B776" s="4" t="s">
        <v>768</v>
      </c>
      <c r="C776" s="61">
        <v>68054</v>
      </c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AC776" s="73"/>
      <c r="AD776" s="73"/>
      <c r="AE776" s="73"/>
      <c r="AF776" s="73"/>
      <c r="AG776" s="73"/>
      <c r="AH776" s="73"/>
      <c r="AI776" s="73"/>
      <c r="AJ776" s="73"/>
      <c r="AK776" s="73"/>
      <c r="AL776" s="73"/>
      <c r="AM776" s="73"/>
      <c r="AN776" s="73"/>
      <c r="AO776" s="73"/>
      <c r="AP776" s="73"/>
    </row>
    <row r="777" spans="1:43" x14ac:dyDescent="0.2">
      <c r="A777" s="1">
        <v>1</v>
      </c>
      <c r="B777" s="4" t="s">
        <v>769</v>
      </c>
      <c r="C777" s="61">
        <v>68055</v>
      </c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AC777" s="73"/>
      <c r="AD777" s="73"/>
      <c r="AE777" s="73"/>
      <c r="AF777" s="73"/>
      <c r="AG777" s="73"/>
      <c r="AH777" s="73"/>
      <c r="AI777" s="73"/>
      <c r="AJ777" s="73"/>
      <c r="AK777" s="73"/>
      <c r="AL777" s="73"/>
      <c r="AM777" s="73"/>
      <c r="AN777" s="73"/>
      <c r="AO777" s="73"/>
      <c r="AP777" s="73"/>
      <c r="AQ777" s="73"/>
    </row>
    <row r="778" spans="1:43" x14ac:dyDescent="0.2">
      <c r="A778" s="1">
        <v>1</v>
      </c>
      <c r="B778" s="4" t="s">
        <v>770</v>
      </c>
      <c r="C778" s="61">
        <v>68056</v>
      </c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AC778" s="73"/>
      <c r="AD778" s="73"/>
      <c r="AE778" s="73"/>
      <c r="AF778" s="73"/>
      <c r="AG778" s="73"/>
      <c r="AH778" s="73"/>
      <c r="AI778" s="73"/>
      <c r="AJ778" s="73"/>
      <c r="AK778" s="73"/>
      <c r="AL778" s="73"/>
      <c r="AM778" s="73"/>
      <c r="AN778" s="73"/>
      <c r="AO778" s="73"/>
      <c r="AP778" s="73"/>
      <c r="AQ778" s="73"/>
    </row>
    <row r="779" spans="1:43" x14ac:dyDescent="0.2">
      <c r="A779" s="1">
        <v>1</v>
      </c>
      <c r="B779" s="4" t="s">
        <v>771</v>
      </c>
      <c r="C779" s="61">
        <v>68057</v>
      </c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AC779" s="73"/>
      <c r="AD779" s="73"/>
      <c r="AE779" s="73"/>
      <c r="AF779" s="73"/>
      <c r="AG779" s="73"/>
      <c r="AH779" s="73"/>
      <c r="AI779" s="73"/>
      <c r="AJ779" s="73"/>
      <c r="AK779" s="73"/>
      <c r="AL779" s="73"/>
      <c r="AM779" s="73"/>
      <c r="AN779" s="73"/>
      <c r="AO779" s="73"/>
      <c r="AP779" s="73"/>
      <c r="AQ779" s="73"/>
    </row>
    <row r="780" spans="1:43" x14ac:dyDescent="0.2">
      <c r="A780" s="1">
        <v>1</v>
      </c>
      <c r="B780" s="4" t="s">
        <v>772</v>
      </c>
      <c r="C780" s="61">
        <v>68058</v>
      </c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AC780" s="73"/>
      <c r="AD780" s="73"/>
      <c r="AE780" s="73"/>
      <c r="AF780" s="73"/>
      <c r="AG780" s="73"/>
      <c r="AH780" s="73"/>
      <c r="AI780" s="73"/>
      <c r="AJ780" s="73"/>
      <c r="AK780" s="73"/>
      <c r="AL780" s="73"/>
      <c r="AM780" s="73"/>
      <c r="AN780" s="73"/>
      <c r="AO780" s="73"/>
      <c r="AP780" s="73"/>
      <c r="AQ780" s="73"/>
    </row>
    <row r="781" spans="1:43" x14ac:dyDescent="0.2">
      <c r="A781" s="1">
        <v>1</v>
      </c>
      <c r="B781" s="4" t="s">
        <v>773</v>
      </c>
      <c r="C781" s="61">
        <v>68059</v>
      </c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AC781" s="73"/>
      <c r="AD781" s="73"/>
      <c r="AE781" s="73"/>
      <c r="AF781" s="73"/>
      <c r="AG781" s="73"/>
      <c r="AH781" s="73"/>
      <c r="AI781" s="73"/>
      <c r="AJ781" s="73"/>
      <c r="AK781" s="73"/>
      <c r="AL781" s="73"/>
      <c r="AM781" s="73"/>
      <c r="AN781" s="73"/>
      <c r="AO781" s="73"/>
      <c r="AP781" s="73"/>
      <c r="AQ781" s="73"/>
    </row>
    <row r="782" spans="1:43" x14ac:dyDescent="0.2">
      <c r="A782" s="1">
        <v>1</v>
      </c>
      <c r="B782" s="4" t="s">
        <v>774</v>
      </c>
      <c r="C782" s="61">
        <v>68061</v>
      </c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AC782" s="73"/>
      <c r="AD782" s="73"/>
      <c r="AE782" s="73"/>
      <c r="AF782" s="73"/>
      <c r="AG782" s="73"/>
      <c r="AH782" s="73"/>
      <c r="AI782" s="73"/>
      <c r="AJ782" s="73"/>
      <c r="AK782" s="73"/>
      <c r="AL782" s="73"/>
      <c r="AM782" s="73"/>
      <c r="AN782" s="73"/>
      <c r="AO782" s="73"/>
      <c r="AP782" s="73"/>
      <c r="AQ782" s="73"/>
    </row>
    <row r="783" spans="1:43" x14ac:dyDescent="0.2">
      <c r="A783" s="1">
        <v>1</v>
      </c>
      <c r="B783" s="4" t="s">
        <v>775</v>
      </c>
      <c r="C783" s="61">
        <v>68062</v>
      </c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AC783" s="73"/>
      <c r="AD783" s="74"/>
      <c r="AE783" s="74"/>
      <c r="AF783" s="74"/>
      <c r="AG783" s="74"/>
      <c r="AH783" s="74"/>
      <c r="AI783" s="74"/>
      <c r="AJ783" s="74"/>
      <c r="AK783" s="74"/>
      <c r="AL783" s="74"/>
      <c r="AM783" s="74"/>
      <c r="AN783" s="74"/>
      <c r="AO783" s="74"/>
      <c r="AP783" s="73"/>
      <c r="AQ783" s="73"/>
    </row>
    <row r="784" spans="1:43" x14ac:dyDescent="0.2">
      <c r="A784" s="1">
        <v>1</v>
      </c>
      <c r="B784" s="4" t="s">
        <v>776</v>
      </c>
      <c r="C784" s="61">
        <v>68063</v>
      </c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AC784" s="73"/>
      <c r="AD784" s="74"/>
      <c r="AE784" s="74"/>
      <c r="AF784" s="74"/>
      <c r="AG784" s="74"/>
      <c r="AH784" s="74"/>
      <c r="AI784" s="74"/>
      <c r="AJ784" s="74"/>
      <c r="AK784" s="74"/>
      <c r="AL784" s="74"/>
      <c r="AM784" s="74"/>
      <c r="AN784" s="74"/>
      <c r="AO784" s="74"/>
      <c r="AP784" s="73"/>
      <c r="AQ784" s="73"/>
    </row>
    <row r="785" spans="1:43" x14ac:dyDescent="0.2">
      <c r="A785" s="1">
        <v>1</v>
      </c>
      <c r="B785" s="4" t="s">
        <v>777</v>
      </c>
      <c r="C785" s="61">
        <v>68064</v>
      </c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AC785" s="73"/>
      <c r="AD785" s="74"/>
      <c r="AE785" s="74"/>
      <c r="AF785" s="74"/>
      <c r="AG785" s="74"/>
      <c r="AH785" s="74"/>
      <c r="AI785" s="74"/>
      <c r="AJ785" s="74"/>
      <c r="AK785" s="74"/>
      <c r="AL785" s="74"/>
      <c r="AM785" s="74"/>
      <c r="AN785" s="74"/>
      <c r="AO785" s="74"/>
      <c r="AP785" s="73"/>
      <c r="AQ785" s="73"/>
    </row>
    <row r="786" spans="1:43" x14ac:dyDescent="0.2">
      <c r="A786" s="1">
        <v>1</v>
      </c>
      <c r="B786" s="4" t="s">
        <v>778</v>
      </c>
      <c r="C786" s="61">
        <v>68065</v>
      </c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AC786" s="73"/>
      <c r="AD786" s="74"/>
      <c r="AE786" s="74"/>
      <c r="AF786" s="74"/>
      <c r="AG786" s="74"/>
      <c r="AH786" s="74"/>
      <c r="AI786" s="74"/>
      <c r="AJ786" s="74"/>
      <c r="AK786" s="74"/>
      <c r="AL786" s="74"/>
      <c r="AM786" s="74"/>
      <c r="AN786" s="74"/>
      <c r="AO786" s="74"/>
      <c r="AP786" s="73"/>
      <c r="AQ786" s="73"/>
    </row>
    <row r="787" spans="1:43" x14ac:dyDescent="0.2">
      <c r="A787" s="1">
        <v>1</v>
      </c>
      <c r="B787" s="4" t="s">
        <v>779</v>
      </c>
      <c r="C787" s="61">
        <v>68066</v>
      </c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AC787" s="73"/>
      <c r="AD787" s="74"/>
      <c r="AE787" s="74"/>
      <c r="AF787" s="74"/>
      <c r="AG787" s="74"/>
      <c r="AH787" s="74"/>
      <c r="AI787" s="74"/>
      <c r="AJ787" s="74"/>
      <c r="AK787" s="74"/>
      <c r="AL787" s="74"/>
      <c r="AM787" s="74"/>
      <c r="AN787" s="74"/>
      <c r="AO787" s="74"/>
      <c r="AP787" s="73"/>
      <c r="AQ787" s="73"/>
    </row>
    <row r="788" spans="1:43" x14ac:dyDescent="0.2">
      <c r="A788" s="1">
        <v>1</v>
      </c>
      <c r="B788" s="4" t="s">
        <v>780</v>
      </c>
      <c r="C788" s="61">
        <v>68067</v>
      </c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AC788" s="73"/>
      <c r="AD788" s="74"/>
      <c r="AE788" s="74"/>
      <c r="AF788" s="74"/>
      <c r="AG788" s="74"/>
      <c r="AH788" s="74"/>
      <c r="AI788" s="74"/>
      <c r="AJ788" s="74"/>
      <c r="AK788" s="74"/>
      <c r="AL788" s="74"/>
      <c r="AM788" s="74"/>
      <c r="AN788" s="74"/>
      <c r="AO788" s="74"/>
      <c r="AP788" s="73"/>
      <c r="AQ788" s="73"/>
    </row>
    <row r="789" spans="1:43" x14ac:dyDescent="0.2">
      <c r="A789" s="1">
        <v>1</v>
      </c>
      <c r="B789" s="4" t="s">
        <v>781</v>
      </c>
      <c r="C789" s="61">
        <v>68068</v>
      </c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AC789" s="73"/>
      <c r="AD789" s="74"/>
      <c r="AE789" s="74"/>
      <c r="AF789" s="74"/>
      <c r="AG789" s="74"/>
      <c r="AH789" s="74"/>
      <c r="AI789" s="74"/>
      <c r="AJ789" s="74"/>
      <c r="AK789" s="74"/>
      <c r="AL789" s="74"/>
      <c r="AM789" s="74"/>
      <c r="AN789" s="74"/>
      <c r="AO789" s="74"/>
      <c r="AP789" s="73"/>
      <c r="AQ789" s="73"/>
    </row>
    <row r="790" spans="1:43" x14ac:dyDescent="0.2">
      <c r="A790" s="1">
        <v>1</v>
      </c>
      <c r="B790" s="4" t="s">
        <v>782</v>
      </c>
      <c r="C790" s="61">
        <v>68069</v>
      </c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AC790" s="73"/>
      <c r="AD790" s="74"/>
      <c r="AE790" s="74"/>
      <c r="AF790" s="74"/>
      <c r="AG790" s="74"/>
      <c r="AH790" s="74"/>
      <c r="AI790" s="74"/>
      <c r="AJ790" s="74"/>
      <c r="AK790" s="74"/>
      <c r="AL790" s="74"/>
      <c r="AM790" s="74"/>
      <c r="AN790" s="74"/>
      <c r="AO790" s="74"/>
      <c r="AP790" s="73"/>
      <c r="AQ790" s="73"/>
    </row>
    <row r="791" spans="1:43" x14ac:dyDescent="0.2">
      <c r="A791" s="1">
        <v>12</v>
      </c>
      <c r="B791" s="4" t="s">
        <v>783</v>
      </c>
      <c r="C791" s="61">
        <v>68071</v>
      </c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AC791" s="73"/>
      <c r="AD791" s="75"/>
      <c r="AE791" s="75"/>
      <c r="AF791" s="75"/>
      <c r="AG791" s="75"/>
      <c r="AH791" s="75"/>
      <c r="AI791" s="75"/>
      <c r="AJ791" s="75"/>
      <c r="AK791" s="75"/>
      <c r="AL791" s="75"/>
      <c r="AM791" s="75"/>
      <c r="AN791" s="75"/>
      <c r="AO791" s="73"/>
      <c r="AP791" s="73"/>
      <c r="AQ791" s="73"/>
    </row>
    <row r="792" spans="1:43" x14ac:dyDescent="0.2">
      <c r="A792" s="1">
        <v>1</v>
      </c>
      <c r="B792" s="4" t="s">
        <v>784</v>
      </c>
      <c r="C792" s="61">
        <v>68072</v>
      </c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AC792" s="73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3"/>
      <c r="AP792" s="73"/>
      <c r="AQ792" s="73"/>
    </row>
    <row r="793" spans="1:43" x14ac:dyDescent="0.2">
      <c r="A793" s="1">
        <v>1</v>
      </c>
      <c r="B793" s="4" t="s">
        <v>785</v>
      </c>
      <c r="C793" s="61">
        <v>68073</v>
      </c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AC793" s="73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3"/>
      <c r="AP793" s="73"/>
      <c r="AQ793" s="73"/>
    </row>
    <row r="794" spans="1:43" x14ac:dyDescent="0.2">
      <c r="A794" s="1">
        <v>1</v>
      </c>
      <c r="B794" s="4" t="s">
        <v>786</v>
      </c>
      <c r="C794" s="61">
        <v>68074</v>
      </c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AC794" s="73"/>
      <c r="AD794" s="76"/>
      <c r="AE794" s="76"/>
      <c r="AF794" s="76"/>
      <c r="AG794" s="76"/>
      <c r="AH794" s="76"/>
      <c r="AI794" s="76"/>
      <c r="AJ794" s="76"/>
      <c r="AK794" s="76"/>
      <c r="AL794" s="76"/>
      <c r="AM794" s="76"/>
      <c r="AN794" s="76"/>
      <c r="AO794" s="73"/>
      <c r="AP794" s="73"/>
      <c r="AQ794" s="73"/>
    </row>
    <row r="795" spans="1:43" x14ac:dyDescent="0.2">
      <c r="A795" s="1">
        <v>1</v>
      </c>
      <c r="B795" s="4" t="s">
        <v>787</v>
      </c>
      <c r="C795" s="61">
        <v>68075</v>
      </c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AC795" s="73"/>
      <c r="AD795" s="73"/>
      <c r="AE795" s="73"/>
      <c r="AF795" s="73"/>
      <c r="AG795" s="73"/>
      <c r="AH795" s="73"/>
      <c r="AI795" s="73"/>
      <c r="AJ795" s="73"/>
      <c r="AK795" s="73"/>
      <c r="AL795" s="73"/>
      <c r="AM795" s="73"/>
      <c r="AN795" s="73"/>
      <c r="AO795" s="73"/>
      <c r="AP795" s="73"/>
    </row>
    <row r="796" spans="1:43" x14ac:dyDescent="0.2">
      <c r="A796" s="1">
        <v>1</v>
      </c>
      <c r="B796" s="4" t="s">
        <v>788</v>
      </c>
      <c r="C796" s="61">
        <v>68076</v>
      </c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AC796" s="73"/>
      <c r="AD796" s="73"/>
      <c r="AE796" s="73"/>
      <c r="AF796" s="73"/>
      <c r="AG796" s="73"/>
      <c r="AH796" s="73"/>
      <c r="AI796" s="73"/>
      <c r="AJ796" s="73"/>
      <c r="AK796" s="73"/>
      <c r="AL796" s="73"/>
      <c r="AM796" s="73"/>
      <c r="AN796" s="73"/>
      <c r="AO796" s="73"/>
      <c r="AP796" s="73"/>
    </row>
    <row r="797" spans="1:43" x14ac:dyDescent="0.2">
      <c r="A797" s="1">
        <v>1</v>
      </c>
      <c r="B797" s="4" t="s">
        <v>789</v>
      </c>
      <c r="C797" s="61">
        <v>68077</v>
      </c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AC797" s="73"/>
      <c r="AD797" s="73"/>
      <c r="AE797" s="73"/>
      <c r="AF797" s="73"/>
      <c r="AG797" s="73"/>
      <c r="AH797" s="73"/>
      <c r="AI797" s="73"/>
      <c r="AJ797" s="73"/>
      <c r="AK797" s="73"/>
      <c r="AL797" s="73"/>
      <c r="AM797" s="73"/>
      <c r="AN797" s="73"/>
      <c r="AO797" s="73"/>
      <c r="AP797" s="73"/>
    </row>
    <row r="798" spans="1:43" x14ac:dyDescent="0.2">
      <c r="A798" s="1">
        <v>1</v>
      </c>
      <c r="B798" s="4" t="s">
        <v>790</v>
      </c>
      <c r="C798" s="61">
        <v>68078</v>
      </c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AC798" s="73"/>
      <c r="AD798" s="73"/>
      <c r="AE798" s="73"/>
      <c r="AF798" s="73"/>
      <c r="AG798" s="73"/>
      <c r="AH798" s="73"/>
      <c r="AI798" s="73"/>
      <c r="AJ798" s="73"/>
      <c r="AK798" s="73"/>
      <c r="AL798" s="73"/>
      <c r="AM798" s="73"/>
      <c r="AN798" s="73"/>
      <c r="AO798" s="73"/>
      <c r="AP798" s="73"/>
    </row>
    <row r="799" spans="1:43" x14ac:dyDescent="0.2">
      <c r="A799" s="1">
        <v>1</v>
      </c>
      <c r="B799" s="4" t="s">
        <v>791</v>
      </c>
      <c r="C799" s="61">
        <v>68079</v>
      </c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AC799" s="73"/>
      <c r="AD799" s="73"/>
      <c r="AE799" s="73"/>
      <c r="AF799" s="73"/>
      <c r="AG799" s="73"/>
      <c r="AH799" s="73"/>
      <c r="AI799" s="73"/>
      <c r="AJ799" s="73"/>
      <c r="AK799" s="73"/>
      <c r="AL799" s="73"/>
      <c r="AM799" s="73"/>
      <c r="AN799" s="73"/>
      <c r="AO799" s="73"/>
      <c r="AP799" s="73"/>
    </row>
    <row r="800" spans="1:43" x14ac:dyDescent="0.2">
      <c r="A800" s="1">
        <v>1</v>
      </c>
      <c r="B800" s="4" t="s">
        <v>792</v>
      </c>
      <c r="C800" s="61">
        <v>68081</v>
      </c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</row>
    <row r="801" spans="1:15" x14ac:dyDescent="0.2">
      <c r="A801" s="1">
        <v>1</v>
      </c>
      <c r="B801" s="4" t="s">
        <v>793</v>
      </c>
      <c r="C801" s="61">
        <v>68082</v>
      </c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</row>
    <row r="802" spans="1:15" x14ac:dyDescent="0.2">
      <c r="A802" s="1">
        <v>1</v>
      </c>
      <c r="B802" s="4" t="s">
        <v>794</v>
      </c>
      <c r="C802" s="61">
        <v>68083</v>
      </c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</row>
    <row r="803" spans="1:15" x14ac:dyDescent="0.2">
      <c r="A803" s="1">
        <v>1</v>
      </c>
      <c r="B803" s="4" t="s">
        <v>795</v>
      </c>
      <c r="C803" s="61">
        <v>68084</v>
      </c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</row>
    <row r="804" spans="1:15" x14ac:dyDescent="0.2">
      <c r="A804" s="1">
        <v>1</v>
      </c>
      <c r="B804" s="4" t="s">
        <v>796</v>
      </c>
      <c r="C804" s="61">
        <v>68085</v>
      </c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</row>
    <row r="805" spans="1:15" x14ac:dyDescent="0.2">
      <c r="A805" s="1">
        <v>1</v>
      </c>
      <c r="B805" s="4" t="s">
        <v>797</v>
      </c>
      <c r="C805" s="61">
        <v>68086</v>
      </c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</row>
    <row r="806" spans="1:15" x14ac:dyDescent="0.2">
      <c r="A806" s="1">
        <v>1</v>
      </c>
      <c r="B806" s="4" t="s">
        <v>798</v>
      </c>
      <c r="C806" s="61">
        <v>68087</v>
      </c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</row>
    <row r="807" spans="1:15" x14ac:dyDescent="0.2">
      <c r="A807" s="1">
        <v>1</v>
      </c>
      <c r="B807" s="4" t="s">
        <v>799</v>
      </c>
      <c r="C807" s="61">
        <v>68088</v>
      </c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</row>
    <row r="808" spans="1:15" x14ac:dyDescent="0.2">
      <c r="A808" s="1">
        <v>17</v>
      </c>
      <c r="B808" s="4" t="s">
        <v>800</v>
      </c>
      <c r="C808" s="61">
        <v>68089</v>
      </c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</row>
    <row r="809" spans="1:15" x14ac:dyDescent="0.2">
      <c r="A809" s="1">
        <v>1</v>
      </c>
      <c r="B809" s="35" t="s">
        <v>9</v>
      </c>
      <c r="C809" s="62">
        <v>99001</v>
      </c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</row>
    <row r="810" spans="1:15" x14ac:dyDescent="0.2">
      <c r="A810" s="1">
        <v>32</v>
      </c>
      <c r="B810" s="35" t="s">
        <v>138</v>
      </c>
      <c r="C810" s="62">
        <v>99002</v>
      </c>
      <c r="D810" s="6"/>
      <c r="E810" s="91"/>
      <c r="F810" s="6"/>
      <c r="G810" s="6"/>
      <c r="H810" s="6"/>
      <c r="I810" s="6"/>
      <c r="J810" s="6"/>
      <c r="K810" s="6"/>
      <c r="L810" s="6"/>
      <c r="M810" s="6"/>
      <c r="N810" s="6"/>
      <c r="O810" s="6"/>
    </row>
    <row r="811" spans="1:15" x14ac:dyDescent="0.2">
      <c r="B811" s="92"/>
      <c r="C811" s="64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</row>
    <row r="812" spans="1:15" x14ac:dyDescent="0.2">
      <c r="B812" s="8"/>
      <c r="C812" s="82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</row>
    <row r="813" spans="1:15" x14ac:dyDescent="0.2">
      <c r="B813" s="8"/>
      <c r="C813" s="82"/>
      <c r="D813" s="6"/>
      <c r="E813" s="90"/>
      <c r="F813" s="6"/>
      <c r="G813" s="6"/>
      <c r="H813" s="6"/>
      <c r="I813" s="6"/>
      <c r="J813" s="6"/>
      <c r="K813" s="6"/>
      <c r="L813" s="6"/>
      <c r="M813" s="6"/>
      <c r="N813" s="6"/>
      <c r="O813" s="6"/>
    </row>
    <row r="814" spans="1:15" x14ac:dyDescent="0.2">
      <c r="B814" s="89"/>
      <c r="C814" s="82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</row>
    <row r="815" spans="1:15" x14ac:dyDescent="0.2">
      <c r="B815" s="8"/>
      <c r="C815" s="7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</row>
    <row r="816" spans="1:15" x14ac:dyDescent="0.2">
      <c r="B816" s="8"/>
      <c r="C816" s="7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</row>
    <row r="817" spans="2:15" x14ac:dyDescent="0.2">
      <c r="B817" s="8"/>
      <c r="C817" s="7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</row>
    <row r="818" spans="2:15" x14ac:dyDescent="0.2">
      <c r="B818" s="8"/>
      <c r="C818" s="7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</row>
    <row r="819" spans="2:15" x14ac:dyDescent="0.2">
      <c r="B819" s="8"/>
      <c r="C819" s="7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</row>
    <row r="820" spans="2:15" x14ac:dyDescent="0.2">
      <c r="B820" s="8"/>
      <c r="C820" s="7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</row>
    <row r="821" spans="2:15" x14ac:dyDescent="0.2">
      <c r="B821" s="8"/>
      <c r="C821" s="7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</row>
    <row r="822" spans="2:15" x14ac:dyDescent="0.2">
      <c r="B822" s="4"/>
      <c r="C822" s="7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</row>
    <row r="823" spans="2:15" x14ac:dyDescent="0.2">
      <c r="B823" s="4"/>
      <c r="C823" s="7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</row>
    <row r="824" spans="2:15" x14ac:dyDescent="0.2">
      <c r="B824" s="4"/>
      <c r="C824" s="7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</row>
    <row r="825" spans="2:15" x14ac:dyDescent="0.2">
      <c r="B825" s="4"/>
      <c r="C825" s="7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</row>
    <row r="826" spans="2:15" x14ac:dyDescent="0.2">
      <c r="B826" s="4"/>
      <c r="C826" s="7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</row>
    <row r="827" spans="2:15" x14ac:dyDescent="0.2">
      <c r="B827" s="4"/>
      <c r="C827" s="7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</row>
    <row r="828" spans="2:15" x14ac:dyDescent="0.2">
      <c r="B828" s="4"/>
      <c r="C828" s="7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</row>
    <row r="829" spans="2:15" x14ac:dyDescent="0.2">
      <c r="B829" s="4"/>
      <c r="C829" s="7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</row>
    <row r="830" spans="2:15" x14ac:dyDescent="0.2">
      <c r="B830" s="4"/>
      <c r="C830" s="7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</row>
    <row r="831" spans="2:15" x14ac:dyDescent="0.2">
      <c r="B831" s="4"/>
      <c r="C831" s="7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</row>
    <row r="832" spans="2:15" x14ac:dyDescent="0.2">
      <c r="B832" s="4"/>
      <c r="C832" s="7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</row>
    <row r="833" spans="2:15" x14ac:dyDescent="0.2">
      <c r="B833" s="4"/>
      <c r="C833" s="7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</row>
    <row r="834" spans="2:15" x14ac:dyDescent="0.2">
      <c r="B834" s="4"/>
      <c r="C834" s="7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</row>
    <row r="835" spans="2:15" x14ac:dyDescent="0.2">
      <c r="B835" s="4"/>
      <c r="C835" s="7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</row>
    <row r="836" spans="2:15" x14ac:dyDescent="0.2">
      <c r="B836" s="4"/>
      <c r="C836" s="7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</row>
    <row r="837" spans="2:15" x14ac:dyDescent="0.2">
      <c r="B837" s="4"/>
      <c r="C837" s="7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</row>
    <row r="838" spans="2:15" x14ac:dyDescent="0.2">
      <c r="B838" s="4"/>
      <c r="C838" s="7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</row>
    <row r="839" spans="2:15" x14ac:dyDescent="0.2">
      <c r="B839" s="8"/>
      <c r="C839" s="7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</row>
    <row r="840" spans="2:15" x14ac:dyDescent="0.2">
      <c r="B840" s="8"/>
      <c r="C840" s="7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</row>
    <row r="841" spans="2:15" x14ac:dyDescent="0.2">
      <c r="B841" s="8"/>
      <c r="C841" s="7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</row>
    <row r="842" spans="2:15" x14ac:dyDescent="0.2">
      <c r="B842" s="8"/>
      <c r="C842" s="7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</row>
    <row r="843" spans="2:15" x14ac:dyDescent="0.2">
      <c r="B843" s="8"/>
      <c r="C843" s="7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</row>
    <row r="844" spans="2:15" x14ac:dyDescent="0.2">
      <c r="B844" s="8"/>
      <c r="C844" s="7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</row>
    <row r="845" spans="2:15" x14ac:dyDescent="0.2">
      <c r="B845" s="8"/>
      <c r="C845" s="7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</row>
    <row r="846" spans="2:15" x14ac:dyDescent="0.2">
      <c r="B846" s="8"/>
      <c r="C846" s="7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</row>
    <row r="847" spans="2:15" x14ac:dyDescent="0.2">
      <c r="B847" s="8"/>
      <c r="C847" s="7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</row>
    <row r="848" spans="2:15" x14ac:dyDescent="0.2">
      <c r="B848" s="8"/>
      <c r="C848" s="7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</row>
    <row r="849" spans="2:15" x14ac:dyDescent="0.2">
      <c r="B849" s="8"/>
      <c r="C849" s="7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</row>
    <row r="850" spans="2:15" x14ac:dyDescent="0.2">
      <c r="B850" s="8"/>
      <c r="C850" s="7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</row>
    <row r="851" spans="2:15" x14ac:dyDescent="0.2">
      <c r="B851" s="8"/>
      <c r="C851" s="7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</row>
    <row r="852" spans="2:15" x14ac:dyDescent="0.2">
      <c r="B852" s="4"/>
      <c r="C852" s="7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</row>
    <row r="853" spans="2:15" x14ac:dyDescent="0.2">
      <c r="B853" s="4"/>
      <c r="C853" s="7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</row>
    <row r="854" spans="2:15" x14ac:dyDescent="0.2">
      <c r="B854" s="4"/>
      <c r="C854" s="7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</row>
    <row r="855" spans="2:15" x14ac:dyDescent="0.2">
      <c r="B855" s="8"/>
      <c r="C855" s="7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</row>
    <row r="856" spans="2:15" x14ac:dyDescent="0.2">
      <c r="B856" s="8"/>
      <c r="C856" s="7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</row>
    <row r="857" spans="2:15" x14ac:dyDescent="0.2">
      <c r="B857" s="8"/>
      <c r="C857" s="7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</row>
    <row r="858" spans="2:15" x14ac:dyDescent="0.2">
      <c r="B858" s="8"/>
      <c r="C858" s="7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</row>
    <row r="859" spans="2:15" x14ac:dyDescent="0.2">
      <c r="B859" s="8"/>
      <c r="C859" s="7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</row>
    <row r="860" spans="2:15" x14ac:dyDescent="0.2">
      <c r="B860" s="8"/>
      <c r="C860" s="7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</row>
    <row r="861" spans="2:15" x14ac:dyDescent="0.2">
      <c r="B861" s="8"/>
      <c r="C861" s="7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</row>
    <row r="862" spans="2:15" x14ac:dyDescent="0.2">
      <c r="B862" s="8"/>
      <c r="C862" s="7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</row>
    <row r="863" spans="2:15" x14ac:dyDescent="0.2">
      <c r="B863" s="4"/>
      <c r="C863" s="7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</row>
    <row r="864" spans="2:15" x14ac:dyDescent="0.2">
      <c r="B864" s="4"/>
      <c r="C864" s="7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</row>
    <row r="865" spans="2:15" x14ac:dyDescent="0.2">
      <c r="B865" s="4"/>
      <c r="C865" s="7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</row>
    <row r="866" spans="2:15" x14ac:dyDescent="0.2">
      <c r="B866" s="4"/>
      <c r="C866" s="7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</row>
    <row r="867" spans="2:15" x14ac:dyDescent="0.2">
      <c r="B867" s="4"/>
      <c r="C867" s="7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</row>
    <row r="868" spans="2:15" x14ac:dyDescent="0.2">
      <c r="B868" s="4"/>
      <c r="C868" s="7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</row>
    <row r="869" spans="2:15" x14ac:dyDescent="0.2">
      <c r="B869" s="4"/>
      <c r="C869" s="7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</row>
    <row r="870" spans="2:15" x14ac:dyDescent="0.2">
      <c r="B870" s="4"/>
      <c r="C870" s="7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</row>
    <row r="871" spans="2:15" x14ac:dyDescent="0.2">
      <c r="B871" s="4"/>
      <c r="C871" s="7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</row>
    <row r="872" spans="2:15" x14ac:dyDescent="0.2">
      <c r="B872" s="4"/>
      <c r="C872" s="7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</row>
    <row r="873" spans="2:15" x14ac:dyDescent="0.2">
      <c r="B873" s="4"/>
      <c r="C873" s="7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</row>
    <row r="874" spans="2:15" x14ac:dyDescent="0.2">
      <c r="B874" s="4"/>
      <c r="C874" s="7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</row>
    <row r="875" spans="2:15" x14ac:dyDescent="0.2">
      <c r="B875" s="8"/>
      <c r="C875" s="7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</row>
    <row r="876" spans="2:15" x14ac:dyDescent="0.2">
      <c r="B876" s="8"/>
      <c r="C876" s="7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</row>
    <row r="877" spans="2:15" x14ac:dyDescent="0.2">
      <c r="B877" s="8"/>
      <c r="C877" s="7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</row>
    <row r="878" spans="2:15" x14ac:dyDescent="0.2">
      <c r="B878" s="8"/>
      <c r="C878" s="7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</row>
    <row r="879" spans="2:15" x14ac:dyDescent="0.2">
      <c r="B879" s="8"/>
      <c r="C879" s="7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</row>
    <row r="880" spans="2:15" x14ac:dyDescent="0.2">
      <c r="B880" s="8"/>
      <c r="C880" s="7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</row>
    <row r="881" spans="2:15" x14ac:dyDescent="0.2">
      <c r="B881" s="8"/>
      <c r="C881" s="7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</row>
    <row r="882" spans="2:15" x14ac:dyDescent="0.2">
      <c r="B882" s="8"/>
      <c r="C882" s="7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</row>
    <row r="883" spans="2:15" x14ac:dyDescent="0.2">
      <c r="B883" s="8"/>
      <c r="C883" s="7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</row>
    <row r="884" spans="2:15" x14ac:dyDescent="0.2">
      <c r="B884" s="8"/>
      <c r="C884" s="7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</row>
    <row r="885" spans="2:15" x14ac:dyDescent="0.2">
      <c r="B885" s="8"/>
      <c r="C885" s="7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</row>
    <row r="886" spans="2:15" x14ac:dyDescent="0.2">
      <c r="B886" s="8"/>
      <c r="C886" s="7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</row>
    <row r="887" spans="2:15" x14ac:dyDescent="0.2">
      <c r="B887" s="8"/>
      <c r="C887" s="7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</row>
    <row r="888" spans="2:15" x14ac:dyDescent="0.2">
      <c r="B888" s="4"/>
      <c r="C888" s="7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</row>
    <row r="889" spans="2:15" x14ac:dyDescent="0.2">
      <c r="B889" s="4"/>
      <c r="C889" s="7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</row>
    <row r="890" spans="2:15" x14ac:dyDescent="0.2">
      <c r="B890" s="4"/>
      <c r="C890" s="7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</row>
    <row r="891" spans="2:15" x14ac:dyDescent="0.2">
      <c r="B891" s="8"/>
      <c r="C891" s="7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</row>
    <row r="892" spans="2:15" x14ac:dyDescent="0.2">
      <c r="B892" s="8"/>
      <c r="C892" s="7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</row>
    <row r="893" spans="2:15" x14ac:dyDescent="0.2">
      <c r="B893" s="8"/>
      <c r="C893" s="7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</row>
    <row r="894" spans="2:15" x14ac:dyDescent="0.2">
      <c r="B894" s="8"/>
      <c r="C894" s="7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</row>
    <row r="895" spans="2:15" x14ac:dyDescent="0.2">
      <c r="B895" s="8"/>
      <c r="C895" s="7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</row>
    <row r="896" spans="2:15" x14ac:dyDescent="0.2">
      <c r="B896" s="8"/>
      <c r="C896" s="7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</row>
    <row r="897" spans="2:15" x14ac:dyDescent="0.2">
      <c r="B897" s="8"/>
      <c r="C897" s="7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</row>
    <row r="898" spans="2:15" x14ac:dyDescent="0.2">
      <c r="B898" s="8"/>
      <c r="C898" s="7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</row>
    <row r="899" spans="2:15" x14ac:dyDescent="0.2">
      <c r="B899" s="4"/>
      <c r="C899" s="7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</row>
    <row r="900" spans="2:15" x14ac:dyDescent="0.2">
      <c r="B900" s="4"/>
      <c r="C900" s="7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</row>
    <row r="901" spans="2:15" x14ac:dyDescent="0.2">
      <c r="B901" s="4"/>
      <c r="C901" s="7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</row>
    <row r="902" spans="2:15" x14ac:dyDescent="0.2">
      <c r="B902" s="4"/>
      <c r="C902" s="7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</row>
    <row r="903" spans="2:15" x14ac:dyDescent="0.2">
      <c r="B903" s="4"/>
      <c r="C903" s="7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</row>
    <row r="904" spans="2:15" x14ac:dyDescent="0.2">
      <c r="B904" s="4"/>
      <c r="C904" s="7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</row>
    <row r="905" spans="2:15" x14ac:dyDescent="0.2">
      <c r="B905" s="4"/>
      <c r="C905" s="7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</row>
    <row r="906" spans="2:15" x14ac:dyDescent="0.2">
      <c r="B906" s="4"/>
      <c r="C906" s="7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</row>
    <row r="907" spans="2:15" x14ac:dyDescent="0.2">
      <c r="B907" s="4"/>
      <c r="C907" s="7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</row>
    <row r="908" spans="2:15" x14ac:dyDescent="0.2">
      <c r="B908" s="4"/>
      <c r="C908" s="7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</row>
    <row r="909" spans="2:15" x14ac:dyDescent="0.2">
      <c r="B909" s="4"/>
      <c r="C909" s="7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</row>
    <row r="910" spans="2:15" x14ac:dyDescent="0.2">
      <c r="B910" s="4"/>
      <c r="C910" s="7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</row>
    <row r="911" spans="2:15" x14ac:dyDescent="0.2">
      <c r="B911" s="8"/>
      <c r="C911" s="7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</row>
    <row r="912" spans="2:15" x14ac:dyDescent="0.2">
      <c r="B912" s="8"/>
      <c r="C912" s="7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</row>
    <row r="913" spans="2:15" x14ac:dyDescent="0.2">
      <c r="B913" s="8"/>
      <c r="C913" s="7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</row>
    <row r="914" spans="2:15" x14ac:dyDescent="0.2">
      <c r="B914" s="8"/>
      <c r="C914" s="7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</row>
    <row r="915" spans="2:15" x14ac:dyDescent="0.2">
      <c r="B915" s="8"/>
      <c r="C915" s="7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</row>
    <row r="916" spans="2:15" x14ac:dyDescent="0.2">
      <c r="B916" s="8"/>
      <c r="C916" s="7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</row>
    <row r="917" spans="2:15" x14ac:dyDescent="0.2">
      <c r="B917" s="8"/>
      <c r="C917" s="7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</row>
    <row r="918" spans="2:15" x14ac:dyDescent="0.2">
      <c r="B918" s="8"/>
      <c r="C918" s="7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</row>
    <row r="919" spans="2:15" x14ac:dyDescent="0.2">
      <c r="B919" s="8"/>
      <c r="C919" s="7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</row>
    <row r="920" spans="2:15" x14ac:dyDescent="0.2">
      <c r="B920" s="8"/>
      <c r="C920" s="7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</row>
    <row r="921" spans="2:15" x14ac:dyDescent="0.2">
      <c r="B921" s="8"/>
      <c r="C921" s="7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</row>
    <row r="922" spans="2:15" x14ac:dyDescent="0.2">
      <c r="B922" s="8"/>
      <c r="C922" s="7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</row>
    <row r="923" spans="2:15" x14ac:dyDescent="0.2">
      <c r="B923" s="8"/>
      <c r="C923" s="7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</row>
    <row r="924" spans="2:15" x14ac:dyDescent="0.2">
      <c r="B924" s="4"/>
      <c r="C924" s="7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</row>
    <row r="925" spans="2:15" x14ac:dyDescent="0.2">
      <c r="B925" s="4"/>
      <c r="C925" s="7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</row>
    <row r="926" spans="2:15" x14ac:dyDescent="0.2">
      <c r="B926" s="4"/>
      <c r="C926" s="7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</row>
    <row r="927" spans="2:15" x14ac:dyDescent="0.2">
      <c r="B927" s="8"/>
      <c r="C927" s="7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</row>
    <row r="928" spans="2:15" x14ac:dyDescent="0.2">
      <c r="B928" s="8"/>
      <c r="C928" s="7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</row>
    <row r="929" spans="2:15" x14ac:dyDescent="0.2">
      <c r="B929" s="8"/>
      <c r="C929" s="7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</row>
    <row r="930" spans="2:15" x14ac:dyDescent="0.2">
      <c r="B930" s="8"/>
      <c r="C930" s="7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</row>
    <row r="931" spans="2:15" x14ac:dyDescent="0.2">
      <c r="B931" s="8"/>
      <c r="C931" s="7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</row>
    <row r="932" spans="2:15" x14ac:dyDescent="0.2">
      <c r="B932" s="8"/>
      <c r="C932" s="7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</row>
    <row r="933" spans="2:15" x14ac:dyDescent="0.2">
      <c r="B933" s="8"/>
      <c r="C933" s="7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</row>
    <row r="934" spans="2:15" x14ac:dyDescent="0.2">
      <c r="B934" s="8"/>
      <c r="C934" s="7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</row>
    <row r="935" spans="2:15" x14ac:dyDescent="0.2">
      <c r="B935" s="4"/>
      <c r="C935" s="7"/>
    </row>
    <row r="936" spans="2:15" x14ac:dyDescent="0.2">
      <c r="B936" s="4"/>
      <c r="C936" s="7"/>
    </row>
    <row r="937" spans="2:15" x14ac:dyDescent="0.2">
      <c r="B937" s="4"/>
      <c r="C937" s="7"/>
    </row>
    <row r="938" spans="2:15" x14ac:dyDescent="0.2">
      <c r="B938" s="4"/>
      <c r="C938" s="7"/>
    </row>
    <row r="939" spans="2:15" x14ac:dyDescent="0.2">
      <c r="B939" s="4"/>
      <c r="C939" s="7"/>
    </row>
    <row r="940" spans="2:15" x14ac:dyDescent="0.2">
      <c r="B940" s="4"/>
      <c r="C940" s="7"/>
    </row>
    <row r="941" spans="2:15" x14ac:dyDescent="0.2">
      <c r="B941" s="4"/>
      <c r="C941" s="7"/>
    </row>
    <row r="942" spans="2:15" x14ac:dyDescent="0.2">
      <c r="B942" s="4"/>
      <c r="C942" s="7"/>
    </row>
    <row r="943" spans="2:15" x14ac:dyDescent="0.2">
      <c r="B943" s="4"/>
      <c r="C943" s="7"/>
    </row>
    <row r="944" spans="2:15" x14ac:dyDescent="0.2">
      <c r="B944" s="4"/>
      <c r="C944" s="7"/>
    </row>
    <row r="945" spans="2:3" x14ac:dyDescent="0.2">
      <c r="B945" s="4"/>
      <c r="C945" s="7"/>
    </row>
    <row r="946" spans="2:3" x14ac:dyDescent="0.2">
      <c r="B946" s="4"/>
      <c r="C946" s="7"/>
    </row>
    <row r="958" spans="2:3" x14ac:dyDescent="0.2">
      <c r="B958" s="8"/>
      <c r="C958" s="7"/>
    </row>
    <row r="959" spans="2:3" x14ac:dyDescent="0.2">
      <c r="B959" s="8"/>
      <c r="C959" s="7"/>
    </row>
    <row r="960" spans="2:3" x14ac:dyDescent="0.2">
      <c r="B960" s="8"/>
      <c r="C960" s="7"/>
    </row>
    <row r="961" spans="2:3" x14ac:dyDescent="0.2">
      <c r="B961" s="8"/>
      <c r="C961" s="7"/>
    </row>
    <row r="962" spans="2:3" x14ac:dyDescent="0.2">
      <c r="B962" s="8"/>
      <c r="C962" s="7"/>
    </row>
    <row r="963" spans="2:3" x14ac:dyDescent="0.2">
      <c r="B963" s="8"/>
      <c r="C963" s="7"/>
    </row>
    <row r="964" spans="2:3" x14ac:dyDescent="0.2">
      <c r="B964" s="8"/>
      <c r="C964" s="7"/>
    </row>
    <row r="965" spans="2:3" x14ac:dyDescent="0.2">
      <c r="B965" s="8"/>
      <c r="C965" s="7"/>
    </row>
    <row r="966" spans="2:3" x14ac:dyDescent="0.2">
      <c r="B966" s="8"/>
      <c r="C966" s="7"/>
    </row>
    <row r="967" spans="2:3" x14ac:dyDescent="0.2">
      <c r="B967" s="8"/>
      <c r="C967" s="7"/>
    </row>
    <row r="968" spans="2:3" x14ac:dyDescent="0.2">
      <c r="B968" s="8"/>
      <c r="C968" s="7"/>
    </row>
    <row r="969" spans="2:3" x14ac:dyDescent="0.2">
      <c r="B969" s="8"/>
      <c r="C969" s="7"/>
    </row>
    <row r="970" spans="2:3" x14ac:dyDescent="0.2">
      <c r="B970" s="8"/>
      <c r="C970" s="7"/>
    </row>
    <row r="971" spans="2:3" x14ac:dyDescent="0.2">
      <c r="B971" s="8"/>
      <c r="C971" s="7"/>
    </row>
    <row r="972" spans="2:3" x14ac:dyDescent="0.2">
      <c r="B972" s="8"/>
      <c r="C972" s="7"/>
    </row>
    <row r="973" spans="2:3" x14ac:dyDescent="0.2">
      <c r="B973" s="8"/>
      <c r="C973" s="7"/>
    </row>
    <row r="974" spans="2:3" x14ac:dyDescent="0.2">
      <c r="B974" s="8"/>
      <c r="C974" s="7"/>
    </row>
    <row r="975" spans="2:3" x14ac:dyDescent="0.2">
      <c r="B975" s="8"/>
      <c r="C975" s="7"/>
    </row>
    <row r="976" spans="2:3" x14ac:dyDescent="0.2">
      <c r="B976" s="8"/>
      <c r="C976" s="7"/>
    </row>
    <row r="977" spans="2:3" x14ac:dyDescent="0.2">
      <c r="B977" s="8"/>
      <c r="C977" s="7"/>
    </row>
    <row r="978" spans="2:3" x14ac:dyDescent="0.2">
      <c r="B978" s="8"/>
      <c r="C978" s="7"/>
    </row>
    <row r="979" spans="2:3" x14ac:dyDescent="0.2">
      <c r="B979" s="8"/>
      <c r="C979" s="7"/>
    </row>
    <row r="980" spans="2:3" x14ac:dyDescent="0.2">
      <c r="B980" s="8"/>
      <c r="C980" s="7"/>
    </row>
    <row r="981" spans="2:3" x14ac:dyDescent="0.2">
      <c r="B981" s="8"/>
      <c r="C981" s="7"/>
    </row>
    <row r="982" spans="2:3" x14ac:dyDescent="0.2">
      <c r="B982" s="8"/>
      <c r="C982" s="7"/>
    </row>
    <row r="983" spans="2:3" x14ac:dyDescent="0.2">
      <c r="B983" s="8"/>
      <c r="C983" s="7"/>
    </row>
    <row r="984" spans="2:3" x14ac:dyDescent="0.2">
      <c r="B984" s="8"/>
      <c r="C984" s="7"/>
    </row>
    <row r="985" spans="2:3" x14ac:dyDescent="0.2">
      <c r="B985" s="8"/>
      <c r="C985" s="7"/>
    </row>
    <row r="986" spans="2:3" x14ac:dyDescent="0.2">
      <c r="B986" s="8"/>
      <c r="C986" s="7"/>
    </row>
    <row r="987" spans="2:3" x14ac:dyDescent="0.2">
      <c r="B987" s="8"/>
      <c r="C987" s="7"/>
    </row>
    <row r="988" spans="2:3" x14ac:dyDescent="0.2">
      <c r="B988" s="8"/>
      <c r="C988" s="7"/>
    </row>
    <row r="989" spans="2:3" x14ac:dyDescent="0.2">
      <c r="B989" s="8"/>
      <c r="C989" s="7"/>
    </row>
    <row r="990" spans="2:3" x14ac:dyDescent="0.2">
      <c r="B990" s="8"/>
      <c r="C990" s="7"/>
    </row>
    <row r="991" spans="2:3" x14ac:dyDescent="0.2">
      <c r="B991" s="8"/>
      <c r="C991" s="7"/>
    </row>
    <row r="992" spans="2:3" x14ac:dyDescent="0.2">
      <c r="B992" s="8"/>
      <c r="C992" s="7"/>
    </row>
    <row r="993" spans="2:3" x14ac:dyDescent="0.2">
      <c r="B993" s="8"/>
      <c r="C993" s="7"/>
    </row>
    <row r="994" spans="2:3" x14ac:dyDescent="0.2">
      <c r="B994" s="8"/>
      <c r="C994" s="7"/>
    </row>
    <row r="995" spans="2:3" x14ac:dyDescent="0.2">
      <c r="B995" s="8"/>
      <c r="C995" s="7"/>
    </row>
    <row r="996" spans="2:3" x14ac:dyDescent="0.2">
      <c r="B996" s="8"/>
      <c r="C996" s="7"/>
    </row>
    <row r="997" spans="2:3" x14ac:dyDescent="0.2">
      <c r="B997" s="8"/>
      <c r="C997" s="7"/>
    </row>
    <row r="998" spans="2:3" x14ac:dyDescent="0.2">
      <c r="B998" s="8"/>
      <c r="C998" s="7"/>
    </row>
    <row r="999" spans="2:3" x14ac:dyDescent="0.2">
      <c r="B999" s="8"/>
      <c r="C999" s="7"/>
    </row>
    <row r="1000" spans="2:3" x14ac:dyDescent="0.2">
      <c r="B1000" s="8"/>
      <c r="C1000" s="7"/>
    </row>
    <row r="1001" spans="2:3" x14ac:dyDescent="0.2">
      <c r="B1001" s="8"/>
      <c r="C1001" s="7"/>
    </row>
    <row r="1002" spans="2:3" x14ac:dyDescent="0.2">
      <c r="B1002" s="8"/>
      <c r="C1002" s="7"/>
    </row>
    <row r="1003" spans="2:3" x14ac:dyDescent="0.2">
      <c r="B1003" s="8"/>
      <c r="C1003" s="7"/>
    </row>
    <row r="1004" spans="2:3" x14ac:dyDescent="0.2">
      <c r="B1004" s="8"/>
      <c r="C1004" s="7"/>
    </row>
    <row r="1005" spans="2:3" x14ac:dyDescent="0.2">
      <c r="B1005" s="8"/>
      <c r="C1005" s="7"/>
    </row>
    <row r="1006" spans="2:3" x14ac:dyDescent="0.2">
      <c r="B1006" s="8"/>
      <c r="C1006" s="7"/>
    </row>
    <row r="1007" spans="2:3" x14ac:dyDescent="0.2">
      <c r="B1007" s="8"/>
      <c r="C1007" s="7"/>
    </row>
    <row r="1008" spans="2:3" x14ac:dyDescent="0.2">
      <c r="B1008" s="8"/>
      <c r="C1008" s="7"/>
    </row>
    <row r="1009" spans="2:3" x14ac:dyDescent="0.2">
      <c r="B1009" s="8"/>
      <c r="C1009" s="7"/>
    </row>
    <row r="1010" spans="2:3" x14ac:dyDescent="0.2">
      <c r="B1010" s="8"/>
      <c r="C1010" s="7"/>
    </row>
    <row r="1011" spans="2:3" x14ac:dyDescent="0.2">
      <c r="B1011" s="8"/>
      <c r="C1011" s="7"/>
    </row>
    <row r="1012" spans="2:3" x14ac:dyDescent="0.2">
      <c r="B1012" s="8"/>
      <c r="C1012" s="7"/>
    </row>
    <row r="1013" spans="2:3" x14ac:dyDescent="0.2">
      <c r="B1013" s="8"/>
      <c r="C1013" s="7"/>
    </row>
    <row r="1014" spans="2:3" x14ac:dyDescent="0.2">
      <c r="B1014" s="8"/>
      <c r="C1014" s="7"/>
    </row>
    <row r="1015" spans="2:3" x14ac:dyDescent="0.2">
      <c r="B1015" s="8"/>
      <c r="C1015" s="7"/>
    </row>
    <row r="1016" spans="2:3" x14ac:dyDescent="0.2">
      <c r="B1016" s="8"/>
      <c r="C1016" s="7"/>
    </row>
    <row r="1017" spans="2:3" x14ac:dyDescent="0.2">
      <c r="B1017" s="8"/>
      <c r="C1017" s="7"/>
    </row>
    <row r="1018" spans="2:3" x14ac:dyDescent="0.2">
      <c r="B1018" s="8"/>
      <c r="C1018" s="7"/>
    </row>
    <row r="1019" spans="2:3" x14ac:dyDescent="0.2">
      <c r="B1019" s="8"/>
      <c r="C1019" s="7"/>
    </row>
    <row r="1020" spans="2:3" x14ac:dyDescent="0.2">
      <c r="B1020" s="8"/>
      <c r="C1020" s="7"/>
    </row>
    <row r="1021" spans="2:3" x14ac:dyDescent="0.2">
      <c r="B1021" s="8"/>
      <c r="C1021" s="7"/>
    </row>
    <row r="1022" spans="2:3" x14ac:dyDescent="0.2">
      <c r="B1022" s="8"/>
      <c r="C1022" s="7"/>
    </row>
    <row r="1023" spans="2:3" x14ac:dyDescent="0.2">
      <c r="B1023" s="8"/>
      <c r="C1023" s="7"/>
    </row>
    <row r="1024" spans="2:3" x14ac:dyDescent="0.2">
      <c r="B1024" s="8"/>
      <c r="C1024" s="7"/>
    </row>
    <row r="1025" spans="2:3" x14ac:dyDescent="0.2">
      <c r="B1025" s="8"/>
      <c r="C1025" s="7"/>
    </row>
    <row r="1026" spans="2:3" x14ac:dyDescent="0.2">
      <c r="B1026" s="8"/>
      <c r="C1026" s="7"/>
    </row>
    <row r="1027" spans="2:3" x14ac:dyDescent="0.2">
      <c r="B1027" s="8"/>
      <c r="C1027" s="7"/>
    </row>
    <row r="1028" spans="2:3" x14ac:dyDescent="0.2">
      <c r="B1028" s="8"/>
      <c r="C1028" s="7"/>
    </row>
    <row r="1029" spans="2:3" x14ac:dyDescent="0.2">
      <c r="B1029" s="8"/>
      <c r="C1029" s="7"/>
    </row>
    <row r="1030" spans="2:3" x14ac:dyDescent="0.2">
      <c r="B1030" s="8"/>
      <c r="C1030" s="7"/>
    </row>
    <row r="1031" spans="2:3" x14ac:dyDescent="0.2">
      <c r="B1031" s="8"/>
      <c r="C1031" s="7"/>
    </row>
    <row r="1032" spans="2:3" x14ac:dyDescent="0.2">
      <c r="B1032" s="8"/>
      <c r="C1032" s="7"/>
    </row>
    <row r="1033" spans="2:3" x14ac:dyDescent="0.2">
      <c r="B1033" s="8"/>
      <c r="C1033" s="7"/>
    </row>
    <row r="1034" spans="2:3" x14ac:dyDescent="0.2">
      <c r="B1034" s="8"/>
      <c r="C1034" s="7"/>
    </row>
    <row r="1035" spans="2:3" x14ac:dyDescent="0.2">
      <c r="B1035" s="8"/>
      <c r="C1035" s="7"/>
    </row>
    <row r="1036" spans="2:3" x14ac:dyDescent="0.2">
      <c r="B1036" s="8"/>
      <c r="C1036" s="7"/>
    </row>
    <row r="1037" spans="2:3" x14ac:dyDescent="0.2">
      <c r="B1037" s="8"/>
      <c r="C1037" s="7"/>
    </row>
    <row r="1038" spans="2:3" x14ac:dyDescent="0.2">
      <c r="B1038" s="8"/>
      <c r="C1038" s="7"/>
    </row>
    <row r="1039" spans="2:3" x14ac:dyDescent="0.2">
      <c r="B1039" s="8"/>
      <c r="C1039" s="7"/>
    </row>
    <row r="1040" spans="2:3" x14ac:dyDescent="0.2">
      <c r="B1040" s="8"/>
      <c r="C1040" s="7"/>
    </row>
    <row r="1041" spans="2:3" x14ac:dyDescent="0.2">
      <c r="B1041" s="8"/>
      <c r="C1041" s="7"/>
    </row>
    <row r="1042" spans="2:3" x14ac:dyDescent="0.2">
      <c r="B1042" s="8"/>
      <c r="C1042" s="7"/>
    </row>
    <row r="1043" spans="2:3" x14ac:dyDescent="0.2">
      <c r="B1043" s="8"/>
      <c r="C1043" s="7"/>
    </row>
    <row r="1044" spans="2:3" x14ac:dyDescent="0.2">
      <c r="B1044" s="8"/>
      <c r="C1044" s="7"/>
    </row>
    <row r="1045" spans="2:3" x14ac:dyDescent="0.2">
      <c r="B1045" s="8"/>
      <c r="C1045" s="7"/>
    </row>
    <row r="1046" spans="2:3" x14ac:dyDescent="0.2">
      <c r="B1046" s="8"/>
      <c r="C1046" s="7"/>
    </row>
    <row r="1047" spans="2:3" x14ac:dyDescent="0.2">
      <c r="B1047" s="8"/>
      <c r="C1047" s="7"/>
    </row>
    <row r="1048" spans="2:3" x14ac:dyDescent="0.2">
      <c r="B1048" s="8"/>
      <c r="C1048" s="7"/>
    </row>
    <row r="1049" spans="2:3" x14ac:dyDescent="0.2">
      <c r="B1049" s="8"/>
      <c r="C1049" s="7"/>
    </row>
    <row r="1050" spans="2:3" x14ac:dyDescent="0.2">
      <c r="B1050" s="8"/>
      <c r="C1050" s="7"/>
    </row>
    <row r="1051" spans="2:3" x14ac:dyDescent="0.2">
      <c r="B1051" s="8"/>
      <c r="C1051" s="7"/>
    </row>
    <row r="1052" spans="2:3" x14ac:dyDescent="0.2">
      <c r="B1052" s="8"/>
      <c r="C1052" s="7"/>
    </row>
    <row r="1053" spans="2:3" x14ac:dyDescent="0.2">
      <c r="B1053" s="4"/>
      <c r="C1053" s="7"/>
    </row>
    <row r="1054" spans="2:3" x14ac:dyDescent="0.2">
      <c r="B1054" s="4"/>
      <c r="C1054" s="7"/>
    </row>
    <row r="1055" spans="2:3" x14ac:dyDescent="0.2">
      <c r="B1055" s="4"/>
      <c r="C1055" s="7"/>
    </row>
    <row r="1056" spans="2:3" x14ac:dyDescent="0.2">
      <c r="B1056" s="4"/>
      <c r="C1056" s="7"/>
    </row>
    <row r="1057" spans="2:3" x14ac:dyDescent="0.2">
      <c r="B1057" s="4"/>
      <c r="C1057" s="7"/>
    </row>
    <row r="1058" spans="2:3" x14ac:dyDescent="0.2">
      <c r="B1058" s="4"/>
      <c r="C1058" s="7"/>
    </row>
    <row r="1059" spans="2:3" x14ac:dyDescent="0.2">
      <c r="B1059" s="4"/>
      <c r="C1059" s="7"/>
    </row>
    <row r="1060" spans="2:3" x14ac:dyDescent="0.2">
      <c r="B1060" s="4"/>
      <c r="C1060" s="7"/>
    </row>
    <row r="1061" spans="2:3" x14ac:dyDescent="0.2">
      <c r="B1061" s="4"/>
      <c r="C1061" s="7"/>
    </row>
    <row r="1062" spans="2:3" x14ac:dyDescent="0.2">
      <c r="B1062" s="4"/>
      <c r="C1062" s="7"/>
    </row>
    <row r="1063" spans="2:3" x14ac:dyDescent="0.2">
      <c r="B1063" s="4"/>
      <c r="C1063" s="7"/>
    </row>
    <row r="1064" spans="2:3" x14ac:dyDescent="0.2">
      <c r="B1064" s="4"/>
      <c r="C1064" s="7"/>
    </row>
    <row r="1065" spans="2:3" x14ac:dyDescent="0.2">
      <c r="B1065" s="4"/>
      <c r="C1065" s="7"/>
    </row>
    <row r="1066" spans="2:3" x14ac:dyDescent="0.2">
      <c r="B1066" s="4"/>
      <c r="C1066" s="7"/>
    </row>
    <row r="1067" spans="2:3" x14ac:dyDescent="0.2">
      <c r="B1067" s="4"/>
      <c r="C1067" s="7"/>
    </row>
    <row r="1068" spans="2:3" x14ac:dyDescent="0.2">
      <c r="B1068" s="4"/>
      <c r="C1068" s="7"/>
    </row>
    <row r="1069" spans="2:3" x14ac:dyDescent="0.2">
      <c r="B1069" s="4"/>
      <c r="C1069" s="7"/>
    </row>
    <row r="1070" spans="2:3" x14ac:dyDescent="0.2">
      <c r="B1070" s="4"/>
      <c r="C1070" s="7"/>
    </row>
    <row r="1071" spans="2:3" x14ac:dyDescent="0.2">
      <c r="B1071" s="8"/>
      <c r="C1071" s="7"/>
    </row>
    <row r="1072" spans="2:3" x14ac:dyDescent="0.2">
      <c r="B1072" s="8"/>
      <c r="C1072" s="7"/>
    </row>
    <row r="1073" spans="2:3" x14ac:dyDescent="0.2">
      <c r="B1073" s="8"/>
      <c r="C1073" s="7"/>
    </row>
    <row r="1074" spans="2:3" x14ac:dyDescent="0.2">
      <c r="B1074" s="8"/>
      <c r="C1074" s="7"/>
    </row>
    <row r="1075" spans="2:3" x14ac:dyDescent="0.2">
      <c r="B1075" s="8"/>
      <c r="C1075" s="7"/>
    </row>
    <row r="1076" spans="2:3" x14ac:dyDescent="0.2">
      <c r="B1076" s="8"/>
      <c r="C1076" s="7"/>
    </row>
    <row r="1077" spans="2:3" x14ac:dyDescent="0.2">
      <c r="B1077" s="8"/>
      <c r="C1077" s="7"/>
    </row>
    <row r="1078" spans="2:3" x14ac:dyDescent="0.2">
      <c r="B1078" s="8"/>
      <c r="C1078" s="7"/>
    </row>
    <row r="1079" spans="2:3" x14ac:dyDescent="0.2">
      <c r="B1079" s="8"/>
      <c r="C1079" s="7"/>
    </row>
    <row r="1080" spans="2:3" x14ac:dyDescent="0.2">
      <c r="B1080" s="8"/>
      <c r="C1080" s="7"/>
    </row>
    <row r="1081" spans="2:3" x14ac:dyDescent="0.2">
      <c r="B1081" s="8"/>
      <c r="C1081" s="7"/>
    </row>
    <row r="1082" spans="2:3" x14ac:dyDescent="0.2">
      <c r="B1082" s="8"/>
      <c r="C1082" s="7"/>
    </row>
    <row r="1083" spans="2:3" x14ac:dyDescent="0.2">
      <c r="B1083" s="8"/>
      <c r="C1083" s="7"/>
    </row>
    <row r="1084" spans="2:3" x14ac:dyDescent="0.2">
      <c r="B1084" s="8"/>
      <c r="C1084" s="7"/>
    </row>
    <row r="1085" spans="2:3" x14ac:dyDescent="0.2">
      <c r="B1085" s="8"/>
      <c r="C1085" s="7"/>
    </row>
    <row r="1086" spans="2:3" x14ac:dyDescent="0.2">
      <c r="B1086" s="8"/>
      <c r="C1086" s="7"/>
    </row>
    <row r="1087" spans="2:3" x14ac:dyDescent="0.2">
      <c r="B1087" s="8"/>
      <c r="C1087" s="7"/>
    </row>
    <row r="1088" spans="2:3" x14ac:dyDescent="0.2">
      <c r="B1088" s="8"/>
      <c r="C1088" s="7"/>
    </row>
    <row r="1089" spans="2:3" x14ac:dyDescent="0.2">
      <c r="B1089" s="8"/>
      <c r="C1089" s="7"/>
    </row>
    <row r="1090" spans="2:3" x14ac:dyDescent="0.2">
      <c r="B1090" s="8"/>
      <c r="C1090" s="7"/>
    </row>
    <row r="1091" spans="2:3" x14ac:dyDescent="0.2">
      <c r="B1091" s="8"/>
      <c r="C1091" s="7"/>
    </row>
    <row r="1092" spans="2:3" x14ac:dyDescent="0.2">
      <c r="B1092" s="8"/>
      <c r="C1092" s="7"/>
    </row>
    <row r="1093" spans="2:3" x14ac:dyDescent="0.2">
      <c r="B1093" s="8"/>
      <c r="C1093" s="7"/>
    </row>
    <row r="1094" spans="2:3" x14ac:dyDescent="0.2">
      <c r="B1094" s="8"/>
      <c r="C1094" s="7"/>
    </row>
    <row r="1095" spans="2:3" x14ac:dyDescent="0.2">
      <c r="B1095" s="8"/>
      <c r="C1095" s="7"/>
    </row>
    <row r="1096" spans="2:3" x14ac:dyDescent="0.2">
      <c r="B1096" s="8"/>
      <c r="C1096" s="7"/>
    </row>
    <row r="1097" spans="2:3" x14ac:dyDescent="0.2">
      <c r="B1097" s="8"/>
      <c r="C1097" s="7"/>
    </row>
    <row r="1098" spans="2:3" x14ac:dyDescent="0.2">
      <c r="B1098" s="8"/>
      <c r="C1098" s="7"/>
    </row>
    <row r="1099" spans="2:3" x14ac:dyDescent="0.2">
      <c r="B1099" s="8"/>
      <c r="C1099" s="7"/>
    </row>
    <row r="1100" spans="2:3" x14ac:dyDescent="0.2">
      <c r="B1100" s="8"/>
      <c r="C1100" s="7"/>
    </row>
    <row r="1101" spans="2:3" x14ac:dyDescent="0.2">
      <c r="B1101" s="8"/>
      <c r="C1101" s="7"/>
    </row>
    <row r="1102" spans="2:3" x14ac:dyDescent="0.2">
      <c r="B1102" s="8"/>
      <c r="C1102" s="7"/>
    </row>
    <row r="1103" spans="2:3" x14ac:dyDescent="0.2">
      <c r="B1103" s="8"/>
      <c r="C1103" s="7"/>
    </row>
    <row r="1104" spans="2:3" x14ac:dyDescent="0.2">
      <c r="B1104" s="8"/>
      <c r="C1104" s="7"/>
    </row>
    <row r="1105" spans="2:3" x14ac:dyDescent="0.2">
      <c r="B1105" s="8"/>
      <c r="C1105" s="7"/>
    </row>
    <row r="1106" spans="2:3" x14ac:dyDescent="0.2">
      <c r="B1106" s="8"/>
      <c r="C1106" s="7"/>
    </row>
    <row r="1107" spans="2:3" x14ac:dyDescent="0.2">
      <c r="B1107" s="8"/>
      <c r="C1107" s="7"/>
    </row>
    <row r="1108" spans="2:3" x14ac:dyDescent="0.2">
      <c r="B1108" s="8"/>
      <c r="C1108" s="7"/>
    </row>
    <row r="1109" spans="2:3" x14ac:dyDescent="0.2">
      <c r="B1109" s="8"/>
      <c r="C1109" s="7"/>
    </row>
    <row r="1110" spans="2:3" x14ac:dyDescent="0.2">
      <c r="B1110" s="8"/>
      <c r="C1110" s="7"/>
    </row>
    <row r="1111" spans="2:3" x14ac:dyDescent="0.2">
      <c r="B1111" s="8"/>
      <c r="C1111" s="7"/>
    </row>
    <row r="1112" spans="2:3" x14ac:dyDescent="0.2">
      <c r="B1112" s="8"/>
      <c r="C1112" s="7"/>
    </row>
    <row r="1113" spans="2:3" x14ac:dyDescent="0.2">
      <c r="B1113" s="8"/>
      <c r="C1113" s="7"/>
    </row>
    <row r="1114" spans="2:3" x14ac:dyDescent="0.2">
      <c r="B1114" s="8"/>
      <c r="C1114" s="7"/>
    </row>
    <row r="1115" spans="2:3" x14ac:dyDescent="0.2">
      <c r="B1115" s="8"/>
      <c r="C1115" s="7"/>
    </row>
    <row r="1116" spans="2:3" x14ac:dyDescent="0.2">
      <c r="B1116" s="8"/>
      <c r="C1116" s="7"/>
    </row>
    <row r="1117" spans="2:3" x14ac:dyDescent="0.2">
      <c r="B1117" s="8"/>
      <c r="C1117" s="7"/>
    </row>
    <row r="1118" spans="2:3" x14ac:dyDescent="0.2">
      <c r="B1118" s="8"/>
      <c r="C1118" s="7"/>
    </row>
    <row r="1119" spans="2:3" x14ac:dyDescent="0.2">
      <c r="B1119" s="8"/>
      <c r="C1119" s="7"/>
    </row>
    <row r="1120" spans="2:3" x14ac:dyDescent="0.2">
      <c r="B1120" s="8"/>
      <c r="C1120" s="7"/>
    </row>
    <row r="1121" spans="2:3" x14ac:dyDescent="0.2">
      <c r="B1121" s="8"/>
      <c r="C1121" s="7"/>
    </row>
    <row r="1122" spans="2:3" x14ac:dyDescent="0.2">
      <c r="B1122" s="8"/>
      <c r="C1122" s="7"/>
    </row>
    <row r="1123" spans="2:3" x14ac:dyDescent="0.2">
      <c r="B1123" s="8"/>
      <c r="C1123" s="7"/>
    </row>
    <row r="1124" spans="2:3" x14ac:dyDescent="0.2">
      <c r="B1124" s="8"/>
      <c r="C1124" s="7"/>
    </row>
    <row r="1125" spans="2:3" x14ac:dyDescent="0.2">
      <c r="B1125" s="8"/>
      <c r="C1125" s="7"/>
    </row>
    <row r="1126" spans="2:3" x14ac:dyDescent="0.2">
      <c r="B1126" s="8"/>
      <c r="C1126" s="7"/>
    </row>
    <row r="1127" spans="2:3" x14ac:dyDescent="0.2">
      <c r="B1127" s="8"/>
      <c r="C1127" s="7"/>
    </row>
    <row r="1128" spans="2:3" x14ac:dyDescent="0.2">
      <c r="B1128" s="8"/>
      <c r="C1128" s="7"/>
    </row>
    <row r="1129" spans="2:3" x14ac:dyDescent="0.2">
      <c r="B1129" s="8"/>
      <c r="C1129" s="7"/>
    </row>
    <row r="1130" spans="2:3" x14ac:dyDescent="0.2">
      <c r="B1130" s="8"/>
      <c r="C1130" s="7"/>
    </row>
    <row r="1131" spans="2:3" x14ac:dyDescent="0.2">
      <c r="B1131" s="8"/>
      <c r="C1131" s="7"/>
    </row>
    <row r="1132" spans="2:3" x14ac:dyDescent="0.2">
      <c r="B1132" s="8"/>
      <c r="C1132" s="7"/>
    </row>
    <row r="1133" spans="2:3" x14ac:dyDescent="0.2">
      <c r="B1133" s="8"/>
      <c r="C1133" s="7"/>
    </row>
    <row r="1134" spans="2:3" x14ac:dyDescent="0.2">
      <c r="B1134" s="4"/>
      <c r="C1134" s="7"/>
    </row>
    <row r="1135" spans="2:3" x14ac:dyDescent="0.2">
      <c r="B1135" s="4"/>
      <c r="C1135" s="7"/>
    </row>
    <row r="1136" spans="2:3" x14ac:dyDescent="0.2">
      <c r="B1136" s="4"/>
      <c r="C1136" s="7"/>
    </row>
    <row r="1137" spans="2:3" x14ac:dyDescent="0.2">
      <c r="B1137" s="4"/>
      <c r="C1137" s="7"/>
    </row>
    <row r="1138" spans="2:3" x14ac:dyDescent="0.2">
      <c r="B1138" s="4"/>
      <c r="C1138" s="7"/>
    </row>
    <row r="1139" spans="2:3" x14ac:dyDescent="0.2">
      <c r="B1139" s="4"/>
      <c r="C1139" s="7"/>
    </row>
    <row r="1140" spans="2:3" x14ac:dyDescent="0.2">
      <c r="B1140" s="4"/>
      <c r="C1140" s="7"/>
    </row>
    <row r="1141" spans="2:3" x14ac:dyDescent="0.2">
      <c r="B1141" s="4"/>
      <c r="C1141" s="7"/>
    </row>
    <row r="1142" spans="2:3" x14ac:dyDescent="0.2">
      <c r="B1142" s="4"/>
      <c r="C1142" s="7"/>
    </row>
    <row r="1143" spans="2:3" x14ac:dyDescent="0.2">
      <c r="B1143" s="4"/>
      <c r="C1143" s="7"/>
    </row>
    <row r="1144" spans="2:3" x14ac:dyDescent="0.2">
      <c r="B1144" s="4"/>
      <c r="C1144" s="7"/>
    </row>
    <row r="1145" spans="2:3" x14ac:dyDescent="0.2">
      <c r="B1145" s="4"/>
      <c r="C1145" s="7"/>
    </row>
    <row r="1146" spans="2:3" x14ac:dyDescent="0.2">
      <c r="B1146" s="4"/>
      <c r="C1146" s="7"/>
    </row>
    <row r="1147" spans="2:3" x14ac:dyDescent="0.2">
      <c r="B1147" s="4"/>
      <c r="C1147" s="7"/>
    </row>
    <row r="1148" spans="2:3" x14ac:dyDescent="0.2">
      <c r="B1148" s="4"/>
      <c r="C1148" s="7"/>
    </row>
    <row r="1149" spans="2:3" x14ac:dyDescent="0.2">
      <c r="B1149" s="4"/>
      <c r="C1149" s="7"/>
    </row>
    <row r="1150" spans="2:3" x14ac:dyDescent="0.2">
      <c r="B1150" s="4"/>
      <c r="C1150" s="7"/>
    </row>
    <row r="1151" spans="2:3" x14ac:dyDescent="0.2">
      <c r="B1151" s="4"/>
      <c r="C1151" s="7"/>
    </row>
    <row r="1152" spans="2:3" x14ac:dyDescent="0.2">
      <c r="B1152" s="4"/>
      <c r="C1152" s="7"/>
    </row>
    <row r="1153" spans="2:3" x14ac:dyDescent="0.2">
      <c r="B1153" s="4"/>
      <c r="C1153" s="7"/>
    </row>
    <row r="1154" spans="2:3" x14ac:dyDescent="0.2">
      <c r="B1154" s="4"/>
      <c r="C1154" s="7"/>
    </row>
    <row r="1155" spans="2:3" x14ac:dyDescent="0.2">
      <c r="B1155" s="4"/>
      <c r="C1155" s="7"/>
    </row>
    <row r="1156" spans="2:3" x14ac:dyDescent="0.2">
      <c r="B1156" s="4"/>
      <c r="C1156" s="7"/>
    </row>
    <row r="1157" spans="2:3" x14ac:dyDescent="0.2">
      <c r="B1157" s="4"/>
      <c r="C1157" s="7"/>
    </row>
    <row r="1158" spans="2:3" x14ac:dyDescent="0.2">
      <c r="B1158" s="4"/>
      <c r="C1158" s="7"/>
    </row>
    <row r="1159" spans="2:3" x14ac:dyDescent="0.2">
      <c r="B1159" s="4"/>
      <c r="C1159" s="7"/>
    </row>
    <row r="1160" spans="2:3" x14ac:dyDescent="0.2">
      <c r="B1160" s="4"/>
      <c r="C1160" s="7"/>
    </row>
    <row r="1161" spans="2:3" x14ac:dyDescent="0.2">
      <c r="B1161" s="4"/>
      <c r="C1161" s="7"/>
    </row>
    <row r="1162" spans="2:3" x14ac:dyDescent="0.2">
      <c r="B1162" s="4"/>
      <c r="C1162" s="7"/>
    </row>
    <row r="1163" spans="2:3" x14ac:dyDescent="0.2">
      <c r="B1163" s="4"/>
      <c r="C1163" s="7"/>
    </row>
    <row r="1164" spans="2:3" x14ac:dyDescent="0.2">
      <c r="B1164" s="4"/>
      <c r="C1164" s="7"/>
    </row>
    <row r="1165" spans="2:3" x14ac:dyDescent="0.2">
      <c r="B1165" s="4"/>
      <c r="C1165" s="7"/>
    </row>
    <row r="1166" spans="2:3" x14ac:dyDescent="0.2">
      <c r="B1166" s="4"/>
      <c r="C1166" s="7"/>
    </row>
    <row r="1167" spans="2:3" x14ac:dyDescent="0.2">
      <c r="B1167" s="4"/>
      <c r="C1167" s="7"/>
    </row>
    <row r="1168" spans="2:3" x14ac:dyDescent="0.2">
      <c r="B1168" s="4"/>
      <c r="C1168" s="7"/>
    </row>
    <row r="1169" spans="2:3" x14ac:dyDescent="0.2">
      <c r="B1169" s="4"/>
      <c r="C1169" s="7"/>
    </row>
    <row r="1170" spans="2:3" x14ac:dyDescent="0.2">
      <c r="B1170" s="4"/>
      <c r="C1170" s="7"/>
    </row>
    <row r="1171" spans="2:3" x14ac:dyDescent="0.2">
      <c r="B1171" s="4"/>
      <c r="C1171" s="7"/>
    </row>
    <row r="1172" spans="2:3" x14ac:dyDescent="0.2">
      <c r="B1172" s="4"/>
      <c r="C1172" s="7"/>
    </row>
    <row r="1173" spans="2:3" x14ac:dyDescent="0.2">
      <c r="B1173" s="4"/>
      <c r="C1173" s="7"/>
    </row>
    <row r="1174" spans="2:3" x14ac:dyDescent="0.2">
      <c r="B1174" s="4"/>
      <c r="C1174" s="7"/>
    </row>
    <row r="1175" spans="2:3" x14ac:dyDescent="0.2">
      <c r="B1175" s="4"/>
      <c r="C1175" s="7"/>
    </row>
    <row r="1176" spans="2:3" x14ac:dyDescent="0.2">
      <c r="B1176" s="4"/>
      <c r="C1176" s="7"/>
    </row>
    <row r="1177" spans="2:3" x14ac:dyDescent="0.2">
      <c r="B1177" s="4"/>
      <c r="C1177" s="7"/>
    </row>
    <row r="1178" spans="2:3" x14ac:dyDescent="0.2">
      <c r="B1178" s="4"/>
      <c r="C1178" s="7"/>
    </row>
    <row r="1179" spans="2:3" x14ac:dyDescent="0.2">
      <c r="B1179" s="4"/>
      <c r="C1179" s="7"/>
    </row>
    <row r="1180" spans="2:3" x14ac:dyDescent="0.2">
      <c r="B1180" s="4"/>
      <c r="C1180" s="7"/>
    </row>
    <row r="1181" spans="2:3" x14ac:dyDescent="0.2">
      <c r="B1181" s="4"/>
      <c r="C1181" s="7"/>
    </row>
    <row r="1182" spans="2:3" x14ac:dyDescent="0.2">
      <c r="B1182" s="4"/>
      <c r="C1182" s="7"/>
    </row>
    <row r="1183" spans="2:3" x14ac:dyDescent="0.2">
      <c r="B1183" s="4"/>
      <c r="C1183" s="7"/>
    </row>
    <row r="1184" spans="2:3" x14ac:dyDescent="0.2">
      <c r="B1184" s="4"/>
      <c r="C1184" s="7"/>
    </row>
    <row r="1185" spans="2:3" x14ac:dyDescent="0.2">
      <c r="B1185" s="4"/>
      <c r="C1185" s="7"/>
    </row>
    <row r="1186" spans="2:3" x14ac:dyDescent="0.2">
      <c r="B1186" s="4"/>
      <c r="C1186" s="7"/>
    </row>
    <row r="1187" spans="2:3" x14ac:dyDescent="0.2">
      <c r="B1187" s="4"/>
      <c r="C1187" s="7"/>
    </row>
    <row r="1188" spans="2:3" x14ac:dyDescent="0.2">
      <c r="B1188" s="4"/>
      <c r="C1188" s="7"/>
    </row>
    <row r="1189" spans="2:3" x14ac:dyDescent="0.2">
      <c r="B1189" s="4"/>
      <c r="C1189" s="7"/>
    </row>
    <row r="1190" spans="2:3" x14ac:dyDescent="0.2">
      <c r="B1190" s="4"/>
      <c r="C1190" s="7"/>
    </row>
    <row r="1191" spans="2:3" x14ac:dyDescent="0.2">
      <c r="B1191" s="4"/>
      <c r="C1191" s="7"/>
    </row>
    <row r="1192" spans="2:3" x14ac:dyDescent="0.2">
      <c r="B1192" s="4"/>
      <c r="C1192" s="7"/>
    </row>
    <row r="1193" spans="2:3" x14ac:dyDescent="0.2">
      <c r="B1193" s="4"/>
      <c r="C1193" s="7"/>
    </row>
    <row r="1194" spans="2:3" x14ac:dyDescent="0.2">
      <c r="B1194" s="4"/>
      <c r="C1194" s="7"/>
    </row>
    <row r="1195" spans="2:3" x14ac:dyDescent="0.2">
      <c r="B1195" s="4"/>
      <c r="C1195" s="7"/>
    </row>
    <row r="1196" spans="2:3" x14ac:dyDescent="0.2">
      <c r="B1196" s="4"/>
      <c r="C1196" s="7"/>
    </row>
    <row r="1197" spans="2:3" x14ac:dyDescent="0.2">
      <c r="B1197" s="4"/>
      <c r="C1197" s="7"/>
    </row>
    <row r="1198" spans="2:3" x14ac:dyDescent="0.2">
      <c r="B1198" s="4"/>
      <c r="C1198" s="7"/>
    </row>
    <row r="1199" spans="2:3" x14ac:dyDescent="0.2">
      <c r="B1199" s="4"/>
      <c r="C1199" s="7"/>
    </row>
    <row r="1200" spans="2:3" x14ac:dyDescent="0.2">
      <c r="B1200" s="4"/>
      <c r="C1200" s="7"/>
    </row>
    <row r="1201" spans="2:3" x14ac:dyDescent="0.2">
      <c r="B1201" s="4"/>
      <c r="C1201" s="7"/>
    </row>
    <row r="1202" spans="2:3" x14ac:dyDescent="0.2">
      <c r="B1202" s="4"/>
      <c r="C1202" s="7"/>
    </row>
    <row r="1203" spans="2:3" x14ac:dyDescent="0.2">
      <c r="B1203" s="4"/>
      <c r="C1203" s="7"/>
    </row>
    <row r="1204" spans="2:3" x14ac:dyDescent="0.2">
      <c r="B1204" s="4"/>
      <c r="C1204" s="7"/>
    </row>
    <row r="1205" spans="2:3" x14ac:dyDescent="0.2">
      <c r="B1205" s="4"/>
      <c r="C1205" s="7"/>
    </row>
    <row r="1206" spans="2:3" x14ac:dyDescent="0.2">
      <c r="B1206" s="4"/>
      <c r="C1206" s="7"/>
    </row>
    <row r="1207" spans="2:3" x14ac:dyDescent="0.2">
      <c r="B1207" s="4"/>
      <c r="C1207" s="7"/>
    </row>
    <row r="1208" spans="2:3" x14ac:dyDescent="0.2">
      <c r="B1208" s="4"/>
      <c r="C1208" s="7"/>
    </row>
    <row r="1209" spans="2:3" x14ac:dyDescent="0.2">
      <c r="B1209" s="4"/>
      <c r="C1209" s="7"/>
    </row>
    <row r="1210" spans="2:3" x14ac:dyDescent="0.2">
      <c r="B1210" s="4"/>
      <c r="C1210" s="7"/>
    </row>
    <row r="1211" spans="2:3" x14ac:dyDescent="0.2">
      <c r="B1211" s="4"/>
      <c r="C1211" s="7"/>
    </row>
    <row r="1212" spans="2:3" x14ac:dyDescent="0.2">
      <c r="B1212" s="4"/>
      <c r="C1212" s="7"/>
    </row>
    <row r="1213" spans="2:3" x14ac:dyDescent="0.2">
      <c r="B1213" s="4"/>
      <c r="C1213" s="7"/>
    </row>
    <row r="1214" spans="2:3" x14ac:dyDescent="0.2">
      <c r="B1214" s="4"/>
      <c r="C1214" s="7"/>
    </row>
    <row r="1215" spans="2:3" x14ac:dyDescent="0.2">
      <c r="B1215" s="4"/>
      <c r="C1215" s="7"/>
    </row>
    <row r="1216" spans="2:3" x14ac:dyDescent="0.2">
      <c r="B1216" s="4"/>
      <c r="C1216" s="7"/>
    </row>
    <row r="1217" spans="2:3" x14ac:dyDescent="0.2">
      <c r="B1217" s="4"/>
      <c r="C1217" s="7"/>
    </row>
    <row r="1218" spans="2:3" x14ac:dyDescent="0.2">
      <c r="B1218" s="4"/>
      <c r="C1218" s="7"/>
    </row>
    <row r="1219" spans="2:3" x14ac:dyDescent="0.2">
      <c r="B1219" s="4"/>
      <c r="C1219" s="7"/>
    </row>
    <row r="1220" spans="2:3" x14ac:dyDescent="0.2">
      <c r="B1220" s="4"/>
      <c r="C1220" s="7"/>
    </row>
    <row r="1221" spans="2:3" x14ac:dyDescent="0.2">
      <c r="B1221" s="4"/>
      <c r="C1221" s="7"/>
    </row>
    <row r="1222" spans="2:3" x14ac:dyDescent="0.2">
      <c r="B1222" s="4"/>
      <c r="C1222" s="7"/>
    </row>
    <row r="1223" spans="2:3" x14ac:dyDescent="0.2">
      <c r="B1223" s="4"/>
      <c r="C1223" s="7"/>
    </row>
    <row r="1224" spans="2:3" x14ac:dyDescent="0.2">
      <c r="B1224" s="4"/>
      <c r="C1224" s="7"/>
    </row>
    <row r="1225" spans="2:3" x14ac:dyDescent="0.2">
      <c r="B1225" s="4"/>
      <c r="C1225" s="7"/>
    </row>
    <row r="1226" spans="2:3" x14ac:dyDescent="0.2">
      <c r="B1226" s="4"/>
      <c r="C1226" s="7"/>
    </row>
    <row r="1227" spans="2:3" x14ac:dyDescent="0.2">
      <c r="B1227" s="4"/>
      <c r="C1227" s="7"/>
    </row>
    <row r="1228" spans="2:3" x14ac:dyDescent="0.2">
      <c r="B1228" s="4"/>
      <c r="C1228" s="7"/>
    </row>
    <row r="1229" spans="2:3" x14ac:dyDescent="0.2">
      <c r="B1229" s="4"/>
      <c r="C1229" s="7"/>
    </row>
    <row r="1230" spans="2:3" x14ac:dyDescent="0.2">
      <c r="B1230" s="4"/>
      <c r="C1230" s="7"/>
    </row>
    <row r="1231" spans="2:3" x14ac:dyDescent="0.2">
      <c r="B1231" s="4"/>
      <c r="C1231" s="7"/>
    </row>
    <row r="1232" spans="2:3" x14ac:dyDescent="0.2">
      <c r="B1232" s="4"/>
      <c r="C1232" s="7"/>
    </row>
    <row r="1233" spans="2:3" x14ac:dyDescent="0.2">
      <c r="B1233" s="4"/>
      <c r="C1233" s="7"/>
    </row>
    <row r="1234" spans="2:3" x14ac:dyDescent="0.2">
      <c r="B1234" s="4"/>
      <c r="C1234" s="7"/>
    </row>
    <row r="1235" spans="2:3" x14ac:dyDescent="0.2">
      <c r="B1235" s="4"/>
      <c r="C1235" s="7"/>
    </row>
    <row r="1236" spans="2:3" x14ac:dyDescent="0.2">
      <c r="B1236" s="4"/>
      <c r="C1236" s="7"/>
    </row>
    <row r="1237" spans="2:3" x14ac:dyDescent="0.2">
      <c r="B1237" s="4"/>
      <c r="C1237" s="7"/>
    </row>
    <row r="1238" spans="2:3" x14ac:dyDescent="0.2">
      <c r="B1238" s="4"/>
      <c r="C1238" s="7"/>
    </row>
    <row r="1239" spans="2:3" x14ac:dyDescent="0.2">
      <c r="B1239" s="4"/>
      <c r="C1239" s="7"/>
    </row>
    <row r="1240" spans="2:3" x14ac:dyDescent="0.2">
      <c r="B1240" s="4"/>
      <c r="C1240" s="7"/>
    </row>
    <row r="1241" spans="2:3" x14ac:dyDescent="0.2">
      <c r="B1241" s="4"/>
      <c r="C1241" s="7"/>
    </row>
    <row r="1242" spans="2:3" x14ac:dyDescent="0.2">
      <c r="B1242" s="4"/>
      <c r="C1242" s="7"/>
    </row>
    <row r="1243" spans="2:3" x14ac:dyDescent="0.2">
      <c r="B1243" s="4"/>
      <c r="C1243" s="7"/>
    </row>
    <row r="1244" spans="2:3" x14ac:dyDescent="0.2">
      <c r="B1244" s="4"/>
      <c r="C1244" s="7"/>
    </row>
    <row r="1245" spans="2:3" x14ac:dyDescent="0.2">
      <c r="B1245" s="4"/>
      <c r="C1245" s="7"/>
    </row>
    <row r="1246" spans="2:3" x14ac:dyDescent="0.2">
      <c r="B1246" s="4"/>
      <c r="C1246" s="7"/>
    </row>
    <row r="1247" spans="2:3" x14ac:dyDescent="0.2">
      <c r="B1247" s="4"/>
      <c r="C1247" s="7"/>
    </row>
    <row r="1248" spans="2:3" x14ac:dyDescent="0.2">
      <c r="B1248" s="4"/>
      <c r="C1248" s="7"/>
    </row>
    <row r="1249" spans="2:3" x14ac:dyDescent="0.2">
      <c r="B1249" s="4"/>
      <c r="C1249" s="7"/>
    </row>
    <row r="1250" spans="2:3" x14ac:dyDescent="0.2">
      <c r="B1250" s="4"/>
      <c r="C1250" s="7"/>
    </row>
    <row r="1251" spans="2:3" x14ac:dyDescent="0.2">
      <c r="B1251" s="4"/>
      <c r="C1251" s="7"/>
    </row>
    <row r="1252" spans="2:3" x14ac:dyDescent="0.2">
      <c r="B1252" s="4"/>
      <c r="C1252" s="7"/>
    </row>
    <row r="1253" spans="2:3" x14ac:dyDescent="0.2">
      <c r="B1253" s="4"/>
      <c r="C1253" s="7"/>
    </row>
    <row r="1254" spans="2:3" x14ac:dyDescent="0.2">
      <c r="B1254" s="4"/>
      <c r="C1254" s="7"/>
    </row>
    <row r="1255" spans="2:3" x14ac:dyDescent="0.2">
      <c r="B1255" s="4"/>
      <c r="C1255" s="7"/>
    </row>
    <row r="1256" spans="2:3" x14ac:dyDescent="0.2">
      <c r="B1256" s="4"/>
      <c r="C1256" s="7"/>
    </row>
    <row r="1257" spans="2:3" x14ac:dyDescent="0.2">
      <c r="B1257" s="4"/>
      <c r="C1257" s="7"/>
    </row>
    <row r="1258" spans="2:3" x14ac:dyDescent="0.2">
      <c r="B1258" s="4"/>
      <c r="C1258" s="7"/>
    </row>
    <row r="1259" spans="2:3" x14ac:dyDescent="0.2">
      <c r="B1259" s="4"/>
      <c r="C1259" s="7"/>
    </row>
    <row r="1260" spans="2:3" x14ac:dyDescent="0.2">
      <c r="B1260" s="4"/>
      <c r="C1260" s="7"/>
    </row>
    <row r="1261" spans="2:3" x14ac:dyDescent="0.2">
      <c r="B1261" s="4"/>
      <c r="C1261" s="7"/>
    </row>
    <row r="1262" spans="2:3" x14ac:dyDescent="0.2">
      <c r="B1262" s="4"/>
      <c r="C1262" s="7"/>
    </row>
    <row r="1263" spans="2:3" x14ac:dyDescent="0.2">
      <c r="B1263" s="4"/>
      <c r="C1263" s="7"/>
    </row>
    <row r="1264" spans="2:3" x14ac:dyDescent="0.2">
      <c r="B1264" s="4"/>
      <c r="C1264" s="7"/>
    </row>
    <row r="1265" spans="2:3" x14ac:dyDescent="0.2">
      <c r="B1265" s="4"/>
      <c r="C1265" s="7"/>
    </row>
    <row r="1266" spans="2:3" x14ac:dyDescent="0.2">
      <c r="B1266" s="4"/>
      <c r="C1266" s="7"/>
    </row>
    <row r="1267" spans="2:3" x14ac:dyDescent="0.2">
      <c r="B1267" s="4"/>
      <c r="C1267" s="7"/>
    </row>
    <row r="1268" spans="2:3" x14ac:dyDescent="0.2">
      <c r="B1268" s="4"/>
      <c r="C1268" s="7"/>
    </row>
    <row r="1269" spans="2:3" x14ac:dyDescent="0.2">
      <c r="B1269" s="4"/>
      <c r="C1269" s="7"/>
    </row>
    <row r="1270" spans="2:3" x14ac:dyDescent="0.2">
      <c r="B1270" s="4"/>
      <c r="C1270" s="7"/>
    </row>
    <row r="1271" spans="2:3" x14ac:dyDescent="0.2">
      <c r="B1271" s="4"/>
      <c r="C1271" s="7"/>
    </row>
    <row r="1272" spans="2:3" x14ac:dyDescent="0.2">
      <c r="B1272" s="4"/>
      <c r="C1272" s="7"/>
    </row>
    <row r="1273" spans="2:3" x14ac:dyDescent="0.2">
      <c r="B1273" s="4"/>
      <c r="C1273" s="7"/>
    </row>
    <row r="1274" spans="2:3" x14ac:dyDescent="0.2">
      <c r="B1274" s="4"/>
      <c r="C1274" s="7"/>
    </row>
    <row r="1275" spans="2:3" x14ac:dyDescent="0.2">
      <c r="B1275" s="4"/>
      <c r="C1275" s="7"/>
    </row>
    <row r="1276" spans="2:3" x14ac:dyDescent="0.2">
      <c r="B1276" s="4"/>
      <c r="C1276" s="7"/>
    </row>
    <row r="1277" spans="2:3" x14ac:dyDescent="0.2">
      <c r="B1277" s="4"/>
      <c r="C1277" s="7"/>
    </row>
    <row r="1278" spans="2:3" x14ac:dyDescent="0.2">
      <c r="B1278" s="4"/>
      <c r="C1278" s="7"/>
    </row>
    <row r="1279" spans="2:3" x14ac:dyDescent="0.2">
      <c r="B1279" s="4"/>
      <c r="C1279" s="7"/>
    </row>
    <row r="1280" spans="2:3" x14ac:dyDescent="0.2">
      <c r="B1280" s="4"/>
      <c r="C1280" s="7"/>
    </row>
    <row r="1281" spans="2:3" x14ac:dyDescent="0.2">
      <c r="B1281" s="4"/>
      <c r="C1281" s="7"/>
    </row>
    <row r="1282" spans="2:3" x14ac:dyDescent="0.2">
      <c r="B1282" s="4"/>
      <c r="C1282" s="7"/>
    </row>
    <row r="1283" spans="2:3" x14ac:dyDescent="0.2">
      <c r="B1283" s="4"/>
      <c r="C1283" s="7"/>
    </row>
    <row r="1284" spans="2:3" x14ac:dyDescent="0.2">
      <c r="B1284" s="4"/>
      <c r="C1284" s="7"/>
    </row>
    <row r="1285" spans="2:3" x14ac:dyDescent="0.2">
      <c r="B1285" s="4"/>
      <c r="C1285" s="7"/>
    </row>
    <row r="1286" spans="2:3" x14ac:dyDescent="0.2">
      <c r="B1286" s="4"/>
      <c r="C1286" s="7"/>
    </row>
    <row r="1287" spans="2:3" x14ac:dyDescent="0.2">
      <c r="B1287" s="4"/>
      <c r="C1287" s="7"/>
    </row>
    <row r="1288" spans="2:3" x14ac:dyDescent="0.2">
      <c r="B1288" s="4"/>
      <c r="C1288" s="7"/>
    </row>
    <row r="1289" spans="2:3" x14ac:dyDescent="0.2">
      <c r="B1289" s="4"/>
      <c r="C1289" s="7"/>
    </row>
    <row r="1290" spans="2:3" x14ac:dyDescent="0.2">
      <c r="B1290" s="4"/>
      <c r="C1290" s="7"/>
    </row>
    <row r="1291" spans="2:3" x14ac:dyDescent="0.2">
      <c r="B1291" s="4"/>
      <c r="C1291" s="7"/>
    </row>
    <row r="1292" spans="2:3" x14ac:dyDescent="0.2">
      <c r="B1292" s="4"/>
      <c r="C1292" s="7"/>
    </row>
    <row r="1293" spans="2:3" x14ac:dyDescent="0.2">
      <c r="B1293" s="4"/>
      <c r="C1293" s="7"/>
    </row>
    <row r="1294" spans="2:3" x14ac:dyDescent="0.2">
      <c r="B1294" s="4"/>
      <c r="C1294" s="7"/>
    </row>
    <row r="1295" spans="2:3" x14ac:dyDescent="0.2">
      <c r="B1295" s="4"/>
      <c r="C1295" s="7"/>
    </row>
    <row r="1296" spans="2:3" x14ac:dyDescent="0.2">
      <c r="B1296" s="4"/>
      <c r="C1296" s="7"/>
    </row>
    <row r="1297" spans="2:3" x14ac:dyDescent="0.2">
      <c r="B1297" s="4"/>
      <c r="C1297" s="7"/>
    </row>
    <row r="1298" spans="2:3" x14ac:dyDescent="0.2">
      <c r="B1298" s="4"/>
      <c r="C1298" s="7"/>
    </row>
    <row r="1299" spans="2:3" x14ac:dyDescent="0.2">
      <c r="B1299" s="4"/>
      <c r="C1299" s="7"/>
    </row>
    <row r="1300" spans="2:3" x14ac:dyDescent="0.2">
      <c r="B1300" s="4"/>
      <c r="C1300" s="7"/>
    </row>
    <row r="1301" spans="2:3" x14ac:dyDescent="0.2">
      <c r="B1301" s="4"/>
      <c r="C1301" s="7"/>
    </row>
    <row r="1302" spans="2:3" x14ac:dyDescent="0.2">
      <c r="B1302" s="4"/>
      <c r="C1302" s="7"/>
    </row>
    <row r="1303" spans="2:3" x14ac:dyDescent="0.2">
      <c r="B1303" s="4"/>
      <c r="C1303" s="7"/>
    </row>
    <row r="1304" spans="2:3" x14ac:dyDescent="0.2">
      <c r="B1304" s="4"/>
      <c r="C1304" s="7"/>
    </row>
    <row r="1305" spans="2:3" x14ac:dyDescent="0.2">
      <c r="B1305" s="4"/>
      <c r="C1305" s="7"/>
    </row>
    <row r="1306" spans="2:3" x14ac:dyDescent="0.2">
      <c r="B1306" s="4"/>
      <c r="C1306" s="7"/>
    </row>
    <row r="1307" spans="2:3" x14ac:dyDescent="0.2">
      <c r="B1307" s="4"/>
      <c r="C1307" s="7"/>
    </row>
    <row r="1308" spans="2:3" x14ac:dyDescent="0.2">
      <c r="B1308" s="4"/>
      <c r="C1308" s="7"/>
    </row>
    <row r="1309" spans="2:3" x14ac:dyDescent="0.2">
      <c r="B1309" s="4"/>
      <c r="C1309" s="7"/>
    </row>
    <row r="1310" spans="2:3" x14ac:dyDescent="0.2">
      <c r="B1310" s="4"/>
      <c r="C1310" s="7"/>
    </row>
    <row r="1311" spans="2:3" x14ac:dyDescent="0.2">
      <c r="B1311" s="4"/>
      <c r="C1311" s="7"/>
    </row>
    <row r="1312" spans="2:3" x14ac:dyDescent="0.2">
      <c r="B1312" s="4"/>
      <c r="C1312" s="7"/>
    </row>
    <row r="1313" spans="2:3" x14ac:dyDescent="0.2">
      <c r="B1313" s="4"/>
      <c r="C1313" s="7"/>
    </row>
    <row r="1314" spans="2:3" x14ac:dyDescent="0.2">
      <c r="B1314" s="4"/>
      <c r="C1314" s="7"/>
    </row>
    <row r="1315" spans="2:3" x14ac:dyDescent="0.2">
      <c r="B1315" s="4"/>
      <c r="C1315" s="7"/>
    </row>
    <row r="1316" spans="2:3" x14ac:dyDescent="0.2">
      <c r="B1316" s="4"/>
      <c r="C1316" s="7"/>
    </row>
    <row r="1317" spans="2:3" x14ac:dyDescent="0.2">
      <c r="B1317" s="4"/>
      <c r="C1317" s="7"/>
    </row>
    <row r="1318" spans="2:3" x14ac:dyDescent="0.2">
      <c r="B1318" s="4"/>
      <c r="C1318" s="7"/>
    </row>
    <row r="1319" spans="2:3" x14ac:dyDescent="0.2">
      <c r="B1319" s="4"/>
      <c r="C1319" s="7"/>
    </row>
    <row r="1320" spans="2:3" x14ac:dyDescent="0.2">
      <c r="B1320" s="4"/>
      <c r="C1320" s="7"/>
    </row>
    <row r="1321" spans="2:3" x14ac:dyDescent="0.2">
      <c r="B1321" s="4"/>
      <c r="C1321" s="7"/>
    </row>
    <row r="1322" spans="2:3" x14ac:dyDescent="0.2">
      <c r="B1322" s="4"/>
      <c r="C1322" s="7"/>
    </row>
    <row r="1323" spans="2:3" x14ac:dyDescent="0.2">
      <c r="B1323" s="4"/>
      <c r="C1323" s="7"/>
    </row>
    <row r="1324" spans="2:3" x14ac:dyDescent="0.2">
      <c r="B1324" s="4"/>
      <c r="C1324" s="7"/>
    </row>
    <row r="1325" spans="2:3" x14ac:dyDescent="0.2">
      <c r="B1325" s="4"/>
      <c r="C1325" s="7"/>
    </row>
    <row r="1326" spans="2:3" x14ac:dyDescent="0.2">
      <c r="B1326" s="4"/>
      <c r="C1326" s="7"/>
    </row>
    <row r="1327" spans="2:3" x14ac:dyDescent="0.2">
      <c r="B1327" s="4"/>
      <c r="C1327" s="7"/>
    </row>
    <row r="1328" spans="2:3" x14ac:dyDescent="0.2">
      <c r="B1328" s="4"/>
      <c r="C1328" s="7"/>
    </row>
    <row r="1329" spans="2:3" x14ac:dyDescent="0.2">
      <c r="B1329" s="4"/>
      <c r="C1329" s="7"/>
    </row>
    <row r="1330" spans="2:3" x14ac:dyDescent="0.2">
      <c r="B1330" s="4"/>
      <c r="C1330" s="7"/>
    </row>
    <row r="1331" spans="2:3" x14ac:dyDescent="0.2">
      <c r="B1331" s="4"/>
      <c r="C1331" s="7"/>
    </row>
    <row r="1332" spans="2:3" x14ac:dyDescent="0.2">
      <c r="B1332" s="4"/>
      <c r="C1332" s="7"/>
    </row>
    <row r="1333" spans="2:3" x14ac:dyDescent="0.2">
      <c r="B1333" s="4"/>
      <c r="C1333" s="7"/>
    </row>
    <row r="1334" spans="2:3" x14ac:dyDescent="0.2">
      <c r="B1334" s="4"/>
      <c r="C1334" s="7"/>
    </row>
    <row r="1335" spans="2:3" x14ac:dyDescent="0.2">
      <c r="B1335" s="4"/>
      <c r="C1335" s="7"/>
    </row>
    <row r="1336" spans="2:3" x14ac:dyDescent="0.2">
      <c r="B1336" s="4"/>
      <c r="C1336" s="7"/>
    </row>
    <row r="1337" spans="2:3" x14ac:dyDescent="0.2">
      <c r="B1337" s="4"/>
      <c r="C1337" s="7"/>
    </row>
    <row r="1338" spans="2:3" x14ac:dyDescent="0.2">
      <c r="B1338" s="4"/>
      <c r="C1338" s="7"/>
    </row>
    <row r="1339" spans="2:3" x14ac:dyDescent="0.2">
      <c r="B1339" s="4"/>
      <c r="C1339" s="7"/>
    </row>
    <row r="1340" spans="2:3" x14ac:dyDescent="0.2">
      <c r="B1340" s="4"/>
      <c r="C1340" s="7"/>
    </row>
    <row r="1341" spans="2:3" x14ac:dyDescent="0.2">
      <c r="B1341" s="4"/>
      <c r="C1341" s="7"/>
    </row>
    <row r="1342" spans="2:3" x14ac:dyDescent="0.2">
      <c r="B1342" s="4"/>
      <c r="C1342" s="7"/>
    </row>
    <row r="1343" spans="2:3" x14ac:dyDescent="0.2">
      <c r="B1343" s="4"/>
      <c r="C1343" s="7"/>
    </row>
    <row r="1344" spans="2:3" x14ac:dyDescent="0.2">
      <c r="B1344" s="4"/>
      <c r="C1344" s="7"/>
    </row>
    <row r="1345" spans="2:3" x14ac:dyDescent="0.2">
      <c r="B1345" s="4"/>
      <c r="C1345" s="7"/>
    </row>
    <row r="1346" spans="2:3" x14ac:dyDescent="0.2">
      <c r="B1346" s="4"/>
      <c r="C1346" s="7"/>
    </row>
    <row r="1347" spans="2:3" x14ac:dyDescent="0.2">
      <c r="B1347" s="4"/>
      <c r="C1347" s="7"/>
    </row>
    <row r="1348" spans="2:3" x14ac:dyDescent="0.2">
      <c r="B1348" s="4"/>
      <c r="C1348" s="7"/>
    </row>
    <row r="1349" spans="2:3" x14ac:dyDescent="0.2">
      <c r="B1349" s="4"/>
      <c r="C1349" s="7"/>
    </row>
    <row r="1350" spans="2:3" x14ac:dyDescent="0.2">
      <c r="B1350" s="4"/>
      <c r="C1350" s="7"/>
    </row>
    <row r="1351" spans="2:3" x14ac:dyDescent="0.2">
      <c r="B1351" s="4"/>
      <c r="C1351" s="7"/>
    </row>
    <row r="1352" spans="2:3" x14ac:dyDescent="0.2">
      <c r="B1352" s="4"/>
      <c r="C1352" s="7"/>
    </row>
    <row r="1353" spans="2:3" x14ac:dyDescent="0.2">
      <c r="B1353" s="4"/>
      <c r="C1353" s="7"/>
    </row>
    <row r="1354" spans="2:3" x14ac:dyDescent="0.2">
      <c r="B1354" s="4"/>
      <c r="C1354" s="7"/>
    </row>
    <row r="1355" spans="2:3" x14ac:dyDescent="0.2">
      <c r="B1355" s="4"/>
      <c r="C1355" s="7"/>
    </row>
    <row r="1356" spans="2:3" x14ac:dyDescent="0.2">
      <c r="B1356" s="4"/>
      <c r="C1356" s="7"/>
    </row>
    <row r="1357" spans="2:3" x14ac:dyDescent="0.2">
      <c r="B1357" s="4"/>
      <c r="C1357" s="7"/>
    </row>
    <row r="1358" spans="2:3" x14ac:dyDescent="0.2">
      <c r="B1358" s="4"/>
      <c r="C1358" s="7"/>
    </row>
    <row r="1359" spans="2:3" x14ac:dyDescent="0.2">
      <c r="B1359" s="4"/>
      <c r="C1359" s="7"/>
    </row>
    <row r="1360" spans="2:3" x14ac:dyDescent="0.2">
      <c r="B1360" s="4"/>
      <c r="C1360" s="7"/>
    </row>
    <row r="1361" spans="2:3" x14ac:dyDescent="0.2">
      <c r="B1361" s="4"/>
      <c r="C1361" s="7"/>
    </row>
    <row r="1362" spans="2:3" x14ac:dyDescent="0.2">
      <c r="B1362" s="4"/>
      <c r="C1362" s="7"/>
    </row>
    <row r="1363" spans="2:3" x14ac:dyDescent="0.2">
      <c r="B1363" s="4"/>
      <c r="C1363" s="7"/>
    </row>
    <row r="1364" spans="2:3" x14ac:dyDescent="0.2">
      <c r="B1364" s="4"/>
      <c r="C1364" s="7"/>
    </row>
    <row r="1365" spans="2:3" x14ac:dyDescent="0.2">
      <c r="B1365" s="4"/>
      <c r="C1365" s="7"/>
    </row>
    <row r="1366" spans="2:3" x14ac:dyDescent="0.2">
      <c r="B1366" s="4"/>
      <c r="C1366" s="7"/>
    </row>
    <row r="1367" spans="2:3" x14ac:dyDescent="0.2">
      <c r="B1367" s="4"/>
      <c r="C1367" s="7"/>
    </row>
    <row r="1368" spans="2:3" x14ac:dyDescent="0.2">
      <c r="B1368" s="4"/>
      <c r="C1368" s="7"/>
    </row>
    <row r="1369" spans="2:3" x14ac:dyDescent="0.2">
      <c r="B1369" s="4"/>
      <c r="C1369" s="7"/>
    </row>
    <row r="1370" spans="2:3" x14ac:dyDescent="0.2">
      <c r="B1370" s="4"/>
      <c r="C1370" s="7"/>
    </row>
    <row r="1371" spans="2:3" x14ac:dyDescent="0.2">
      <c r="B1371" s="4"/>
      <c r="C1371" s="7"/>
    </row>
    <row r="1372" spans="2:3" x14ac:dyDescent="0.2">
      <c r="B1372" s="4"/>
      <c r="C1372" s="7"/>
    </row>
    <row r="1373" spans="2:3" x14ac:dyDescent="0.2">
      <c r="B1373" s="4"/>
      <c r="C1373" s="7"/>
    </row>
    <row r="1374" spans="2:3" x14ac:dyDescent="0.2">
      <c r="B1374" s="4"/>
      <c r="C1374" s="7"/>
    </row>
    <row r="1375" spans="2:3" x14ac:dyDescent="0.2">
      <c r="B1375" s="4"/>
      <c r="C1375" s="7"/>
    </row>
    <row r="1376" spans="2:3" x14ac:dyDescent="0.2">
      <c r="B1376" s="4"/>
      <c r="C1376" s="7"/>
    </row>
    <row r="1377" spans="2:3" x14ac:dyDescent="0.2">
      <c r="B1377" s="4"/>
      <c r="C1377" s="7"/>
    </row>
    <row r="1378" spans="2:3" x14ac:dyDescent="0.2">
      <c r="B1378" s="4"/>
      <c r="C1378" s="7"/>
    </row>
    <row r="1379" spans="2:3" x14ac:dyDescent="0.2">
      <c r="B1379" s="4"/>
      <c r="C1379" s="7"/>
    </row>
    <row r="1380" spans="2:3" x14ac:dyDescent="0.2">
      <c r="B1380" s="4"/>
      <c r="C1380" s="7"/>
    </row>
    <row r="1381" spans="2:3" x14ac:dyDescent="0.2">
      <c r="B1381" s="4"/>
      <c r="C1381" s="7"/>
    </row>
    <row r="1382" spans="2:3" x14ac:dyDescent="0.2">
      <c r="B1382" s="4"/>
      <c r="C1382" s="7"/>
    </row>
    <row r="1383" spans="2:3" x14ac:dyDescent="0.2">
      <c r="B1383" s="4"/>
      <c r="C1383" s="7"/>
    </row>
    <row r="1384" spans="2:3" x14ac:dyDescent="0.2">
      <c r="B1384" s="4"/>
      <c r="C1384" s="7"/>
    </row>
    <row r="1385" spans="2:3" x14ac:dyDescent="0.2">
      <c r="B1385" s="4"/>
      <c r="C1385" s="7"/>
    </row>
    <row r="1386" spans="2:3" x14ac:dyDescent="0.2">
      <c r="B1386" s="4"/>
      <c r="C1386" s="7"/>
    </row>
    <row r="1387" spans="2:3" x14ac:dyDescent="0.2">
      <c r="B1387" s="4"/>
      <c r="C1387" s="7"/>
    </row>
    <row r="1388" spans="2:3" x14ac:dyDescent="0.2">
      <c r="B1388" s="4"/>
      <c r="C1388" s="7"/>
    </row>
    <row r="1389" spans="2:3" x14ac:dyDescent="0.2">
      <c r="B1389" s="4"/>
      <c r="C1389" s="7"/>
    </row>
    <row r="1390" spans="2:3" x14ac:dyDescent="0.2">
      <c r="B1390" s="4"/>
      <c r="C1390" s="7"/>
    </row>
    <row r="1391" spans="2:3" x14ac:dyDescent="0.2">
      <c r="B1391" s="4"/>
      <c r="C1391" s="7"/>
    </row>
    <row r="1392" spans="2:3" x14ac:dyDescent="0.2">
      <c r="B1392" s="4"/>
      <c r="C1392" s="7"/>
    </row>
    <row r="1393" spans="2:3" x14ac:dyDescent="0.2">
      <c r="B1393" s="4"/>
      <c r="C1393" s="7"/>
    </row>
    <row r="1394" spans="2:3" x14ac:dyDescent="0.2">
      <c r="B1394" s="4"/>
      <c r="C1394" s="7"/>
    </row>
    <row r="1395" spans="2:3" x14ac:dyDescent="0.2">
      <c r="B1395" s="4"/>
      <c r="C1395" s="7"/>
    </row>
    <row r="1396" spans="2:3" x14ac:dyDescent="0.2">
      <c r="B1396" s="4"/>
      <c r="C1396" s="7"/>
    </row>
    <row r="1397" spans="2:3" x14ac:dyDescent="0.2">
      <c r="B1397" s="4"/>
      <c r="C1397" s="7"/>
    </row>
    <row r="1398" spans="2:3" x14ac:dyDescent="0.2">
      <c r="B1398" s="4"/>
      <c r="C1398" s="7"/>
    </row>
    <row r="1399" spans="2:3" x14ac:dyDescent="0.2">
      <c r="B1399" s="4"/>
      <c r="C1399" s="7"/>
    </row>
    <row r="1400" spans="2:3" x14ac:dyDescent="0.2">
      <c r="B1400" s="4"/>
      <c r="C1400" s="7"/>
    </row>
    <row r="1401" spans="2:3" x14ac:dyDescent="0.2">
      <c r="B1401" s="4"/>
      <c r="C1401" s="7"/>
    </row>
    <row r="1402" spans="2:3" x14ac:dyDescent="0.2">
      <c r="B1402" s="4"/>
      <c r="C1402" s="7"/>
    </row>
    <row r="1403" spans="2:3" x14ac:dyDescent="0.2">
      <c r="B1403" s="4"/>
      <c r="C1403" s="7"/>
    </row>
    <row r="1404" spans="2:3" x14ac:dyDescent="0.2">
      <c r="B1404" s="4"/>
      <c r="C1404" s="7"/>
    </row>
    <row r="1405" spans="2:3" x14ac:dyDescent="0.2">
      <c r="B1405" s="4"/>
      <c r="C1405" s="7"/>
    </row>
    <row r="1406" spans="2:3" x14ac:dyDescent="0.2">
      <c r="B1406" s="4"/>
      <c r="C1406" s="7"/>
    </row>
    <row r="1407" spans="2:3" x14ac:dyDescent="0.2">
      <c r="B1407" s="4"/>
      <c r="C1407" s="7"/>
    </row>
    <row r="1408" spans="2:3" x14ac:dyDescent="0.2">
      <c r="B1408" s="4"/>
      <c r="C1408" s="7"/>
    </row>
    <row r="1409" spans="2:3" x14ac:dyDescent="0.2">
      <c r="B1409" s="4"/>
      <c r="C1409" s="7"/>
    </row>
    <row r="1410" spans="2:3" x14ac:dyDescent="0.2">
      <c r="B1410" s="4"/>
      <c r="C1410" s="7"/>
    </row>
    <row r="1411" spans="2:3" x14ac:dyDescent="0.2">
      <c r="B1411" s="4"/>
      <c r="C1411" s="7"/>
    </row>
    <row r="1412" spans="2:3" x14ac:dyDescent="0.2">
      <c r="B1412" s="4"/>
      <c r="C1412" s="7"/>
    </row>
    <row r="1413" spans="2:3" x14ac:dyDescent="0.2">
      <c r="B1413" s="4"/>
      <c r="C1413" s="7"/>
    </row>
    <row r="1414" spans="2:3" x14ac:dyDescent="0.2">
      <c r="B1414" s="4"/>
      <c r="C1414" s="7"/>
    </row>
    <row r="1415" spans="2:3" x14ac:dyDescent="0.2">
      <c r="B1415" s="4"/>
      <c r="C1415" s="7"/>
    </row>
    <row r="1416" spans="2:3" x14ac:dyDescent="0.2">
      <c r="B1416" s="4"/>
      <c r="C1416" s="7"/>
    </row>
    <row r="1417" spans="2:3" x14ac:dyDescent="0.2">
      <c r="B1417" s="4"/>
      <c r="C1417" s="7"/>
    </row>
    <row r="1418" spans="2:3" x14ac:dyDescent="0.2">
      <c r="B1418" s="4"/>
      <c r="C1418" s="7"/>
    </row>
    <row r="1419" spans="2:3" x14ac:dyDescent="0.2">
      <c r="B1419" s="4"/>
      <c r="C1419" s="7"/>
    </row>
    <row r="1420" spans="2:3" x14ac:dyDescent="0.2">
      <c r="B1420" s="4"/>
      <c r="C1420" s="7"/>
    </row>
    <row r="1421" spans="2:3" x14ac:dyDescent="0.2">
      <c r="B1421" s="4"/>
      <c r="C1421" s="7"/>
    </row>
    <row r="1422" spans="2:3" x14ac:dyDescent="0.2">
      <c r="B1422" s="4"/>
      <c r="C1422" s="7"/>
    </row>
    <row r="1423" spans="2:3" x14ac:dyDescent="0.2">
      <c r="B1423" s="4"/>
      <c r="C1423" s="7"/>
    </row>
    <row r="1424" spans="2:3" x14ac:dyDescent="0.2">
      <c r="B1424" s="4"/>
      <c r="C1424" s="7"/>
    </row>
    <row r="1425" spans="2:3" x14ac:dyDescent="0.2">
      <c r="B1425" s="4"/>
      <c r="C1425" s="7"/>
    </row>
    <row r="1426" spans="2:3" x14ac:dyDescent="0.2">
      <c r="B1426" s="4"/>
      <c r="C1426" s="7"/>
    </row>
    <row r="1427" spans="2:3" x14ac:dyDescent="0.2">
      <c r="B1427" s="4"/>
      <c r="C1427" s="7"/>
    </row>
    <row r="1428" spans="2:3" x14ac:dyDescent="0.2">
      <c r="B1428" s="4"/>
      <c r="C1428" s="7"/>
    </row>
    <row r="1429" spans="2:3" x14ac:dyDescent="0.2">
      <c r="B1429" s="4"/>
      <c r="C1429" s="7"/>
    </row>
    <row r="1430" spans="2:3" x14ac:dyDescent="0.2">
      <c r="B1430" s="4"/>
      <c r="C1430" s="7"/>
    </row>
    <row r="1431" spans="2:3" x14ac:dyDescent="0.2">
      <c r="B1431" s="4"/>
      <c r="C1431" s="7"/>
    </row>
    <row r="1432" spans="2:3" x14ac:dyDescent="0.2">
      <c r="B1432" s="4"/>
      <c r="C1432" s="7"/>
    </row>
    <row r="1433" spans="2:3" x14ac:dyDescent="0.2">
      <c r="B1433" s="4"/>
      <c r="C1433" s="7"/>
    </row>
    <row r="1434" spans="2:3" x14ac:dyDescent="0.2">
      <c r="B1434" s="4"/>
      <c r="C1434" s="7"/>
    </row>
    <row r="1435" spans="2:3" x14ac:dyDescent="0.2">
      <c r="B1435" s="4"/>
      <c r="C1435" s="7"/>
    </row>
    <row r="1436" spans="2:3" x14ac:dyDescent="0.2">
      <c r="B1436" s="4"/>
      <c r="C1436" s="7"/>
    </row>
    <row r="1437" spans="2:3" x14ac:dyDescent="0.2">
      <c r="B1437" s="4"/>
      <c r="C1437" s="7"/>
    </row>
    <row r="1438" spans="2:3" x14ac:dyDescent="0.2">
      <c r="B1438" s="4"/>
      <c r="C1438" s="7"/>
    </row>
    <row r="1439" spans="2:3" x14ac:dyDescent="0.2">
      <c r="B1439" s="4"/>
      <c r="C1439" s="7"/>
    </row>
    <row r="1440" spans="2:3" x14ac:dyDescent="0.2">
      <c r="B1440" s="4"/>
      <c r="C1440" s="7"/>
    </row>
    <row r="1441" spans="2:3" x14ac:dyDescent="0.2">
      <c r="B1441" s="4"/>
      <c r="C1441" s="7"/>
    </row>
    <row r="1442" spans="2:3" x14ac:dyDescent="0.2">
      <c r="B1442" s="4"/>
      <c r="C1442" s="7"/>
    </row>
    <row r="1443" spans="2:3" x14ac:dyDescent="0.2">
      <c r="B1443" s="4"/>
      <c r="C1443" s="7"/>
    </row>
    <row r="1444" spans="2:3" x14ac:dyDescent="0.2">
      <c r="B1444" s="4"/>
      <c r="C1444" s="7"/>
    </row>
    <row r="1445" spans="2:3" x14ac:dyDescent="0.2">
      <c r="B1445" s="4"/>
      <c r="C1445" s="7"/>
    </row>
    <row r="1446" spans="2:3" x14ac:dyDescent="0.2">
      <c r="B1446" s="4"/>
      <c r="C1446" s="7"/>
    </row>
    <row r="1447" spans="2:3" x14ac:dyDescent="0.2">
      <c r="B1447" s="4"/>
      <c r="C1447" s="7"/>
    </row>
    <row r="1448" spans="2:3" x14ac:dyDescent="0.2">
      <c r="B1448" s="4"/>
      <c r="C1448" s="7"/>
    </row>
    <row r="1449" spans="2:3" x14ac:dyDescent="0.2">
      <c r="B1449" s="4"/>
      <c r="C1449" s="7"/>
    </row>
    <row r="1450" spans="2:3" x14ac:dyDescent="0.2">
      <c r="B1450" s="4"/>
      <c r="C1450" s="7"/>
    </row>
    <row r="1451" spans="2:3" x14ac:dyDescent="0.2">
      <c r="B1451" s="4"/>
      <c r="C1451" s="7"/>
    </row>
    <row r="1452" spans="2:3" x14ac:dyDescent="0.2">
      <c r="B1452" s="4"/>
      <c r="C1452" s="7"/>
    </row>
    <row r="1453" spans="2:3" x14ac:dyDescent="0.2">
      <c r="B1453" s="4"/>
      <c r="C1453" s="7"/>
    </row>
    <row r="1454" spans="2:3" x14ac:dyDescent="0.2">
      <c r="B1454" s="4"/>
      <c r="C1454" s="7"/>
    </row>
    <row r="1455" spans="2:3" x14ac:dyDescent="0.2">
      <c r="B1455" s="4"/>
      <c r="C1455" s="7"/>
    </row>
    <row r="1456" spans="2:3" x14ac:dyDescent="0.2">
      <c r="B1456" s="4"/>
      <c r="C1456" s="7"/>
    </row>
    <row r="1457" spans="2:3" x14ac:dyDescent="0.2">
      <c r="B1457" s="4"/>
      <c r="C1457" s="7"/>
    </row>
    <row r="1458" spans="2:3" x14ac:dyDescent="0.2">
      <c r="B1458" s="4"/>
      <c r="C1458" s="7"/>
    </row>
    <row r="1459" spans="2:3" x14ac:dyDescent="0.2">
      <c r="B1459" s="4"/>
      <c r="C1459" s="7"/>
    </row>
    <row r="1460" spans="2:3" x14ac:dyDescent="0.2">
      <c r="B1460" s="4"/>
      <c r="C1460" s="7"/>
    </row>
    <row r="1461" spans="2:3" x14ac:dyDescent="0.2">
      <c r="B1461" s="4"/>
      <c r="C1461" s="7"/>
    </row>
    <row r="1462" spans="2:3" x14ac:dyDescent="0.2">
      <c r="B1462" s="4"/>
      <c r="C1462" s="7"/>
    </row>
    <row r="1463" spans="2:3" x14ac:dyDescent="0.2">
      <c r="B1463" s="4"/>
      <c r="C1463" s="7"/>
    </row>
    <row r="1464" spans="2:3" x14ac:dyDescent="0.2">
      <c r="B1464" s="4"/>
      <c r="C1464" s="7"/>
    </row>
    <row r="1465" spans="2:3" x14ac:dyDescent="0.2">
      <c r="B1465" s="4"/>
      <c r="C1465" s="7"/>
    </row>
    <row r="1466" spans="2:3" x14ac:dyDescent="0.2">
      <c r="B1466" s="4"/>
      <c r="C1466" s="7"/>
    </row>
    <row r="1467" spans="2:3" x14ac:dyDescent="0.2">
      <c r="B1467" s="4"/>
      <c r="C1467" s="7"/>
    </row>
    <row r="1468" spans="2:3" x14ac:dyDescent="0.2">
      <c r="B1468" s="4"/>
      <c r="C1468" s="7"/>
    </row>
    <row r="1469" spans="2:3" x14ac:dyDescent="0.2">
      <c r="B1469" s="4"/>
      <c r="C1469" s="7"/>
    </row>
    <row r="1470" spans="2:3" x14ac:dyDescent="0.2">
      <c r="B1470" s="4"/>
      <c r="C1470" s="7"/>
    </row>
    <row r="1471" spans="2:3" x14ac:dyDescent="0.2">
      <c r="B1471" s="4"/>
      <c r="C1471" s="7"/>
    </row>
    <row r="1472" spans="2:3" x14ac:dyDescent="0.2">
      <c r="B1472" s="4"/>
      <c r="C1472" s="7"/>
    </row>
    <row r="1473" spans="2:3" x14ac:dyDescent="0.2">
      <c r="B1473" s="4"/>
      <c r="C1473" s="7"/>
    </row>
    <row r="1474" spans="2:3" x14ac:dyDescent="0.2">
      <c r="B1474" s="4"/>
      <c r="C1474" s="7"/>
    </row>
    <row r="1475" spans="2:3" x14ac:dyDescent="0.2">
      <c r="B1475" s="4"/>
      <c r="C1475" s="7"/>
    </row>
    <row r="1476" spans="2:3" x14ac:dyDescent="0.2">
      <c r="B1476" s="4"/>
      <c r="C1476" s="7"/>
    </row>
    <row r="1477" spans="2:3" x14ac:dyDescent="0.2">
      <c r="B1477" s="4"/>
      <c r="C1477" s="7"/>
    </row>
    <row r="1478" spans="2:3" x14ac:dyDescent="0.2">
      <c r="B1478" s="4"/>
      <c r="C1478" s="7"/>
    </row>
    <row r="1479" spans="2:3" x14ac:dyDescent="0.2">
      <c r="B1479" s="4"/>
      <c r="C1479" s="7"/>
    </row>
    <row r="1480" spans="2:3" x14ac:dyDescent="0.2">
      <c r="B1480" s="4"/>
      <c r="C1480" s="7"/>
    </row>
    <row r="1481" spans="2:3" x14ac:dyDescent="0.2">
      <c r="B1481" s="4"/>
      <c r="C1481" s="7"/>
    </row>
    <row r="1482" spans="2:3" x14ac:dyDescent="0.2">
      <c r="B1482" s="4"/>
      <c r="C1482" s="7"/>
    </row>
    <row r="1483" spans="2:3" x14ac:dyDescent="0.2">
      <c r="B1483" s="4"/>
      <c r="C1483" s="7"/>
    </row>
    <row r="1484" spans="2:3" x14ac:dyDescent="0.2">
      <c r="B1484" s="4"/>
      <c r="C1484" s="7"/>
    </row>
    <row r="1485" spans="2:3" x14ac:dyDescent="0.2">
      <c r="B1485" s="4"/>
      <c r="C1485" s="7"/>
    </row>
    <row r="1486" spans="2:3" x14ac:dyDescent="0.2">
      <c r="B1486" s="4"/>
      <c r="C1486" s="7"/>
    </row>
    <row r="1487" spans="2:3" x14ac:dyDescent="0.2">
      <c r="B1487" s="4"/>
      <c r="C1487" s="7"/>
    </row>
    <row r="1488" spans="2:3" x14ac:dyDescent="0.2">
      <c r="B1488" s="4"/>
      <c r="C1488" s="7"/>
    </row>
    <row r="1489" spans="2:3" x14ac:dyDescent="0.2">
      <c r="B1489" s="4"/>
      <c r="C1489" s="7"/>
    </row>
    <row r="1490" spans="2:3" x14ac:dyDescent="0.2">
      <c r="B1490" s="4"/>
      <c r="C1490" s="7"/>
    </row>
    <row r="1491" spans="2:3" x14ac:dyDescent="0.2">
      <c r="B1491" s="4"/>
      <c r="C1491" s="7"/>
    </row>
    <row r="1492" spans="2:3" x14ac:dyDescent="0.2">
      <c r="B1492" s="4"/>
      <c r="C1492" s="7"/>
    </row>
    <row r="1493" spans="2:3" x14ac:dyDescent="0.2">
      <c r="B1493" s="4"/>
      <c r="C1493" s="7"/>
    </row>
    <row r="1494" spans="2:3" x14ac:dyDescent="0.2">
      <c r="B1494" s="4"/>
      <c r="C1494" s="7"/>
    </row>
    <row r="1495" spans="2:3" x14ac:dyDescent="0.2">
      <c r="B1495" s="4"/>
      <c r="C1495" s="7"/>
    </row>
    <row r="1496" spans="2:3" x14ac:dyDescent="0.2">
      <c r="B1496" s="4"/>
      <c r="C1496" s="7"/>
    </row>
    <row r="1497" spans="2:3" x14ac:dyDescent="0.2">
      <c r="B1497" s="4"/>
      <c r="C1497" s="7"/>
    </row>
    <row r="1498" spans="2:3" x14ac:dyDescent="0.2">
      <c r="B1498" s="4"/>
      <c r="C1498" s="7"/>
    </row>
    <row r="1499" spans="2:3" x14ac:dyDescent="0.2">
      <c r="B1499" s="4"/>
      <c r="C1499" s="7"/>
    </row>
    <row r="1500" spans="2:3" x14ac:dyDescent="0.2">
      <c r="B1500" s="4"/>
      <c r="C1500" s="7"/>
    </row>
    <row r="1501" spans="2:3" x14ac:dyDescent="0.2">
      <c r="B1501" s="4"/>
      <c r="C1501" s="7"/>
    </row>
    <row r="1502" spans="2:3" x14ac:dyDescent="0.2">
      <c r="B1502" s="4"/>
      <c r="C1502" s="7"/>
    </row>
    <row r="1503" spans="2:3" x14ac:dyDescent="0.2">
      <c r="B1503" s="4"/>
      <c r="C1503" s="7"/>
    </row>
    <row r="1504" spans="2:3" x14ac:dyDescent="0.2">
      <c r="B1504" s="4"/>
      <c r="C1504" s="7"/>
    </row>
    <row r="1505" spans="2:3" x14ac:dyDescent="0.2">
      <c r="B1505" s="4"/>
      <c r="C1505" s="7"/>
    </row>
    <row r="1506" spans="2:3" x14ac:dyDescent="0.2">
      <c r="B1506" s="4"/>
      <c r="C1506" s="7"/>
    </row>
    <row r="1507" spans="2:3" x14ac:dyDescent="0.2">
      <c r="B1507" s="4"/>
      <c r="C1507" s="7"/>
    </row>
    <row r="1508" spans="2:3" x14ac:dyDescent="0.2">
      <c r="B1508" s="4"/>
      <c r="C1508" s="7"/>
    </row>
    <row r="1509" spans="2:3" x14ac:dyDescent="0.2">
      <c r="B1509" s="4"/>
      <c r="C1509" s="7"/>
    </row>
    <row r="1510" spans="2:3" x14ac:dyDescent="0.2">
      <c r="B1510" s="4"/>
      <c r="C1510" s="7"/>
    </row>
    <row r="1511" spans="2:3" x14ac:dyDescent="0.2">
      <c r="B1511" s="4"/>
      <c r="C1511" s="7"/>
    </row>
    <row r="1512" spans="2:3" x14ac:dyDescent="0.2">
      <c r="B1512" s="4"/>
      <c r="C1512" s="7"/>
    </row>
    <row r="1513" spans="2:3" x14ac:dyDescent="0.2">
      <c r="B1513" s="4"/>
      <c r="C1513" s="7"/>
    </row>
    <row r="1514" spans="2:3" x14ac:dyDescent="0.2">
      <c r="B1514" s="4"/>
      <c r="C1514" s="7"/>
    </row>
    <row r="1515" spans="2:3" x14ac:dyDescent="0.2">
      <c r="B1515" s="4"/>
      <c r="C1515" s="7"/>
    </row>
    <row r="1516" spans="2:3" x14ac:dyDescent="0.2">
      <c r="B1516" s="4"/>
      <c r="C1516" s="7"/>
    </row>
    <row r="1517" spans="2:3" x14ac:dyDescent="0.2">
      <c r="B1517" s="4"/>
      <c r="C1517" s="7"/>
    </row>
    <row r="1518" spans="2:3" x14ac:dyDescent="0.2">
      <c r="B1518" s="4"/>
      <c r="C1518" s="7"/>
    </row>
    <row r="1519" spans="2:3" x14ac:dyDescent="0.2">
      <c r="B1519" s="4"/>
      <c r="C1519" s="7"/>
    </row>
    <row r="1520" spans="2:3" x14ac:dyDescent="0.2">
      <c r="B1520" s="4"/>
      <c r="C1520" s="7"/>
    </row>
    <row r="1521" spans="2:3" x14ac:dyDescent="0.2">
      <c r="B1521" s="4"/>
      <c r="C1521" s="7"/>
    </row>
    <row r="1522" spans="2:3" x14ac:dyDescent="0.2">
      <c r="B1522" s="4"/>
      <c r="C1522" s="7"/>
    </row>
    <row r="1523" spans="2:3" x14ac:dyDescent="0.2">
      <c r="B1523" s="4"/>
      <c r="C1523" s="7"/>
    </row>
    <row r="1524" spans="2:3" x14ac:dyDescent="0.2">
      <c r="B1524" s="4"/>
      <c r="C1524" s="7"/>
    </row>
    <row r="1525" spans="2:3" x14ac:dyDescent="0.2">
      <c r="B1525" s="4"/>
      <c r="C1525" s="7"/>
    </row>
    <row r="1526" spans="2:3" x14ac:dyDescent="0.2">
      <c r="B1526" s="4"/>
      <c r="C1526" s="7"/>
    </row>
    <row r="1527" spans="2:3" x14ac:dyDescent="0.2">
      <c r="B1527" s="4"/>
      <c r="C1527" s="7"/>
    </row>
    <row r="1528" spans="2:3" x14ac:dyDescent="0.2">
      <c r="B1528" s="4"/>
      <c r="C1528" s="7"/>
    </row>
    <row r="1529" spans="2:3" x14ac:dyDescent="0.2">
      <c r="B1529" s="4"/>
      <c r="C1529" s="7"/>
    </row>
    <row r="1530" spans="2:3" x14ac:dyDescent="0.2">
      <c r="B1530" s="4"/>
      <c r="C1530" s="7"/>
    </row>
    <row r="1531" spans="2:3" x14ac:dyDescent="0.2">
      <c r="B1531" s="4"/>
      <c r="C1531" s="7"/>
    </row>
    <row r="1532" spans="2:3" x14ac:dyDescent="0.2">
      <c r="B1532" s="4"/>
      <c r="C1532" s="7"/>
    </row>
    <row r="1533" spans="2:3" x14ac:dyDescent="0.2">
      <c r="B1533" s="4"/>
      <c r="C1533" s="7"/>
    </row>
    <row r="1534" spans="2:3" x14ac:dyDescent="0.2">
      <c r="B1534" s="4"/>
      <c r="C1534" s="7"/>
    </row>
    <row r="1535" spans="2:3" x14ac:dyDescent="0.2">
      <c r="B1535" s="4"/>
      <c r="C1535" s="7"/>
    </row>
    <row r="1536" spans="2:3" x14ac:dyDescent="0.2">
      <c r="B1536" s="4"/>
      <c r="C1536" s="7"/>
    </row>
    <row r="1537" spans="2:3" x14ac:dyDescent="0.2">
      <c r="B1537" s="4"/>
      <c r="C1537" s="7"/>
    </row>
    <row r="1538" spans="2:3" x14ac:dyDescent="0.2">
      <c r="B1538" s="4"/>
      <c r="C1538" s="7"/>
    </row>
    <row r="1539" spans="2:3" x14ac:dyDescent="0.2">
      <c r="B1539" s="4"/>
      <c r="C1539" s="7"/>
    </row>
    <row r="1540" spans="2:3" x14ac:dyDescent="0.2">
      <c r="B1540" s="4"/>
      <c r="C1540" s="7"/>
    </row>
    <row r="1541" spans="2:3" x14ac:dyDescent="0.2">
      <c r="B1541" s="4"/>
      <c r="C1541" s="7"/>
    </row>
    <row r="1542" spans="2:3" x14ac:dyDescent="0.2">
      <c r="B1542" s="4"/>
      <c r="C1542" s="7"/>
    </row>
    <row r="1543" spans="2:3" x14ac:dyDescent="0.2">
      <c r="B1543" s="4"/>
      <c r="C1543" s="7"/>
    </row>
    <row r="1544" spans="2:3" x14ac:dyDescent="0.2">
      <c r="B1544" s="4"/>
      <c r="C1544" s="7"/>
    </row>
    <row r="1545" spans="2:3" x14ac:dyDescent="0.2">
      <c r="B1545" s="4"/>
      <c r="C1545" s="7"/>
    </row>
    <row r="1546" spans="2:3" x14ac:dyDescent="0.2">
      <c r="B1546" s="4"/>
      <c r="C1546" s="7"/>
    </row>
    <row r="1547" spans="2:3" x14ac:dyDescent="0.2">
      <c r="B1547" s="4"/>
      <c r="C1547" s="7"/>
    </row>
    <row r="1548" spans="2:3" x14ac:dyDescent="0.2">
      <c r="B1548" s="4"/>
      <c r="C1548" s="7"/>
    </row>
    <row r="1549" spans="2:3" x14ac:dyDescent="0.2">
      <c r="B1549" s="4"/>
      <c r="C1549" s="7"/>
    </row>
    <row r="1550" spans="2:3" x14ac:dyDescent="0.2">
      <c r="B1550" s="4"/>
      <c r="C1550" s="7"/>
    </row>
    <row r="1551" spans="2:3" x14ac:dyDescent="0.2">
      <c r="B1551" s="4"/>
      <c r="C1551" s="7"/>
    </row>
    <row r="1552" spans="2:3" x14ac:dyDescent="0.2">
      <c r="B1552" s="4"/>
      <c r="C1552" s="7"/>
    </row>
    <row r="1553" spans="2:3" x14ac:dyDescent="0.2">
      <c r="B1553" s="4"/>
      <c r="C1553" s="7"/>
    </row>
    <row r="1554" spans="2:3" x14ac:dyDescent="0.2">
      <c r="B1554" s="4"/>
      <c r="C1554" s="7"/>
    </row>
    <row r="1555" spans="2:3" x14ac:dyDescent="0.2">
      <c r="B1555" s="4"/>
      <c r="C1555" s="7"/>
    </row>
    <row r="1556" spans="2:3" x14ac:dyDescent="0.2">
      <c r="B1556" s="4"/>
      <c r="C1556" s="7"/>
    </row>
  </sheetData>
  <protectedRanges>
    <protectedRange sqref="B26:G57 L35:N45 S35:U45 Z35:AB45 AG35:AG45 AJ36:AL44 AQ36:AR44" name="Editable Area_8"/>
    <protectedRange sqref="B58:D78" name="Editable Area_9"/>
    <protectedRange sqref="B79:D87" name="Editable Area_10"/>
    <protectedRange sqref="B88:F92" name="Editable Area_11"/>
    <protectedRange sqref="B13:C13 B93:C94 D94" name="Editable Area_12"/>
    <protectedRange sqref="B95:C126" name="Editable Area_13"/>
    <protectedRange sqref="B127:C127" name="Editable Area_14"/>
    <protectedRange sqref="B881:C900 B128:C134" name="Editable Area_15"/>
    <protectedRange sqref="B135:C166" name="Editable Area_18"/>
    <protectedRange sqref="B167:C186" name="Editable Area_19"/>
    <protectedRange sqref="E810 B187:C198 C810:C880 B810 B812:B880" name="Editable Area_20"/>
    <protectedRange sqref="B798:C805" name="Editable Area_22"/>
    <protectedRange sqref="B806:C808" name="Editable Area_23"/>
    <protectedRange sqref="E2:I3 K2:O3 Q2:U3 W2:AA3 E1:G1 I1:K1 M1:O1 Q1:S1 U1:W1 Y1:AA1 AC1:AE1 AG1 AC2:AR3 AI1 AK1 AM1 AO1 AQ1" name="Editable Area_1"/>
    <protectedRange sqref="D17:J25" name="Editable Area_2"/>
    <protectedRange sqref="D1:D3 J2:J3 V2:V3 H1 L1 P1:P3 T1 X1 AB1:AB3 AF1 AH1 AJ1 AL1 AN1 AP1 AR1" name="Editable Area_3"/>
    <protectedRange sqref="I89:I92" name="Editable Area_5"/>
    <protectedRange sqref="AO24:AO31" name="Editable Area"/>
    <protectedRange sqref="AD20:AN31" name="Editable Area_17"/>
  </protectedRanges>
  <autoFilter ref="C4:C808" xr:uid="{8626EC9D-4CC7-476E-9B2E-FAC85E309B73}">
    <sortState xmlns:xlrd2="http://schemas.microsoft.com/office/spreadsheetml/2017/richdata2" ref="A5:J809">
      <sortCondition descending="1" ref="C4:C808"/>
    </sortState>
  </autoFilter>
  <sortState xmlns:xlrd2="http://schemas.microsoft.com/office/spreadsheetml/2017/richdata2" ref="A4:AR810">
    <sortCondition ref="C4"/>
  </sortState>
  <phoneticPr fontId="14" type="noConversion"/>
  <hyperlinks>
    <hyperlink ref="F5" r:id="rId1" xr:uid="{D106A385-44F5-439E-98AF-6193929D5FB9}"/>
    <hyperlink ref="E36" r:id="rId2" xr:uid="{E151EB57-F662-4379-8695-3C530D852100}"/>
    <hyperlink ref="E38" r:id="rId3" xr:uid="{7ABF23CA-1FFD-49F9-A317-2F8980871AF1}"/>
    <hyperlink ref="E39" r:id="rId4" xr:uid="{7DE71E0E-DCAD-4386-99C6-1B8892B6A057}"/>
    <hyperlink ref="E40" r:id="rId5" xr:uid="{BFDE9F6F-5AC6-49BA-BB57-69778E991832}"/>
    <hyperlink ref="E41" r:id="rId6" xr:uid="{D181DC9A-C15B-41D2-BA94-1323DD7649BF}"/>
    <hyperlink ref="E42" r:id="rId7" xr:uid="{10EFB0D7-6956-4E0B-82FA-0BE40FBADCCC}"/>
    <hyperlink ref="L36" r:id="rId8" xr:uid="{C54FC6FC-B72B-43F7-979F-E5AF1D386A8A}"/>
    <hyperlink ref="S36" r:id="rId9" xr:uid="{F89FAE41-CB12-42F0-8068-7082A20AAFD4}"/>
    <hyperlink ref="Z36" r:id="rId10" xr:uid="{3C0D3749-F0DE-4B45-89DB-FB049E70EF2B}"/>
    <hyperlink ref="AG36" r:id="rId11" xr:uid="{1130A520-4802-47E0-95B5-31892715EA7B}"/>
    <hyperlink ref="L38" r:id="rId12" xr:uid="{A93CD39C-4080-4AC5-A018-A2E57DA45F6D}"/>
    <hyperlink ref="S38" r:id="rId13" xr:uid="{01E52339-D9AD-4362-8585-FE90A1F4CCF8}"/>
    <hyperlink ref="Z38" r:id="rId14" xr:uid="{929D9FA3-3499-471B-9E3D-9653974B4667}"/>
    <hyperlink ref="AG38" r:id="rId15" xr:uid="{888EF448-C220-484B-B50A-FC2DB0A09836}"/>
    <hyperlink ref="L39" r:id="rId16" xr:uid="{509C6FB6-6F23-49AC-A7A0-E1F5D1157B6D}"/>
    <hyperlink ref="S39" r:id="rId17" xr:uid="{8CAB31BE-7B49-48A6-88BB-5AB85555447D}"/>
    <hyperlink ref="Z39" r:id="rId18" xr:uid="{AE1B0AED-63D6-477F-AC39-C835676E7E3C}"/>
    <hyperlink ref="AG39" r:id="rId19" xr:uid="{46F4DED4-EAC7-4B8C-9A99-A0902C26705D}"/>
    <hyperlink ref="L40" r:id="rId20" xr:uid="{9DBE3D2A-2B0A-437C-B007-BCB3610904F2}"/>
    <hyperlink ref="S40" r:id="rId21" xr:uid="{7078C213-1FDE-465C-8AC9-15E00B6A5040}"/>
    <hyperlink ref="Z40" r:id="rId22" xr:uid="{F64028FA-7713-4942-BA6A-92741AD0B664}"/>
    <hyperlink ref="AG40" r:id="rId23" xr:uid="{FE9DFD61-6DC0-42E6-A2BF-5501C87CD605}"/>
    <hyperlink ref="L41" r:id="rId24" xr:uid="{66D269A1-2734-4F84-805E-A2BB8B085E6C}"/>
    <hyperlink ref="S41" r:id="rId25" xr:uid="{922AD987-A07E-4C89-BF9F-958B0A80F801}"/>
    <hyperlink ref="Z41" r:id="rId26" xr:uid="{E8B8F193-FA7F-46FC-A6A8-5F76753CBD1A}"/>
    <hyperlink ref="AG41" r:id="rId27" xr:uid="{DC8712F9-DC0D-43ED-9169-1B1B43427707}"/>
    <hyperlink ref="L42" r:id="rId28" xr:uid="{E90B8204-6FB9-473A-B9A2-90D380BEE057}"/>
    <hyperlink ref="S42" r:id="rId29" xr:uid="{2DA3FC9B-91BF-4821-B5F0-C01FD72A9D61}"/>
    <hyperlink ref="Z42" r:id="rId30" xr:uid="{DC7AD19A-CDD3-4BDC-82C1-6AD5453F22E4}"/>
    <hyperlink ref="AG42" r:id="rId31" xr:uid="{DB2D7252-4D84-4359-B1BC-B85D74201588}"/>
    <hyperlink ref="AJ36" r:id="rId32" xr:uid="{C4C5C09A-A287-40FA-A0F8-F16B13D4EBAD}"/>
    <hyperlink ref="AQ36" r:id="rId33" xr:uid="{D2BDCCE6-56BE-4F31-AEDE-4B926842FF56}"/>
    <hyperlink ref="AJ38" r:id="rId34" xr:uid="{F1323367-50A1-4EF1-8901-DDA33622CCAD}"/>
    <hyperlink ref="AQ38" r:id="rId35" xr:uid="{3080C50A-3F98-44F6-AEFE-47BB853AC2B6}"/>
    <hyperlink ref="AJ39" r:id="rId36" xr:uid="{DCB2F65C-A425-4421-89A0-95D45D27B8FA}"/>
    <hyperlink ref="AQ39" r:id="rId37" xr:uid="{92BFF23C-CBFD-497D-82F2-0470AC303E3D}"/>
    <hyperlink ref="AJ40" r:id="rId38" xr:uid="{8733FADD-C7DB-410C-BFD2-65E2BB2489E0}"/>
    <hyperlink ref="AQ40" r:id="rId39" xr:uid="{4148F4B3-0ED2-428A-A73C-854F1DE565ED}"/>
    <hyperlink ref="AJ41" r:id="rId40" xr:uid="{51C4F4C2-60B9-4875-8CCA-3E88D9D53098}"/>
    <hyperlink ref="AQ41" r:id="rId41" xr:uid="{8EBA1490-F64F-440E-A07B-471181185574}"/>
    <hyperlink ref="AJ42" r:id="rId42" xr:uid="{BBB90D89-8C95-485B-AAC4-5B8FF5EF4289}"/>
    <hyperlink ref="AQ42" r:id="rId43" xr:uid="{E7129D43-9A9C-4B87-A4AC-39DC2910B0C5}"/>
  </hyperlinks>
  <pageMargins left="0.7" right="0.7" top="0.75" bottom="0.75" header="0.3" footer="0.3"/>
  <pageSetup paperSize="9" scale="97" fitToHeight="0" orientation="portrait" r:id="rId44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43929-C178-4876-BF2A-01DFD474E70E}">
  <sheetPr codeName="Sheet1"/>
  <dimension ref="A1:O33"/>
  <sheetViews>
    <sheetView topLeftCell="A2" workbookViewId="0">
      <selection activeCell="G17" sqref="G17"/>
    </sheetView>
  </sheetViews>
  <sheetFormatPr defaultRowHeight="12.75" x14ac:dyDescent="0.2"/>
  <sheetData>
    <row r="1" spans="1:15" x14ac:dyDescent="0.2">
      <c r="A1" s="4"/>
      <c r="B1" s="82">
        <v>113</v>
      </c>
      <c r="C1" s="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1" spans="1:15" x14ac:dyDescent="0.2">
      <c r="A21" s="85">
        <v>13</v>
      </c>
      <c r="B21" s="86">
        <v>113</v>
      </c>
      <c r="C21" s="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1:15" x14ac:dyDescent="0.2">
      <c r="A22" s="85"/>
      <c r="B22" s="86"/>
      <c r="C22" s="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1:15" x14ac:dyDescent="0.2">
      <c r="A23" s="85"/>
      <c r="B23" s="86"/>
      <c r="C23" s="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1:15" x14ac:dyDescent="0.2">
      <c r="A24" s="4"/>
      <c r="B24" s="82"/>
      <c r="C24" s="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1:15" x14ac:dyDescent="0.2">
      <c r="A25" s="4"/>
      <c r="B25" s="82"/>
      <c r="C25" s="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6" spans="1:15" x14ac:dyDescent="0.2">
      <c r="A26" s="4"/>
      <c r="B26" s="82"/>
      <c r="C26" s="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</row>
    <row r="27" spans="1:15" x14ac:dyDescent="0.2">
      <c r="A27" s="4"/>
      <c r="B27" s="82"/>
      <c r="C27" s="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</row>
    <row r="28" spans="1:15" x14ac:dyDescent="0.2">
      <c r="A28" s="4"/>
      <c r="B28" s="82"/>
      <c r="C28" s="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</row>
    <row r="29" spans="1:15" x14ac:dyDescent="0.2">
      <c r="A29" s="4"/>
      <c r="B29" s="82"/>
      <c r="C29" s="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</row>
    <row r="30" spans="1:15" x14ac:dyDescent="0.2">
      <c r="A30" s="4"/>
      <c r="B30" s="82"/>
      <c r="C30" s="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</row>
    <row r="31" spans="1:15" x14ac:dyDescent="0.2">
      <c r="A31" s="4"/>
      <c r="B31" s="82"/>
      <c r="C31" s="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</row>
    <row r="32" spans="1:15" x14ac:dyDescent="0.2">
      <c r="A32" s="4"/>
      <c r="B32" s="82"/>
      <c r="C32" s="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</row>
    <row r="33" spans="1:15" x14ac:dyDescent="0.2">
      <c r="A33" s="83"/>
      <c r="B33" s="84"/>
      <c r="C33" s="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</row>
  </sheetData>
  <protectedRanges>
    <protectedRange sqref="A1:O1" name="Editable Area"/>
    <protectedRange sqref="C21:O21" name="Editable Area_12"/>
    <protectedRange sqref="A21:B21" name="Editable Area_2_1"/>
  </protectedRanges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837CF-2FAB-43DA-85A9-0EC178B437D8}">
  <sheetPr codeName="Sheet00000"/>
  <dimension ref="A1:P58"/>
  <sheetViews>
    <sheetView zoomScale="115" zoomScaleNormal="115" zoomScaleSheetLayoutView="100" workbookViewId="0">
      <pane ySplit="8" topLeftCell="A9" activePane="bottomLeft" state="frozen"/>
      <selection pane="bottomLeft" activeCell="C8" sqref="C8"/>
    </sheetView>
  </sheetViews>
  <sheetFormatPr defaultColWidth="22.140625" defaultRowHeight="0" customHeight="1" zeroHeight="1" x14ac:dyDescent="0.2"/>
  <cols>
    <col min="1" max="1" width="45.5703125" style="15" customWidth="1"/>
    <col min="2" max="2" width="10.28515625" style="15" customWidth="1"/>
    <col min="3" max="15" width="2.5703125" style="15" customWidth="1"/>
    <col min="16" max="16" width="2.42578125" style="15" customWidth="1"/>
    <col min="17" max="27" width="2.5703125" style="15" customWidth="1"/>
    <col min="28" max="33" width="22.140625" style="15" customWidth="1"/>
    <col min="34" max="34" width="0.5703125" style="15" customWidth="1"/>
    <col min="35" max="16383" width="22.140625" style="15"/>
    <col min="16384" max="16384" width="48.28515625" style="15" customWidth="1"/>
  </cols>
  <sheetData>
    <row r="1" spans="1:16" ht="32.25" thickBot="1" x14ac:dyDescent="0.55000000000000004">
      <c r="A1" s="14" t="s">
        <v>3</v>
      </c>
      <c r="E1" s="71"/>
      <c r="F1" s="71"/>
      <c r="G1" s="71"/>
      <c r="H1" s="72"/>
      <c r="I1" s="72"/>
      <c r="J1" s="72"/>
      <c r="K1" s="72"/>
      <c r="L1" s="72"/>
      <c r="M1" s="72"/>
      <c r="N1" s="72"/>
      <c r="O1" s="72"/>
      <c r="P1" s="72"/>
    </row>
    <row r="2" spans="1:16" ht="12.75" x14ac:dyDescent="0.2">
      <c r="A2" s="16" t="s">
        <v>0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31"/>
      <c r="N2" s="31"/>
      <c r="O2" s="31"/>
      <c r="P2" s="32"/>
    </row>
    <row r="3" spans="1:16" ht="13.5" thickBot="1" x14ac:dyDescent="0.25">
      <c r="A3" s="5"/>
      <c r="B3" s="2"/>
      <c r="C3" s="2"/>
      <c r="D3" s="18"/>
      <c r="E3" s="18"/>
      <c r="F3" s="18"/>
      <c r="G3" s="18"/>
      <c r="H3" s="18"/>
      <c r="I3" s="18"/>
      <c r="J3" s="18"/>
      <c r="K3" s="18"/>
      <c r="L3" s="18"/>
      <c r="M3" s="33"/>
      <c r="N3" s="33"/>
      <c r="O3" s="33"/>
      <c r="P3" s="34"/>
    </row>
    <row r="4" spans="1:16" ht="12.75" x14ac:dyDescent="0.2">
      <c r="A4" s="78"/>
      <c r="B4" s="79">
        <v>21</v>
      </c>
      <c r="C4" s="1"/>
    </row>
    <row r="5" spans="1:16" ht="12.75" x14ac:dyDescent="0.2">
      <c r="A5" s="19" t="s">
        <v>7</v>
      </c>
      <c r="B5" s="20" t="s">
        <v>954</v>
      </c>
      <c r="C5" s="3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</row>
    <row r="6" spans="1:16" ht="12.75" x14ac:dyDescent="0.2">
      <c r="A6" s="95"/>
      <c r="B6" s="22" t="s">
        <v>955</v>
      </c>
      <c r="C6" s="3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</row>
    <row r="7" spans="1:16" ht="12.75" x14ac:dyDescent="0.2">
      <c r="A7" s="95"/>
      <c r="B7" s="22" t="s">
        <v>956</v>
      </c>
      <c r="C7" s="3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</row>
    <row r="8" spans="1:16" ht="24.75" customHeight="1" x14ac:dyDescent="0.2">
      <c r="A8" s="23" t="s">
        <v>957</v>
      </c>
      <c r="B8" s="24" t="s">
        <v>4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1:16" ht="12" customHeight="1" x14ac:dyDescent="0.2">
      <c r="A9" s="4"/>
      <c r="B9" s="82"/>
      <c r="C9" s="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1:16" ht="12" customHeight="1" x14ac:dyDescent="0.2">
      <c r="A10" s="4"/>
      <c r="B10" s="82"/>
      <c r="C10" s="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1:16" ht="12" customHeight="1" x14ac:dyDescent="0.2">
      <c r="A11" s="4"/>
      <c r="B11" s="82"/>
      <c r="C11" s="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1:16" ht="12" customHeight="1" x14ac:dyDescent="0.2">
      <c r="A12" s="4"/>
      <c r="B12" s="82"/>
      <c r="C12" s="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1:16" ht="12" customHeight="1" x14ac:dyDescent="0.2">
      <c r="A13" s="4"/>
      <c r="B13" s="82"/>
      <c r="C13" s="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1:16" ht="12" customHeight="1" x14ac:dyDescent="0.2">
      <c r="A14" s="4"/>
      <c r="B14" s="82"/>
      <c r="C14" s="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1:16" ht="12" customHeight="1" x14ac:dyDescent="0.2">
      <c r="A15" s="4"/>
      <c r="B15" s="82"/>
      <c r="C15" s="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1:16" ht="12" customHeight="1" x14ac:dyDescent="0.2">
      <c r="A16" s="4"/>
      <c r="B16" s="82"/>
      <c r="C16" s="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1:16" ht="12" customHeight="1" x14ac:dyDescent="0.2">
      <c r="A17" s="4"/>
      <c r="B17" s="82"/>
      <c r="C17" s="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1:16" ht="12" customHeight="1" x14ac:dyDescent="0.2">
      <c r="A18" s="4"/>
      <c r="B18" s="82"/>
      <c r="C18" s="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1:16" ht="12" customHeight="1" x14ac:dyDescent="0.2">
      <c r="A19" s="4"/>
      <c r="B19" s="82"/>
      <c r="C19" s="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1:16" ht="12" customHeight="1" x14ac:dyDescent="0.2">
      <c r="A20" s="4"/>
      <c r="B20" s="82"/>
      <c r="C20" s="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1:16" ht="12" customHeight="1" x14ac:dyDescent="0.2">
      <c r="A21" s="87"/>
      <c r="B21" s="88"/>
      <c r="C21" s="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1:16" ht="12" customHeight="1" x14ac:dyDescent="0.2">
      <c r="A22" s="87"/>
      <c r="B22" s="88"/>
      <c r="C22" s="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1:16" ht="12" customHeight="1" x14ac:dyDescent="0.2">
      <c r="A23" s="87"/>
      <c r="B23" s="88"/>
      <c r="C23" s="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1:16" ht="12" customHeight="1" x14ac:dyDescent="0.2">
      <c r="A24" s="87"/>
      <c r="B24" s="88"/>
      <c r="C24" s="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1:16" ht="12" customHeight="1" x14ac:dyDescent="0.2">
      <c r="A25" s="87"/>
      <c r="B25" s="88"/>
      <c r="C25" s="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1:16" ht="12" customHeight="1" x14ac:dyDescent="0.2">
      <c r="A26" s="87"/>
      <c r="B26" s="88"/>
      <c r="C26" s="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6" ht="12" customHeight="1" x14ac:dyDescent="0.2">
      <c r="A27" s="87"/>
      <c r="B27" s="88"/>
      <c r="C27" s="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</row>
    <row r="28" spans="1:16" ht="12" customHeight="1" x14ac:dyDescent="0.2">
      <c r="A28" s="87"/>
      <c r="B28" s="88"/>
      <c r="C28" s="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6" ht="12" customHeight="1" x14ac:dyDescent="0.2">
      <c r="A29" s="87"/>
      <c r="B29" s="88"/>
      <c r="C29" s="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</row>
    <row r="30" spans="1:16" ht="12" customHeight="1" x14ac:dyDescent="0.2">
      <c r="A30" s="87"/>
      <c r="B30" s="88"/>
      <c r="C30" s="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6" ht="12" customHeight="1" x14ac:dyDescent="0.2">
      <c r="A31" s="87"/>
      <c r="B31" s="88"/>
      <c r="C31" s="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</row>
    <row r="32" spans="1:16" ht="12" customHeight="1" x14ac:dyDescent="0.2">
      <c r="A32" s="87"/>
      <c r="B32" s="88"/>
      <c r="C32" s="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</row>
    <row r="33" spans="1:16" ht="12" customHeight="1" x14ac:dyDescent="0.2">
      <c r="A33" s="87"/>
      <c r="B33" s="88"/>
      <c r="C33" s="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</row>
    <row r="34" spans="1:16" ht="12" customHeight="1" x14ac:dyDescent="0.2">
      <c r="A34" s="87"/>
      <c r="B34" s="88"/>
      <c r="C34" s="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</row>
    <row r="35" spans="1:16" ht="12" customHeight="1" x14ac:dyDescent="0.2">
      <c r="A35" s="87"/>
      <c r="B35" s="88"/>
      <c r="C35" s="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</row>
    <row r="36" spans="1:16" ht="12" customHeight="1" x14ac:dyDescent="0.2">
      <c r="A36" s="87"/>
      <c r="B36" s="88"/>
      <c r="C36" s="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</row>
    <row r="37" spans="1:16" ht="12" customHeight="1" x14ac:dyDescent="0.2">
      <c r="A37" s="87"/>
      <c r="B37" s="88"/>
      <c r="C37" s="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</row>
    <row r="38" spans="1:16" ht="12" customHeight="1" x14ac:dyDescent="0.2">
      <c r="A38" s="87"/>
      <c r="B38" s="88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</row>
    <row r="39" spans="1:16" ht="12" customHeight="1" x14ac:dyDescent="0.2">
      <c r="A39" s="87"/>
      <c r="B39" s="88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</row>
    <row r="40" spans="1:16" ht="12" customHeight="1" x14ac:dyDescent="0.2">
      <c r="A40" s="87"/>
      <c r="B40" s="88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spans="1:16" ht="12" customHeight="1" x14ac:dyDescent="0.2">
      <c r="A41" s="87"/>
      <c r="B41" s="88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</row>
    <row r="42" spans="1:16" ht="12" customHeight="1" x14ac:dyDescent="0.2">
      <c r="A42" s="27"/>
      <c r="B42" s="93" t="s">
        <v>1184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</row>
    <row r="43" spans="1:16" ht="24" customHeight="1" x14ac:dyDescent="0.2">
      <c r="A43" s="23" t="s">
        <v>5</v>
      </c>
      <c r="B43" s="28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</row>
    <row r="44" spans="1:16" ht="12" customHeight="1" x14ac:dyDescent="0.2">
      <c r="A44" s="27"/>
      <c r="B44" s="28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</row>
    <row r="45" spans="1:16" ht="12" customHeight="1" x14ac:dyDescent="0.2">
      <c r="A45" s="27"/>
      <c r="B45" s="28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</row>
    <row r="46" spans="1:16" ht="12" customHeight="1" x14ac:dyDescent="0.2">
      <c r="A46" s="27"/>
      <c r="B46" s="28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</row>
    <row r="47" spans="1:16" ht="12" customHeight="1" x14ac:dyDescent="0.2">
      <c r="A47" s="27"/>
      <c r="B47" s="28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</row>
    <row r="48" spans="1:16" ht="12" customHeight="1" x14ac:dyDescent="0.2">
      <c r="A48" s="27"/>
      <c r="B48" s="28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</row>
    <row r="49" spans="1:16" ht="12" customHeight="1" x14ac:dyDescent="0.2">
      <c r="A49" s="27"/>
      <c r="B49" s="28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1:16" ht="12" customHeight="1" x14ac:dyDescent="0.2">
      <c r="A50" s="27"/>
      <c r="B50" s="28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</row>
    <row r="51" spans="1:16" ht="12" customHeight="1" x14ac:dyDescent="0.2">
      <c r="A51" s="27"/>
      <c r="B51" s="28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</row>
    <row r="52" spans="1:16" ht="12" customHeight="1" x14ac:dyDescent="0.2">
      <c r="A52" s="27"/>
      <c r="B52" s="28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</row>
    <row r="53" spans="1:16" ht="12" customHeight="1" thickBot="1" x14ac:dyDescent="0.25">
      <c r="A53" s="27"/>
      <c r="B53" s="27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</row>
    <row r="54" spans="1:16" ht="23.25" customHeight="1" thickBot="1" x14ac:dyDescent="0.25">
      <c r="A54" s="96" t="s">
        <v>6</v>
      </c>
      <c r="B54" s="29" t="s">
        <v>1</v>
      </c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</row>
    <row r="55" spans="1:16" ht="12" customHeight="1" thickBot="1" x14ac:dyDescent="0.25">
      <c r="A55" s="97"/>
      <c r="B55" s="29" t="s">
        <v>2</v>
      </c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</row>
    <row r="56" spans="1:16" ht="12.75" hidden="1" x14ac:dyDescent="0.2"/>
    <row r="57" spans="1:16" ht="12.75" hidden="1" x14ac:dyDescent="0.2"/>
    <row r="58" spans="1:16" ht="12.75" hidden="1" x14ac:dyDescent="0.2"/>
  </sheetData>
  <protectedRanges>
    <protectedRange sqref="A6 A3:P3 C54:P55 C2:P20 C38:C242 A44:P53 D35:P242 A9:XFD20 A42 C21:XFD21 Q22:XFD33 C34:XFD41 C42:XFD42" name="Editable Area"/>
    <protectedRange sqref="A21:B21" name="Editable Area_2"/>
    <protectedRange sqref="C22:P22" name="Editable Area_12"/>
    <protectedRange sqref="A22:B22" name="Editable Area_2_1"/>
    <protectedRange sqref="A33:P33 A36:B36" name="Editable Area_11_2_1"/>
    <protectedRange sqref="A32:B32 A35:B35 A41:B41" name="Editable Area_11_1_1"/>
    <protectedRange sqref="C32:P32" name="Editable Area_10_2_1"/>
    <protectedRange sqref="A31:B31 A34:B34 A37:B37 A40:B40" name="Editable Area_10_1_1"/>
    <protectedRange sqref="C31:P31" name="Editable Area_9_2_1"/>
    <protectedRange sqref="A30:B30 A39:B39" name="Editable Area_9_1_1"/>
    <protectedRange sqref="C30:P30" name="Editable Area_8_2_1"/>
    <protectedRange sqref="A29:B29 A38:B38" name="Editable Area_8_1_1"/>
    <protectedRange sqref="C29:P29" name="Editable Area_7_2_1"/>
    <protectedRange sqref="A28:B28" name="Editable Area_7_1_1"/>
    <protectedRange sqref="C28:P28" name="Editable Area_6_2_1"/>
    <protectedRange sqref="A27:B27" name="Editable Area_6_1_1"/>
    <protectedRange sqref="C27:P27" name="Editable Area_5_2_1"/>
    <protectedRange sqref="A26:B26" name="Editable Area_5_1_1"/>
    <protectedRange sqref="C26:P26" name="Editable Area_4_2_1"/>
    <protectedRange sqref="A25:B25" name="Editable Area_4_1_1"/>
    <protectedRange sqref="C25:P25" name="Editable Area_1_1_1_1"/>
    <protectedRange sqref="C24:P24" name="Editable Area_2_2_1"/>
    <protectedRange sqref="C23:P23" name="Editable Area_12_1"/>
    <protectedRange sqref="A23:B23" name="Editable Area_2_1_1"/>
    <protectedRange sqref="B42" name="Editable Area_1"/>
  </protectedRanges>
  <mergeCells count="2">
    <mergeCell ref="A6:A7"/>
    <mergeCell ref="A54:A55"/>
  </mergeCells>
  <phoneticPr fontId="14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F67C3-367A-40C9-95C8-FD82C4352927}">
  <sheetPr codeName="Sheet000"/>
  <dimension ref="A1:K12"/>
  <sheetViews>
    <sheetView workbookViewId="0">
      <selection activeCell="Z22" sqref="Z22"/>
    </sheetView>
  </sheetViews>
  <sheetFormatPr defaultColWidth="9.140625" defaultRowHeight="12.75" x14ac:dyDescent="0.2"/>
  <cols>
    <col min="1" max="2" width="9.140625" style="12"/>
    <col min="3" max="3" width="14.28515625" style="12" customWidth="1"/>
    <col min="4" max="4" width="14.28515625" style="49" customWidth="1"/>
    <col min="5" max="10" width="14.28515625" style="12" customWidth="1"/>
    <col min="11" max="11" width="134.85546875" style="12" customWidth="1"/>
    <col min="12" max="16384" width="9.140625" style="12"/>
  </cols>
  <sheetData>
    <row r="1" spans="1:11" ht="12.75" customHeight="1" x14ac:dyDescent="0.2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</row>
    <row r="2" spans="1:11" ht="12.75" customHeight="1" x14ac:dyDescent="0.2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</row>
    <row r="3" spans="1:11" x14ac:dyDescent="0.2">
      <c r="E3" s="13"/>
    </row>
    <row r="4" spans="1:11" x14ac:dyDescent="0.2">
      <c r="C4" s="13" t="s">
        <v>1079</v>
      </c>
      <c r="D4" s="50" t="s">
        <v>804</v>
      </c>
      <c r="E4" s="13"/>
    </row>
    <row r="11" spans="1:11" x14ac:dyDescent="0.2">
      <c r="E11" s="13"/>
    </row>
    <row r="12" spans="1:11" x14ac:dyDescent="0.2">
      <c r="E12" s="1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Showform">
                <anchor moveWithCells="1" sizeWithCells="1">
                  <from>
                    <xdr:col>0</xdr:col>
                    <xdr:colOff>323850</xdr:colOff>
                    <xdr:row>4</xdr:row>
                    <xdr:rowOff>38100</xdr:rowOff>
                  </from>
                  <to>
                    <xdr:col>2</xdr:col>
                    <xdr:colOff>914400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5" name="Button 5">
              <controlPr defaultSize="0" print="0" autoFill="0" autoPict="0" macro="[0]!CreateNewSheet">
                <anchor moveWithCells="1" sizeWithCells="1">
                  <from>
                    <xdr:col>3</xdr:col>
                    <xdr:colOff>704850</xdr:colOff>
                    <xdr:row>4</xdr:row>
                    <xdr:rowOff>28575</xdr:rowOff>
                  </from>
                  <to>
                    <xdr:col>5</xdr:col>
                    <xdr:colOff>323850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E76C-8F2F-441A-9D31-2AF1411E5BD4}">
  <sheetPr codeName="Sheet000000"/>
  <dimension ref="A1:F27"/>
  <sheetViews>
    <sheetView workbookViewId="0">
      <selection activeCell="Z22" sqref="Z22"/>
    </sheetView>
  </sheetViews>
  <sheetFormatPr defaultRowHeight="12.75" x14ac:dyDescent="0.2"/>
  <cols>
    <col min="1" max="1" width="19" style="9" customWidth="1"/>
    <col min="2" max="19" width="9.140625" style="9" customWidth="1"/>
    <col min="20" max="16384" width="9.140625" style="9"/>
  </cols>
  <sheetData>
    <row r="1" spans="1:6" x14ac:dyDescent="0.2">
      <c r="A1" s="9" t="s">
        <v>1148</v>
      </c>
      <c r="B1" s="52">
        <v>19</v>
      </c>
      <c r="C1" s="52">
        <v>7</v>
      </c>
      <c r="D1" s="52">
        <v>16</v>
      </c>
    </row>
    <row r="3" spans="1:6" x14ac:dyDescent="0.2">
      <c r="A3" s="9" t="s">
        <v>1149</v>
      </c>
      <c r="B3" s="9" t="s">
        <v>1146</v>
      </c>
      <c r="C3" s="9">
        <v>10000</v>
      </c>
      <c r="D3" s="9" t="s">
        <v>1089</v>
      </c>
      <c r="E3" s="9" t="s">
        <v>1089</v>
      </c>
      <c r="F3" s="9" t="s">
        <v>1177</v>
      </c>
    </row>
    <row r="4" spans="1:6" x14ac:dyDescent="0.2">
      <c r="A4" s="9" t="s">
        <v>1150</v>
      </c>
      <c r="B4" s="9" t="s">
        <v>1087</v>
      </c>
      <c r="C4" s="9">
        <v>10000</v>
      </c>
      <c r="D4" s="9" t="s">
        <v>1089</v>
      </c>
      <c r="E4" s="9" t="s">
        <v>1089</v>
      </c>
      <c r="F4" s="9" t="s">
        <v>1177</v>
      </c>
    </row>
    <row r="5" spans="1:6" x14ac:dyDescent="0.2">
      <c r="A5" s="9" t="s">
        <v>1151</v>
      </c>
      <c r="B5" s="9" t="s">
        <v>1146</v>
      </c>
      <c r="C5" s="9">
        <v>10010</v>
      </c>
      <c r="D5" s="9" t="s">
        <v>1089</v>
      </c>
      <c r="E5" s="9" t="s">
        <v>1089</v>
      </c>
      <c r="F5" s="9" t="s">
        <v>1177</v>
      </c>
    </row>
    <row r="6" spans="1:6" x14ac:dyDescent="0.2">
      <c r="A6" s="9" t="s">
        <v>1152</v>
      </c>
      <c r="B6" s="9" t="s">
        <v>1087</v>
      </c>
      <c r="C6" s="9">
        <v>10010</v>
      </c>
      <c r="D6" s="9" t="s">
        <v>1089</v>
      </c>
      <c r="E6" s="9" t="s">
        <v>1089</v>
      </c>
      <c r="F6" s="9" t="s">
        <v>1177</v>
      </c>
    </row>
    <row r="7" spans="1:6" x14ac:dyDescent="0.2">
      <c r="A7" s="9" t="s">
        <v>1153</v>
      </c>
      <c r="B7" s="9" t="s">
        <v>1146</v>
      </c>
      <c r="C7" s="9">
        <v>10020</v>
      </c>
      <c r="D7" s="9" t="s">
        <v>1085</v>
      </c>
      <c r="E7" s="9" t="s">
        <v>1085</v>
      </c>
      <c r="F7" s="9" t="s">
        <v>1177</v>
      </c>
    </row>
    <row r="8" spans="1:6" x14ac:dyDescent="0.2">
      <c r="A8" s="9" t="s">
        <v>1154</v>
      </c>
      <c r="B8" s="9" t="s">
        <v>1087</v>
      </c>
      <c r="C8" s="9">
        <v>10020</v>
      </c>
      <c r="D8" s="9" t="s">
        <v>1085</v>
      </c>
      <c r="E8" s="9" t="s">
        <v>1085</v>
      </c>
      <c r="F8" s="9" t="s">
        <v>1177</v>
      </c>
    </row>
    <row r="9" spans="1:6" x14ac:dyDescent="0.2">
      <c r="A9" s="9" t="s">
        <v>1155</v>
      </c>
      <c r="B9" s="9" t="s">
        <v>1146</v>
      </c>
      <c r="C9" s="9">
        <v>10030</v>
      </c>
      <c r="D9" s="9" t="s">
        <v>1085</v>
      </c>
      <c r="E9" s="9" t="s">
        <v>1085</v>
      </c>
      <c r="F9" s="9" t="s">
        <v>1177</v>
      </c>
    </row>
    <row r="10" spans="1:6" x14ac:dyDescent="0.2">
      <c r="A10" s="9" t="s">
        <v>1156</v>
      </c>
      <c r="B10" s="9" t="s">
        <v>1087</v>
      </c>
      <c r="C10" s="9">
        <v>10030</v>
      </c>
      <c r="D10" s="9" t="s">
        <v>1085</v>
      </c>
      <c r="E10" s="9" t="s">
        <v>1085</v>
      </c>
      <c r="F10" s="9" t="s">
        <v>1177</v>
      </c>
    </row>
    <row r="11" spans="1:6" x14ac:dyDescent="0.2">
      <c r="A11" s="9" t="s">
        <v>1157</v>
      </c>
      <c r="B11" s="9" t="s">
        <v>1146</v>
      </c>
      <c r="C11" s="9">
        <v>10040</v>
      </c>
      <c r="D11" s="9" t="s">
        <v>1085</v>
      </c>
      <c r="E11" s="9" t="s">
        <v>1085</v>
      </c>
      <c r="F11" s="9" t="s">
        <v>1177</v>
      </c>
    </row>
    <row r="12" spans="1:6" x14ac:dyDescent="0.2">
      <c r="A12" s="9" t="s">
        <v>1158</v>
      </c>
      <c r="B12" s="9" t="s">
        <v>1087</v>
      </c>
      <c r="C12" s="9">
        <v>10040</v>
      </c>
      <c r="D12" s="9" t="s">
        <v>1085</v>
      </c>
      <c r="E12" s="9" t="s">
        <v>1085</v>
      </c>
      <c r="F12" s="9" t="s">
        <v>1177</v>
      </c>
    </row>
    <row r="13" spans="1:6" x14ac:dyDescent="0.2">
      <c r="A13" s="9" t="s">
        <v>1159</v>
      </c>
      <c r="B13" s="9" t="s">
        <v>1146</v>
      </c>
      <c r="C13" s="9">
        <v>10050</v>
      </c>
      <c r="D13" s="9" t="s">
        <v>1085</v>
      </c>
      <c r="E13" s="9" t="s">
        <v>1085</v>
      </c>
      <c r="F13" s="9" t="s">
        <v>1177</v>
      </c>
    </row>
    <row r="14" spans="1:6" x14ac:dyDescent="0.2">
      <c r="A14" s="9" t="s">
        <v>1160</v>
      </c>
      <c r="B14" s="9" t="s">
        <v>1087</v>
      </c>
      <c r="C14" s="9">
        <v>10050</v>
      </c>
      <c r="D14" s="9" t="s">
        <v>1085</v>
      </c>
      <c r="E14" s="9" t="s">
        <v>1085</v>
      </c>
      <c r="F14" s="9" t="s">
        <v>1177</v>
      </c>
    </row>
    <row r="15" spans="1:6" x14ac:dyDescent="0.2">
      <c r="A15" s="9" t="s">
        <v>1161</v>
      </c>
      <c r="B15" s="9" t="s">
        <v>1146</v>
      </c>
      <c r="C15" s="9">
        <v>10060</v>
      </c>
      <c r="D15" s="9" t="s">
        <v>1089</v>
      </c>
      <c r="E15" s="9" t="s">
        <v>1089</v>
      </c>
      <c r="F15" s="9" t="s">
        <v>1177</v>
      </c>
    </row>
    <row r="16" spans="1:6" x14ac:dyDescent="0.2">
      <c r="A16" s="9" t="s">
        <v>1162</v>
      </c>
      <c r="B16" s="9" t="s">
        <v>1087</v>
      </c>
      <c r="C16" s="9">
        <v>10060</v>
      </c>
      <c r="D16" s="9" t="s">
        <v>1089</v>
      </c>
      <c r="E16" s="9" t="s">
        <v>1089</v>
      </c>
      <c r="F16" s="9" t="s">
        <v>1177</v>
      </c>
    </row>
    <row r="17" spans="1:6" x14ac:dyDescent="0.2">
      <c r="A17" s="9" t="s">
        <v>1163</v>
      </c>
      <c r="B17" s="9" t="s">
        <v>1146</v>
      </c>
      <c r="C17" s="9">
        <v>9990</v>
      </c>
      <c r="D17" s="9" t="s">
        <v>1089</v>
      </c>
      <c r="E17" s="9" t="s">
        <v>1089</v>
      </c>
      <c r="F17" s="9" t="s">
        <v>1177</v>
      </c>
    </row>
    <row r="18" spans="1:6" x14ac:dyDescent="0.2">
      <c r="A18" s="9" t="s">
        <v>1164</v>
      </c>
      <c r="B18" s="9" t="s">
        <v>1087</v>
      </c>
      <c r="C18" s="9">
        <v>9990</v>
      </c>
      <c r="D18" s="9" t="s">
        <v>1089</v>
      </c>
      <c r="E18" s="9" t="s">
        <v>1089</v>
      </c>
      <c r="F18" s="9" t="s">
        <v>1177</v>
      </c>
    </row>
    <row r="19" spans="1:6" x14ac:dyDescent="0.2">
      <c r="A19" s="9" t="s">
        <v>1165</v>
      </c>
      <c r="B19" s="9" t="s">
        <v>1146</v>
      </c>
      <c r="C19" s="9">
        <v>9980</v>
      </c>
      <c r="D19" s="9" t="s">
        <v>1089</v>
      </c>
      <c r="E19" s="9" t="s">
        <v>1089</v>
      </c>
      <c r="F19" s="9" t="s">
        <v>1177</v>
      </c>
    </row>
    <row r="20" spans="1:6" x14ac:dyDescent="0.2">
      <c r="A20" s="9" t="s">
        <v>1166</v>
      </c>
      <c r="B20" s="9" t="s">
        <v>1087</v>
      </c>
      <c r="C20" s="9">
        <v>9980</v>
      </c>
      <c r="D20" s="9" t="s">
        <v>1089</v>
      </c>
      <c r="E20" s="9" t="s">
        <v>1089</v>
      </c>
      <c r="F20" s="9" t="s">
        <v>1177</v>
      </c>
    </row>
    <row r="21" spans="1:6" x14ac:dyDescent="0.2">
      <c r="A21" s="9" t="s">
        <v>1167</v>
      </c>
      <c r="B21" s="9" t="s">
        <v>1147</v>
      </c>
      <c r="C21" s="9" t="s">
        <v>1178</v>
      </c>
      <c r="D21" s="9" t="s">
        <v>1179</v>
      </c>
      <c r="E21" s="9" t="s">
        <v>1179</v>
      </c>
      <c r="F21" s="9" t="s">
        <v>1177</v>
      </c>
    </row>
    <row r="22" spans="1:6" x14ac:dyDescent="0.2">
      <c r="A22" s="9" t="s">
        <v>1169</v>
      </c>
      <c r="B22" s="9" t="s">
        <v>1168</v>
      </c>
      <c r="C22" s="9" t="s">
        <v>1178</v>
      </c>
      <c r="D22" s="9" t="s">
        <v>1179</v>
      </c>
      <c r="E22" s="9" t="s">
        <v>1179</v>
      </c>
      <c r="F22" s="9" t="s">
        <v>1177</v>
      </c>
    </row>
    <row r="23" spans="1:6" x14ac:dyDescent="0.2">
      <c r="A23" s="9" t="s">
        <v>1171</v>
      </c>
      <c r="B23" s="9" t="s">
        <v>1170</v>
      </c>
      <c r="C23" s="9" t="s">
        <v>1178</v>
      </c>
      <c r="D23" s="9" t="s">
        <v>1179</v>
      </c>
      <c r="E23" s="9" t="s">
        <v>1179</v>
      </c>
      <c r="F23" s="9" t="s">
        <v>1177</v>
      </c>
    </row>
    <row r="24" spans="1:6" x14ac:dyDescent="0.2">
      <c r="A24" s="9" t="s">
        <v>1173</v>
      </c>
      <c r="B24" s="9" t="s">
        <v>1172</v>
      </c>
      <c r="C24" s="9" t="s">
        <v>1178</v>
      </c>
      <c r="D24" s="9" t="s">
        <v>1179</v>
      </c>
      <c r="E24" s="9" t="s">
        <v>1179</v>
      </c>
      <c r="F24" s="9" t="s">
        <v>1177</v>
      </c>
    </row>
    <row r="25" spans="1:6" x14ac:dyDescent="0.2">
      <c r="A25" s="9" t="s">
        <v>1174</v>
      </c>
      <c r="B25" s="9" t="s">
        <v>1147</v>
      </c>
      <c r="C25" s="9" t="s">
        <v>1178</v>
      </c>
      <c r="D25" s="9" t="s">
        <v>1179</v>
      </c>
      <c r="E25" s="9" t="s">
        <v>1179</v>
      </c>
      <c r="F25" s="9" t="s">
        <v>1177</v>
      </c>
    </row>
    <row r="26" spans="1:6" x14ac:dyDescent="0.2">
      <c r="A26" s="9" t="s">
        <v>1175</v>
      </c>
      <c r="B26" s="9" t="s">
        <v>1087</v>
      </c>
      <c r="C26" s="9" t="s">
        <v>1178</v>
      </c>
      <c r="D26" s="9" t="s">
        <v>1179</v>
      </c>
      <c r="E26" s="9" t="s">
        <v>1179</v>
      </c>
      <c r="F26" s="9" t="s">
        <v>1177</v>
      </c>
    </row>
    <row r="27" spans="1:6" x14ac:dyDescent="0.2">
      <c r="A27" s="9" t="s">
        <v>1176</v>
      </c>
      <c r="B27" s="9" t="s">
        <v>1170</v>
      </c>
      <c r="C27" s="9" t="s">
        <v>1178</v>
      </c>
      <c r="D27" s="9" t="s">
        <v>1179</v>
      </c>
      <c r="E27" s="9" t="s">
        <v>1179</v>
      </c>
      <c r="F27" s="9" t="s">
        <v>1177</v>
      </c>
    </row>
  </sheetData>
  <phoneticPr fontId="14" type="noConversion"/>
  <conditionalFormatting sqref="G8">
    <cfRule type="containsText" dxfId="34" priority="9" operator="containsText" text="SME">
      <formula>NOT(ISERROR(SEARCH("SME",G8)))</formula>
    </cfRule>
  </conditionalFormatting>
  <conditionalFormatting sqref="A1:JJ9283">
    <cfRule type="containsText" dxfId="33" priority="1" operator="containsText" text="ERR">
      <formula>NOT(ISERROR(SEARCH("ERR",A1)))</formula>
    </cfRule>
    <cfRule type="containsText" dxfId="32" priority="2" operator="containsText" text="UKN">
      <formula>NOT(ISERROR(SEARCH("UKN",A1)))</formula>
    </cfRule>
    <cfRule type="containsText" dxfId="31" priority="3" operator="containsText" text="SER">
      <formula>NOT(ISERROR(SEARCH("SER",A1)))</formula>
    </cfRule>
    <cfRule type="containsText" dxfId="30" priority="5" operator="containsText" text="SKP">
      <formula>NOT(ISERROR(SEARCH("SKP",A1)))</formula>
    </cfRule>
    <cfRule type="containsText" dxfId="29" priority="6" operator="containsText" text="DWN">
      <formula>NOT(ISERROR(SEARCH("DWN",A1)))</formula>
    </cfRule>
    <cfRule type="containsText" dxfId="28" priority="7" operator="containsText" text="EXP">
      <formula>NOT(ISERROR(SEARCH("EXP",A1)))</formula>
    </cfRule>
    <cfRule type="containsText" dxfId="27" priority="8" operator="containsText" text="SME">
      <formula>NOT(ISERROR(SEARCH("SME",A1)))</formula>
    </cfRule>
  </conditionalFormatting>
  <conditionalFormatting sqref="F7">
    <cfRule type="containsText" dxfId="26" priority="4" operator="containsText" text="SER">
      <formula>NOT(ISERROR(SEARCH("SER",F7)))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ShowEntryForm">
                <anchor moveWithCells="1" sizeWithCells="1">
                  <from>
                    <xdr:col>9</xdr:col>
                    <xdr:colOff>333375</xdr:colOff>
                    <xdr:row>1</xdr:row>
                    <xdr:rowOff>104775</xdr:rowOff>
                  </from>
                  <to>
                    <xdr:col>11</xdr:col>
                    <xdr:colOff>180975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AFFE-FFDD-491F-857A-8E4892CD9DF0}">
  <sheetPr codeName="Sheet0000"/>
  <dimension ref="B1:M16"/>
  <sheetViews>
    <sheetView zoomScale="145" zoomScaleNormal="145" workbookViewId="0">
      <selection activeCell="Z22" sqref="Z22"/>
    </sheetView>
  </sheetViews>
  <sheetFormatPr defaultRowHeight="12.75" x14ac:dyDescent="0.2"/>
  <sheetData>
    <row r="1" spans="2:13" x14ac:dyDescent="0.2">
      <c r="B1" s="39" t="s">
        <v>958</v>
      </c>
      <c r="C1" s="39" t="s">
        <v>959</v>
      </c>
      <c r="D1" s="39" t="s">
        <v>960</v>
      </c>
      <c r="E1" s="39" t="s">
        <v>953</v>
      </c>
      <c r="H1" s="39"/>
      <c r="I1" s="39"/>
      <c r="J1" s="39"/>
      <c r="K1" s="39"/>
    </row>
    <row r="3" spans="2:13" x14ac:dyDescent="0.2">
      <c r="E3" s="9"/>
    </row>
    <row r="4" spans="2:13" x14ac:dyDescent="0.2">
      <c r="E4" s="9"/>
    </row>
    <row r="5" spans="2:13" x14ac:dyDescent="0.2">
      <c r="K5" s="9"/>
    </row>
    <row r="6" spans="2:13" x14ac:dyDescent="0.2">
      <c r="M6" s="9"/>
    </row>
    <row r="8" spans="2:13" x14ac:dyDescent="0.2">
      <c r="K8" s="9"/>
    </row>
    <row r="14" spans="2:13" x14ac:dyDescent="0.2">
      <c r="K14" s="9"/>
    </row>
    <row r="15" spans="2:13" x14ac:dyDescent="0.2">
      <c r="K15" s="9"/>
    </row>
    <row r="16" spans="2:13" x14ac:dyDescent="0.2">
      <c r="K16" s="9"/>
    </row>
  </sheetData>
  <conditionalFormatting sqref="E2">
    <cfRule type="cellIs" dxfId="25" priority="4" operator="equal">
      <formula>"Expected"</formula>
    </cfRule>
    <cfRule type="cellIs" dxfId="24" priority="5" operator="equal">
      <formula>"Not Changed"</formula>
    </cfRule>
    <cfRule type="cellIs" dxfId="23" priority="6" operator="equal">
      <formula>"Error"</formula>
    </cfRule>
  </conditionalFormatting>
  <conditionalFormatting sqref="A2:FH1516 A1:B1 D1:FH1">
    <cfRule type="cellIs" dxfId="22" priority="7" operator="equal">
      <formula>"Expected"</formula>
    </cfRule>
    <cfRule type="cellIs" dxfId="21" priority="9" operator="equal">
      <formula>"Not Changed"</formula>
    </cfRule>
    <cfRule type="cellIs" dxfId="20" priority="10" operator="equal">
      <formula>"Error"</formula>
    </cfRule>
  </conditionalFormatting>
  <conditionalFormatting sqref="C1">
    <cfRule type="cellIs" dxfId="19" priority="3" operator="equal">
      <formula>"Error"</formula>
    </cfRule>
  </conditionalFormatting>
  <conditionalFormatting sqref="C1">
    <cfRule type="cellIs" dxfId="18" priority="1" operator="equal">
      <formula>"Expected"</formula>
    </cfRule>
    <cfRule type="cellIs" dxfId="17" priority="2" operator="equal">
      <formula>"Not Changed"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4E26-42B0-4969-9D20-5DE298E1B0F7}">
  <sheetPr codeName="Sheet00"/>
  <dimension ref="A1:Q103"/>
  <sheetViews>
    <sheetView workbookViewId="0">
      <selection activeCell="A19" sqref="A19:A21"/>
    </sheetView>
  </sheetViews>
  <sheetFormatPr defaultRowHeight="12.75" x14ac:dyDescent="0.2"/>
  <cols>
    <col min="1" max="1" width="20.28515625" bestFit="1" customWidth="1"/>
    <col min="2" max="2" width="14.5703125" bestFit="1" customWidth="1"/>
    <col min="3" max="3" width="13.7109375" bestFit="1" customWidth="1"/>
    <col min="4" max="4" width="15.42578125" bestFit="1" customWidth="1"/>
    <col min="5" max="5" width="11.28515625" bestFit="1" customWidth="1"/>
    <col min="6" max="6" width="30.85546875" bestFit="1" customWidth="1"/>
    <col min="7" max="7" width="18.85546875" bestFit="1" customWidth="1"/>
    <col min="8" max="8" width="12.5703125" bestFit="1" customWidth="1"/>
    <col min="9" max="9" width="11.5703125" bestFit="1" customWidth="1"/>
    <col min="10" max="10" width="13.140625" bestFit="1" customWidth="1"/>
    <col min="11" max="11" width="13.85546875" bestFit="1" customWidth="1"/>
    <col min="12" max="13" width="12.28515625" bestFit="1" customWidth="1"/>
    <col min="14" max="14" width="22.85546875" bestFit="1" customWidth="1"/>
    <col min="15" max="15" width="24.42578125" bestFit="1" customWidth="1"/>
    <col min="16" max="16" width="22.42578125" bestFit="1" customWidth="1"/>
    <col min="17" max="17" width="12.28515625" bestFit="1" customWidth="1"/>
  </cols>
  <sheetData>
    <row r="1" spans="1:17" x14ac:dyDescent="0.2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</row>
    <row r="2" spans="1:17" x14ac:dyDescent="0.2">
      <c r="A2" s="10" t="s">
        <v>828</v>
      </c>
      <c r="B2" s="10" t="s">
        <v>197</v>
      </c>
      <c r="C2" s="10" t="s">
        <v>197</v>
      </c>
      <c r="D2" s="10" t="s">
        <v>197</v>
      </c>
      <c r="E2" s="10" t="s">
        <v>197</v>
      </c>
      <c r="F2" s="10" t="s">
        <v>197</v>
      </c>
      <c r="G2" s="10" t="s">
        <v>197</v>
      </c>
      <c r="H2" s="10" t="s">
        <v>197</v>
      </c>
      <c r="I2" s="10" t="s">
        <v>197</v>
      </c>
      <c r="J2" s="10" t="s">
        <v>197</v>
      </c>
      <c r="K2" s="10" t="s">
        <v>197</v>
      </c>
      <c r="L2" s="10" t="s">
        <v>197</v>
      </c>
      <c r="M2" s="10" t="s">
        <v>197</v>
      </c>
      <c r="N2" s="10" t="s">
        <v>197</v>
      </c>
      <c r="O2" s="10" t="s">
        <v>197</v>
      </c>
      <c r="P2" s="10" t="s">
        <v>197</v>
      </c>
      <c r="Q2" s="10" t="s">
        <v>197</v>
      </c>
    </row>
    <row r="3" spans="1:17" x14ac:dyDescent="0.2">
      <c r="A3" s="10" t="s">
        <v>829</v>
      </c>
      <c r="B3" s="10" t="s">
        <v>830</v>
      </c>
      <c r="C3" s="10" t="s">
        <v>831</v>
      </c>
      <c r="D3" s="10" t="s">
        <v>832</v>
      </c>
      <c r="E3" s="10" t="s">
        <v>833</v>
      </c>
      <c r="F3" s="10" t="s">
        <v>834</v>
      </c>
      <c r="G3" s="10" t="s">
        <v>835</v>
      </c>
      <c r="H3" s="10" t="s">
        <v>836</v>
      </c>
      <c r="I3" s="10" t="s">
        <v>837</v>
      </c>
      <c r="J3" s="10" t="s">
        <v>838</v>
      </c>
      <c r="K3" s="10" t="s">
        <v>839</v>
      </c>
      <c r="L3" s="10" t="s">
        <v>840</v>
      </c>
      <c r="M3" s="10" t="s">
        <v>841</v>
      </c>
      <c r="N3" s="10" t="s">
        <v>842</v>
      </c>
      <c r="O3" s="10" t="s">
        <v>843</v>
      </c>
      <c r="P3" s="10" t="s">
        <v>844</v>
      </c>
      <c r="Q3" s="10" t="s">
        <v>845</v>
      </c>
    </row>
    <row r="4" spans="1:17" x14ac:dyDescent="0.2">
      <c r="A4" s="10" t="s">
        <v>197</v>
      </c>
      <c r="B4" s="10" t="s">
        <v>197</v>
      </c>
      <c r="C4" s="10" t="s">
        <v>197</v>
      </c>
      <c r="D4" s="10" t="s">
        <v>197</v>
      </c>
      <c r="E4" s="10" t="s">
        <v>197</v>
      </c>
      <c r="F4" s="10" t="s">
        <v>197</v>
      </c>
      <c r="G4" s="10" t="s">
        <v>197</v>
      </c>
      <c r="H4" s="10" t="s">
        <v>197</v>
      </c>
      <c r="I4" s="10" t="s">
        <v>197</v>
      </c>
      <c r="J4" s="10" t="s">
        <v>197</v>
      </c>
      <c r="K4" s="10" t="s">
        <v>197</v>
      </c>
      <c r="L4" s="10" t="s">
        <v>197</v>
      </c>
      <c r="M4" s="10" t="s">
        <v>197</v>
      </c>
      <c r="N4" s="10" t="s">
        <v>197</v>
      </c>
      <c r="O4" s="10" t="s">
        <v>197</v>
      </c>
      <c r="P4" s="10" t="s">
        <v>197</v>
      </c>
      <c r="Q4" s="10" t="s">
        <v>197</v>
      </c>
    </row>
    <row r="5" spans="1:17" x14ac:dyDescent="0.2">
      <c r="A5" s="11" t="s">
        <v>961</v>
      </c>
      <c r="B5" s="10" t="s">
        <v>1090</v>
      </c>
      <c r="C5" s="10" t="s">
        <v>197</v>
      </c>
      <c r="D5" s="10" t="s">
        <v>197</v>
      </c>
      <c r="E5" s="10" t="s">
        <v>197</v>
      </c>
      <c r="F5" s="10" t="s">
        <v>846</v>
      </c>
      <c r="G5" s="10" t="s">
        <v>197</v>
      </c>
      <c r="H5" s="10" t="s">
        <v>847</v>
      </c>
      <c r="I5" s="10" t="s">
        <v>848</v>
      </c>
      <c r="J5" s="10" t="s">
        <v>849</v>
      </c>
      <c r="K5" s="10" t="s">
        <v>849</v>
      </c>
      <c r="L5" s="10" t="s">
        <v>850</v>
      </c>
      <c r="M5" s="10" t="s">
        <v>851</v>
      </c>
      <c r="N5" s="10" t="s">
        <v>197</v>
      </c>
      <c r="O5" s="10" t="s">
        <v>197</v>
      </c>
      <c r="P5" s="10" t="s">
        <v>197</v>
      </c>
      <c r="Q5" s="10" t="s">
        <v>197</v>
      </c>
    </row>
    <row r="6" spans="1:17" x14ac:dyDescent="0.2">
      <c r="A6" s="10" t="s">
        <v>802</v>
      </c>
      <c r="B6" s="11" t="s">
        <v>852</v>
      </c>
      <c r="C6" s="10" t="s">
        <v>853</v>
      </c>
      <c r="D6" s="10" t="s">
        <v>854</v>
      </c>
      <c r="E6" s="10" t="s">
        <v>855</v>
      </c>
      <c r="F6" s="10" t="s">
        <v>856</v>
      </c>
      <c r="G6" s="10" t="s">
        <v>857</v>
      </c>
      <c r="H6" s="10" t="s">
        <v>847</v>
      </c>
      <c r="I6" s="10" t="s">
        <v>848</v>
      </c>
      <c r="J6" s="10" t="s">
        <v>849</v>
      </c>
      <c r="K6" s="10" t="s">
        <v>849</v>
      </c>
      <c r="L6" s="10" t="s">
        <v>850</v>
      </c>
      <c r="M6" s="10" t="s">
        <v>851</v>
      </c>
      <c r="N6" s="10" t="s">
        <v>858</v>
      </c>
      <c r="O6" s="10" t="s">
        <v>859</v>
      </c>
      <c r="P6" s="10" t="s">
        <v>860</v>
      </c>
      <c r="Q6" s="10" t="s">
        <v>197</v>
      </c>
    </row>
    <row r="7" spans="1:17" x14ac:dyDescent="0.2">
      <c r="A7" s="10" t="s">
        <v>861</v>
      </c>
      <c r="B7" s="11" t="s">
        <v>852</v>
      </c>
      <c r="C7" s="10" t="s">
        <v>853</v>
      </c>
      <c r="D7" s="10" t="s">
        <v>908</v>
      </c>
      <c r="E7" s="10" t="s">
        <v>855</v>
      </c>
      <c r="F7" s="10" t="s">
        <v>862</v>
      </c>
      <c r="G7" s="10" t="s">
        <v>857</v>
      </c>
      <c r="H7" s="10" t="s">
        <v>847</v>
      </c>
      <c r="I7" s="10" t="s">
        <v>848</v>
      </c>
      <c r="J7" s="10" t="s">
        <v>849</v>
      </c>
      <c r="K7" s="10" t="s">
        <v>849</v>
      </c>
      <c r="L7" s="10" t="s">
        <v>850</v>
      </c>
      <c r="M7" s="10" t="s">
        <v>851</v>
      </c>
      <c r="N7" s="10" t="s">
        <v>858</v>
      </c>
      <c r="O7" s="10" t="s">
        <v>859</v>
      </c>
      <c r="P7" s="10" t="s">
        <v>863</v>
      </c>
      <c r="Q7" s="10" t="s">
        <v>197</v>
      </c>
    </row>
    <row r="8" spans="1:17" x14ac:dyDescent="0.2">
      <c r="A8" s="10" t="s">
        <v>1091</v>
      </c>
      <c r="B8" s="11" t="s">
        <v>852</v>
      </c>
      <c r="C8" s="10" t="s">
        <v>853</v>
      </c>
      <c r="D8" s="10" t="s">
        <v>1092</v>
      </c>
      <c r="E8" s="10" t="s">
        <v>197</v>
      </c>
      <c r="F8" s="10" t="s">
        <v>1093</v>
      </c>
      <c r="G8" s="10" t="s">
        <v>197</v>
      </c>
      <c r="H8" s="10" t="s">
        <v>847</v>
      </c>
      <c r="I8" s="10" t="s">
        <v>848</v>
      </c>
      <c r="J8" s="10" t="s">
        <v>849</v>
      </c>
      <c r="K8" s="10" t="s">
        <v>849</v>
      </c>
      <c r="L8" s="10" t="s">
        <v>850</v>
      </c>
      <c r="M8" s="10" t="s">
        <v>851</v>
      </c>
      <c r="N8" s="10" t="s">
        <v>858</v>
      </c>
      <c r="O8" s="10" t="s">
        <v>1093</v>
      </c>
      <c r="P8" s="10" t="s">
        <v>1094</v>
      </c>
      <c r="Q8" s="10" t="s">
        <v>197</v>
      </c>
    </row>
    <row r="9" spans="1:17" x14ac:dyDescent="0.2">
      <c r="A9" s="10" t="s">
        <v>1095</v>
      </c>
      <c r="B9" s="11" t="s">
        <v>852</v>
      </c>
      <c r="C9" s="10" t="s">
        <v>1096</v>
      </c>
      <c r="D9" s="10" t="s">
        <v>1097</v>
      </c>
      <c r="E9" s="10" t="s">
        <v>197</v>
      </c>
      <c r="F9" s="10" t="s">
        <v>1098</v>
      </c>
      <c r="G9" s="10" t="s">
        <v>197</v>
      </c>
      <c r="H9" s="10" t="s">
        <v>847</v>
      </c>
      <c r="I9" s="10" t="s">
        <v>848</v>
      </c>
      <c r="J9" s="10" t="s">
        <v>849</v>
      </c>
      <c r="K9" s="10" t="s">
        <v>849</v>
      </c>
      <c r="L9" s="10" t="s">
        <v>850</v>
      </c>
      <c r="M9" s="10" t="s">
        <v>851</v>
      </c>
      <c r="N9" s="10" t="s">
        <v>1099</v>
      </c>
      <c r="O9" s="10" t="s">
        <v>1100</v>
      </c>
      <c r="P9" s="10" t="s">
        <v>197</v>
      </c>
      <c r="Q9" s="10" t="s">
        <v>197</v>
      </c>
    </row>
    <row r="10" spans="1:17" x14ac:dyDescent="0.2">
      <c r="A10" s="10" t="s">
        <v>1101</v>
      </c>
      <c r="B10" s="11" t="s">
        <v>852</v>
      </c>
      <c r="C10" s="10" t="s">
        <v>1096</v>
      </c>
      <c r="D10" s="10" t="s">
        <v>1097</v>
      </c>
      <c r="E10" s="10" t="s">
        <v>197</v>
      </c>
      <c r="F10" s="10" t="s">
        <v>1102</v>
      </c>
      <c r="G10" s="10" t="s">
        <v>197</v>
      </c>
      <c r="H10" s="10" t="s">
        <v>1103</v>
      </c>
      <c r="I10" s="10" t="s">
        <v>848</v>
      </c>
      <c r="J10" s="10" t="s">
        <v>849</v>
      </c>
      <c r="K10" s="10" t="s">
        <v>849</v>
      </c>
      <c r="L10" s="10" t="s">
        <v>850</v>
      </c>
      <c r="M10" s="10" t="s">
        <v>851</v>
      </c>
      <c r="N10" s="10" t="s">
        <v>1104</v>
      </c>
      <c r="O10" s="10" t="s">
        <v>1074</v>
      </c>
      <c r="P10" s="10" t="s">
        <v>197</v>
      </c>
      <c r="Q10" s="10" t="s">
        <v>197</v>
      </c>
    </row>
    <row r="11" spans="1:17" x14ac:dyDescent="0.2">
      <c r="A11" s="10" t="s">
        <v>1105</v>
      </c>
      <c r="B11" s="11" t="s">
        <v>197</v>
      </c>
      <c r="C11" s="10" t="s">
        <v>197</v>
      </c>
      <c r="D11" s="10" t="s">
        <v>1106</v>
      </c>
      <c r="E11" s="10" t="s">
        <v>197</v>
      </c>
      <c r="F11" s="10" t="s">
        <v>1107</v>
      </c>
      <c r="G11" s="10" t="s">
        <v>197</v>
      </c>
      <c r="H11" s="10" t="s">
        <v>847</v>
      </c>
      <c r="I11" s="10" t="s">
        <v>848</v>
      </c>
      <c r="J11" s="10" t="s">
        <v>849</v>
      </c>
      <c r="K11" s="10" t="s">
        <v>849</v>
      </c>
      <c r="L11" s="10" t="s">
        <v>850</v>
      </c>
      <c r="M11" s="10" t="s">
        <v>851</v>
      </c>
      <c r="N11" s="10" t="s">
        <v>197</v>
      </c>
      <c r="O11" s="10" t="s">
        <v>197</v>
      </c>
      <c r="P11" s="10" t="s">
        <v>197</v>
      </c>
      <c r="Q11" s="10" t="s">
        <v>197</v>
      </c>
    </row>
    <row r="12" spans="1:17" x14ac:dyDescent="0.2">
      <c r="A12" s="10" t="s">
        <v>1058</v>
      </c>
      <c r="B12" s="11" t="s">
        <v>1089</v>
      </c>
      <c r="C12" s="10" t="s">
        <v>1108</v>
      </c>
      <c r="D12" s="10" t="s">
        <v>1060</v>
      </c>
      <c r="E12" s="10" t="s">
        <v>855</v>
      </c>
      <c r="F12" s="10" t="s">
        <v>1061</v>
      </c>
      <c r="G12" s="10" t="s">
        <v>197</v>
      </c>
      <c r="H12" s="10" t="s">
        <v>847</v>
      </c>
      <c r="I12" s="10" t="s">
        <v>848</v>
      </c>
      <c r="J12" s="10" t="s">
        <v>849</v>
      </c>
      <c r="K12" s="10" t="s">
        <v>1062</v>
      </c>
      <c r="L12" s="10" t="s">
        <v>850</v>
      </c>
      <c r="M12" s="10" t="s">
        <v>851</v>
      </c>
      <c r="N12" s="10" t="s">
        <v>1109</v>
      </c>
      <c r="O12" s="10" t="s">
        <v>1014</v>
      </c>
      <c r="P12" s="10" t="s">
        <v>1063</v>
      </c>
      <c r="Q12" s="10" t="s">
        <v>197</v>
      </c>
    </row>
    <row r="13" spans="1:17" x14ac:dyDescent="0.2">
      <c r="A13" s="10" t="s">
        <v>1059</v>
      </c>
      <c r="B13" s="11" t="s">
        <v>1089</v>
      </c>
      <c r="C13" s="10" t="s">
        <v>1108</v>
      </c>
      <c r="D13" s="10" t="s">
        <v>1060</v>
      </c>
      <c r="E13" s="10" t="s">
        <v>855</v>
      </c>
      <c r="F13" s="10" t="s">
        <v>1064</v>
      </c>
      <c r="G13" s="10" t="s">
        <v>197</v>
      </c>
      <c r="H13" s="10" t="s">
        <v>847</v>
      </c>
      <c r="I13" s="10" t="s">
        <v>848</v>
      </c>
      <c r="J13" s="10" t="s">
        <v>849</v>
      </c>
      <c r="K13" s="10" t="s">
        <v>1065</v>
      </c>
      <c r="L13" s="10" t="s">
        <v>850</v>
      </c>
      <c r="M13" s="10" t="s">
        <v>851</v>
      </c>
      <c r="N13" s="10" t="s">
        <v>1110</v>
      </c>
      <c r="O13" s="10" t="s">
        <v>1014</v>
      </c>
      <c r="P13" s="10" t="s">
        <v>1063</v>
      </c>
      <c r="Q13" s="10" t="s">
        <v>197</v>
      </c>
    </row>
    <row r="14" spans="1:17" x14ac:dyDescent="0.2">
      <c r="A14" s="10" t="s">
        <v>1022</v>
      </c>
      <c r="B14" s="11" t="s">
        <v>1089</v>
      </c>
      <c r="C14" s="10" t="s">
        <v>1108</v>
      </c>
      <c r="D14" s="10" t="s">
        <v>1060</v>
      </c>
      <c r="E14" s="10" t="s">
        <v>855</v>
      </c>
      <c r="F14" s="10" t="s">
        <v>941</v>
      </c>
      <c r="G14" s="10" t="s">
        <v>197</v>
      </c>
      <c r="H14" s="10" t="s">
        <v>847</v>
      </c>
      <c r="I14" s="10" t="s">
        <v>848</v>
      </c>
      <c r="J14" s="10" t="s">
        <v>849</v>
      </c>
      <c r="K14" s="10" t="s">
        <v>804</v>
      </c>
      <c r="L14" s="10" t="s">
        <v>850</v>
      </c>
      <c r="M14" s="10" t="s">
        <v>851</v>
      </c>
      <c r="N14" s="10" t="s">
        <v>1066</v>
      </c>
      <c r="O14" s="10" t="s">
        <v>1014</v>
      </c>
      <c r="P14" s="10" t="s">
        <v>1063</v>
      </c>
      <c r="Q14" s="10" t="s">
        <v>197</v>
      </c>
    </row>
    <row r="15" spans="1:17" x14ac:dyDescent="0.2">
      <c r="A15" s="10" t="s">
        <v>1023</v>
      </c>
      <c r="B15" s="11" t="s">
        <v>1089</v>
      </c>
      <c r="C15" s="10" t="s">
        <v>1108</v>
      </c>
      <c r="D15" s="10" t="s">
        <v>1060</v>
      </c>
      <c r="E15" s="10" t="s">
        <v>855</v>
      </c>
      <c r="F15" s="10" t="s">
        <v>938</v>
      </c>
      <c r="G15" s="10" t="s">
        <v>197</v>
      </c>
      <c r="H15" s="10" t="s">
        <v>847</v>
      </c>
      <c r="I15" s="10" t="s">
        <v>848</v>
      </c>
      <c r="J15" s="10" t="s">
        <v>849</v>
      </c>
      <c r="K15" s="10" t="s">
        <v>807</v>
      </c>
      <c r="L15" s="10" t="s">
        <v>850</v>
      </c>
      <c r="M15" s="11" t="s">
        <v>851</v>
      </c>
      <c r="N15" s="10" t="s">
        <v>1067</v>
      </c>
      <c r="O15" s="10" t="s">
        <v>1014</v>
      </c>
      <c r="P15" s="10" t="s">
        <v>1063</v>
      </c>
      <c r="Q15" s="10" t="s">
        <v>197</v>
      </c>
    </row>
    <row r="16" spans="1:17" x14ac:dyDescent="0.2">
      <c r="A16" s="10" t="s">
        <v>1024</v>
      </c>
      <c r="B16" s="11" t="s">
        <v>1085</v>
      </c>
      <c r="C16" s="10" t="s">
        <v>1108</v>
      </c>
      <c r="D16" s="10" t="s">
        <v>1060</v>
      </c>
      <c r="E16" s="10" t="s">
        <v>855</v>
      </c>
      <c r="F16" s="10" t="s">
        <v>1068</v>
      </c>
      <c r="G16" s="10" t="s">
        <v>197</v>
      </c>
      <c r="H16" s="10" t="s">
        <v>847</v>
      </c>
      <c r="I16" s="10" t="s">
        <v>848</v>
      </c>
      <c r="J16" s="10" t="s">
        <v>849</v>
      </c>
      <c r="K16" s="10" t="s">
        <v>808</v>
      </c>
      <c r="L16" s="10" t="s">
        <v>850</v>
      </c>
      <c r="M16" s="10" t="s">
        <v>851</v>
      </c>
      <c r="N16" s="10" t="s">
        <v>1069</v>
      </c>
      <c r="O16" s="10" t="s">
        <v>1014</v>
      </c>
      <c r="P16" s="10" t="s">
        <v>1063</v>
      </c>
      <c r="Q16" s="10" t="s">
        <v>197</v>
      </c>
    </row>
    <row r="17" spans="1:17" x14ac:dyDescent="0.2">
      <c r="A17" s="10" t="s">
        <v>1025</v>
      </c>
      <c r="B17" s="11" t="s">
        <v>1085</v>
      </c>
      <c r="C17" s="10" t="s">
        <v>1108</v>
      </c>
      <c r="D17" s="10" t="s">
        <v>1060</v>
      </c>
      <c r="E17" s="10" t="s">
        <v>855</v>
      </c>
      <c r="F17" s="10" t="s">
        <v>939</v>
      </c>
      <c r="G17" s="10" t="s">
        <v>197</v>
      </c>
      <c r="H17" s="10" t="s">
        <v>847</v>
      </c>
      <c r="I17" s="10" t="s">
        <v>848</v>
      </c>
      <c r="J17" s="10" t="s">
        <v>849</v>
      </c>
      <c r="K17" s="10" t="s">
        <v>874</v>
      </c>
      <c r="L17" s="10" t="s">
        <v>850</v>
      </c>
      <c r="M17" s="10" t="s">
        <v>851</v>
      </c>
      <c r="N17" s="10" t="s">
        <v>1070</v>
      </c>
      <c r="O17" s="10" t="s">
        <v>1014</v>
      </c>
      <c r="P17" s="10" t="s">
        <v>1063</v>
      </c>
      <c r="Q17" s="10" t="s">
        <v>197</v>
      </c>
    </row>
    <row r="18" spans="1:17" x14ac:dyDescent="0.2">
      <c r="A18" s="10" t="s">
        <v>1026</v>
      </c>
      <c r="B18" s="11" t="s">
        <v>1085</v>
      </c>
      <c r="C18" s="10" t="s">
        <v>1108</v>
      </c>
      <c r="D18" s="10" t="s">
        <v>1060</v>
      </c>
      <c r="E18" s="10" t="s">
        <v>855</v>
      </c>
      <c r="F18" s="10" t="s">
        <v>1071</v>
      </c>
      <c r="G18" s="10" t="s">
        <v>197</v>
      </c>
      <c r="H18" s="10" t="s">
        <v>847</v>
      </c>
      <c r="I18" s="10" t="s">
        <v>848</v>
      </c>
      <c r="J18" s="10" t="s">
        <v>849</v>
      </c>
      <c r="K18" s="10" t="s">
        <v>809</v>
      </c>
      <c r="L18" s="10" t="s">
        <v>850</v>
      </c>
      <c r="M18" s="10" t="s">
        <v>851</v>
      </c>
      <c r="N18" s="10" t="s">
        <v>1072</v>
      </c>
      <c r="O18" s="10" t="s">
        <v>1014</v>
      </c>
      <c r="P18" s="10" t="s">
        <v>1063</v>
      </c>
      <c r="Q18" s="10" t="s">
        <v>197</v>
      </c>
    </row>
    <row r="19" spans="1:17" x14ac:dyDescent="0.2">
      <c r="A19" s="10" t="s">
        <v>1027</v>
      </c>
      <c r="B19" s="11" t="s">
        <v>1085</v>
      </c>
      <c r="C19" s="10" t="s">
        <v>1108</v>
      </c>
      <c r="D19" s="10" t="s">
        <v>1060</v>
      </c>
      <c r="E19" s="10" t="s">
        <v>855</v>
      </c>
      <c r="F19" s="10" t="s">
        <v>940</v>
      </c>
      <c r="G19" s="10" t="s">
        <v>197</v>
      </c>
      <c r="H19" s="10" t="s">
        <v>847</v>
      </c>
      <c r="I19" s="10" t="s">
        <v>848</v>
      </c>
      <c r="J19" s="10" t="s">
        <v>849</v>
      </c>
      <c r="K19" s="10" t="s">
        <v>877</v>
      </c>
      <c r="L19" s="10" t="s">
        <v>850</v>
      </c>
      <c r="M19" s="10" t="s">
        <v>851</v>
      </c>
      <c r="N19" s="10" t="s">
        <v>1073</v>
      </c>
      <c r="O19" s="10" t="s">
        <v>1014</v>
      </c>
      <c r="P19" s="10" t="s">
        <v>1063</v>
      </c>
      <c r="Q19" s="10" t="s">
        <v>197</v>
      </c>
    </row>
    <row r="20" spans="1:17" x14ac:dyDescent="0.2">
      <c r="A20" s="10" t="s">
        <v>1082</v>
      </c>
      <c r="B20" s="11" t="s">
        <v>1089</v>
      </c>
      <c r="C20" s="10" t="s">
        <v>1108</v>
      </c>
      <c r="D20" s="10" t="s">
        <v>1060</v>
      </c>
      <c r="E20" s="10" t="s">
        <v>855</v>
      </c>
      <c r="F20" s="10" t="s">
        <v>1111</v>
      </c>
      <c r="G20" s="10" t="s">
        <v>197</v>
      </c>
      <c r="H20" s="10" t="s">
        <v>847</v>
      </c>
      <c r="I20" s="10" t="s">
        <v>848</v>
      </c>
      <c r="J20" s="10" t="s">
        <v>849</v>
      </c>
      <c r="K20" s="10" t="s">
        <v>1112</v>
      </c>
      <c r="L20" s="10" t="s">
        <v>850</v>
      </c>
      <c r="M20" s="10" t="s">
        <v>851</v>
      </c>
      <c r="N20" s="10" t="s">
        <v>1113</v>
      </c>
      <c r="O20" s="10" t="s">
        <v>1014</v>
      </c>
      <c r="P20" s="10" t="s">
        <v>1063</v>
      </c>
      <c r="Q20" s="10" t="s">
        <v>197</v>
      </c>
    </row>
    <row r="21" spans="1:17" x14ac:dyDescent="0.2">
      <c r="A21" s="10" t="s">
        <v>1028</v>
      </c>
      <c r="B21" s="11" t="s">
        <v>197</v>
      </c>
      <c r="C21" s="10" t="s">
        <v>197</v>
      </c>
      <c r="D21" s="10" t="s">
        <v>1029</v>
      </c>
      <c r="E21" s="10" t="s">
        <v>197</v>
      </c>
      <c r="F21" s="10" t="s">
        <v>1030</v>
      </c>
      <c r="G21" s="10" t="s">
        <v>197</v>
      </c>
      <c r="H21" s="10" t="s">
        <v>847</v>
      </c>
      <c r="I21" s="10" t="s">
        <v>197</v>
      </c>
      <c r="J21" s="10" t="s">
        <v>197</v>
      </c>
      <c r="K21" s="10" t="s">
        <v>197</v>
      </c>
      <c r="L21" s="10" t="s">
        <v>197</v>
      </c>
      <c r="M21" s="10" t="s">
        <v>197</v>
      </c>
      <c r="N21" s="10" t="s">
        <v>197</v>
      </c>
      <c r="O21" s="10" t="s">
        <v>197</v>
      </c>
      <c r="P21" s="10" t="s">
        <v>197</v>
      </c>
      <c r="Q21" s="10" t="s">
        <v>197</v>
      </c>
    </row>
    <row r="22" spans="1:17" x14ac:dyDescent="0.2">
      <c r="A22" s="10" t="s">
        <v>864</v>
      </c>
      <c r="B22" s="11" t="s">
        <v>197</v>
      </c>
      <c r="C22" s="10" t="s">
        <v>853</v>
      </c>
      <c r="D22" s="10" t="s">
        <v>197</v>
      </c>
      <c r="E22" s="10" t="s">
        <v>855</v>
      </c>
      <c r="F22" s="10" t="s">
        <v>865</v>
      </c>
      <c r="G22" s="10" t="s">
        <v>866</v>
      </c>
      <c r="H22" s="10" t="s">
        <v>847</v>
      </c>
      <c r="I22" s="10" t="s">
        <v>848</v>
      </c>
      <c r="J22" s="10" t="s">
        <v>867</v>
      </c>
      <c r="K22" s="10" t="s">
        <v>807</v>
      </c>
      <c r="L22" s="10" t="s">
        <v>850</v>
      </c>
      <c r="M22" s="10" t="s">
        <v>851</v>
      </c>
      <c r="N22" s="10" t="s">
        <v>197</v>
      </c>
      <c r="O22" s="10" t="s">
        <v>197</v>
      </c>
      <c r="P22" s="10" t="s">
        <v>197</v>
      </c>
      <c r="Q22" s="10" t="s">
        <v>197</v>
      </c>
    </row>
    <row r="23" spans="1:17" x14ac:dyDescent="0.2">
      <c r="A23" s="10" t="s">
        <v>870</v>
      </c>
      <c r="B23" s="11" t="s">
        <v>197</v>
      </c>
      <c r="C23" s="10" t="s">
        <v>853</v>
      </c>
      <c r="D23" s="10" t="s">
        <v>197</v>
      </c>
      <c r="E23" s="10" t="s">
        <v>855</v>
      </c>
      <c r="F23" s="10" t="s">
        <v>871</v>
      </c>
      <c r="G23" s="10" t="s">
        <v>866</v>
      </c>
      <c r="H23" s="10" t="s">
        <v>847</v>
      </c>
      <c r="I23" s="10" t="s">
        <v>848</v>
      </c>
      <c r="J23" s="10" t="s">
        <v>867</v>
      </c>
      <c r="K23" s="10" t="s">
        <v>808</v>
      </c>
      <c r="L23" s="10" t="s">
        <v>850</v>
      </c>
      <c r="M23" s="10" t="s">
        <v>851</v>
      </c>
      <c r="N23" s="10" t="s">
        <v>197</v>
      </c>
      <c r="O23" s="10" t="s">
        <v>197</v>
      </c>
      <c r="P23" s="10" t="s">
        <v>197</v>
      </c>
      <c r="Q23" s="10" t="s">
        <v>197</v>
      </c>
    </row>
    <row r="24" spans="1:17" x14ac:dyDescent="0.2">
      <c r="A24" s="10" t="s">
        <v>872</v>
      </c>
      <c r="B24" s="11" t="s">
        <v>197</v>
      </c>
      <c r="C24" s="10" t="s">
        <v>853</v>
      </c>
      <c r="D24" s="10" t="s">
        <v>197</v>
      </c>
      <c r="E24" s="10" t="s">
        <v>855</v>
      </c>
      <c r="F24" s="10" t="s">
        <v>873</v>
      </c>
      <c r="G24" s="10" t="s">
        <v>866</v>
      </c>
      <c r="H24" s="10" t="s">
        <v>847</v>
      </c>
      <c r="I24" s="10" t="s">
        <v>848</v>
      </c>
      <c r="J24" s="10" t="s">
        <v>867</v>
      </c>
      <c r="K24" s="10" t="s">
        <v>874</v>
      </c>
      <c r="L24" s="10" t="s">
        <v>850</v>
      </c>
      <c r="M24" s="10" t="s">
        <v>851</v>
      </c>
      <c r="N24" s="10" t="s">
        <v>197</v>
      </c>
      <c r="O24" s="10" t="s">
        <v>197</v>
      </c>
      <c r="P24" s="10" t="s">
        <v>197</v>
      </c>
      <c r="Q24" s="10" t="s">
        <v>197</v>
      </c>
    </row>
    <row r="25" spans="1:17" x14ac:dyDescent="0.2">
      <c r="A25" s="10" t="s">
        <v>875</v>
      </c>
      <c r="B25" s="11" t="s">
        <v>197</v>
      </c>
      <c r="C25" s="10" t="s">
        <v>853</v>
      </c>
      <c r="D25" s="10" t="s">
        <v>197</v>
      </c>
      <c r="E25" s="10" t="s">
        <v>855</v>
      </c>
      <c r="F25" s="10" t="s">
        <v>112</v>
      </c>
      <c r="G25" s="10" t="s">
        <v>866</v>
      </c>
      <c r="H25" s="10" t="s">
        <v>847</v>
      </c>
      <c r="I25" s="10" t="s">
        <v>848</v>
      </c>
      <c r="J25" s="10" t="s">
        <v>867</v>
      </c>
      <c r="K25" s="10" t="s">
        <v>809</v>
      </c>
      <c r="L25" s="10" t="s">
        <v>850</v>
      </c>
      <c r="M25" s="10" t="s">
        <v>851</v>
      </c>
      <c r="N25" s="10" t="s">
        <v>197</v>
      </c>
      <c r="O25" s="10" t="s">
        <v>197</v>
      </c>
      <c r="P25" s="10" t="s">
        <v>197</v>
      </c>
      <c r="Q25" s="10" t="s">
        <v>197</v>
      </c>
    </row>
    <row r="26" spans="1:17" x14ac:dyDescent="0.2">
      <c r="A26" s="10" t="s">
        <v>876</v>
      </c>
      <c r="B26" s="11" t="s">
        <v>197</v>
      </c>
      <c r="C26" s="10" t="s">
        <v>853</v>
      </c>
      <c r="D26" s="10" t="s">
        <v>197</v>
      </c>
      <c r="E26" s="10" t="s">
        <v>855</v>
      </c>
      <c r="F26" s="10" t="s">
        <v>113</v>
      </c>
      <c r="G26" s="10" t="s">
        <v>866</v>
      </c>
      <c r="H26" s="10" t="s">
        <v>847</v>
      </c>
      <c r="I26" s="10" t="s">
        <v>848</v>
      </c>
      <c r="J26" s="10" t="s">
        <v>867</v>
      </c>
      <c r="K26" s="10" t="s">
        <v>877</v>
      </c>
      <c r="L26" s="10" t="s">
        <v>850</v>
      </c>
      <c r="M26" s="10" t="s">
        <v>851</v>
      </c>
      <c r="N26" s="10" t="s">
        <v>197</v>
      </c>
      <c r="O26" s="10" t="s">
        <v>197</v>
      </c>
      <c r="P26" s="10" t="s">
        <v>197</v>
      </c>
      <c r="Q26" s="10" t="s">
        <v>197</v>
      </c>
    </row>
    <row r="27" spans="1:17" x14ac:dyDescent="0.2">
      <c r="A27" s="10" t="s">
        <v>878</v>
      </c>
      <c r="B27" s="11" t="s">
        <v>197</v>
      </c>
      <c r="C27" s="10" t="s">
        <v>853</v>
      </c>
      <c r="D27" s="10" t="s">
        <v>197</v>
      </c>
      <c r="E27" s="10" t="s">
        <v>855</v>
      </c>
      <c r="F27" s="10" t="s">
        <v>115</v>
      </c>
      <c r="G27" s="10" t="s">
        <v>866</v>
      </c>
      <c r="H27" s="10" t="s">
        <v>847</v>
      </c>
      <c r="I27" s="10" t="s">
        <v>848</v>
      </c>
      <c r="J27" s="10" t="s">
        <v>867</v>
      </c>
      <c r="K27" s="10" t="s">
        <v>810</v>
      </c>
      <c r="L27" s="10" t="s">
        <v>850</v>
      </c>
      <c r="M27" s="10" t="s">
        <v>851</v>
      </c>
      <c r="N27" s="10" t="s">
        <v>197</v>
      </c>
      <c r="O27" s="10" t="s">
        <v>197</v>
      </c>
      <c r="P27" s="10" t="s">
        <v>197</v>
      </c>
      <c r="Q27" s="10" t="s">
        <v>197</v>
      </c>
    </row>
    <row r="28" spans="1:17" x14ac:dyDescent="0.2">
      <c r="A28" s="10" t="s">
        <v>879</v>
      </c>
      <c r="B28" s="11" t="s">
        <v>197</v>
      </c>
      <c r="C28" s="10" t="s">
        <v>853</v>
      </c>
      <c r="D28" s="10" t="s">
        <v>197</v>
      </c>
      <c r="E28" s="10" t="s">
        <v>855</v>
      </c>
      <c r="F28" s="10" t="s">
        <v>114</v>
      </c>
      <c r="G28" s="10" t="s">
        <v>866</v>
      </c>
      <c r="H28" s="10" t="s">
        <v>847</v>
      </c>
      <c r="I28" s="10" t="s">
        <v>848</v>
      </c>
      <c r="J28" s="10" t="s">
        <v>867</v>
      </c>
      <c r="K28" s="10" t="s">
        <v>805</v>
      </c>
      <c r="L28" s="10" t="s">
        <v>850</v>
      </c>
      <c r="M28" s="10" t="s">
        <v>851</v>
      </c>
      <c r="N28" s="10" t="s">
        <v>197</v>
      </c>
      <c r="O28" s="10" t="s">
        <v>197</v>
      </c>
      <c r="P28" s="10" t="s">
        <v>197</v>
      </c>
      <c r="Q28" s="10" t="s">
        <v>197</v>
      </c>
    </row>
    <row r="29" spans="1:17" x14ac:dyDescent="0.2">
      <c r="A29" s="10" t="s">
        <v>880</v>
      </c>
      <c r="B29" s="11" t="s">
        <v>197</v>
      </c>
      <c r="C29" s="10" t="s">
        <v>853</v>
      </c>
      <c r="D29" s="10" t="s">
        <v>197</v>
      </c>
      <c r="E29" s="10" t="s">
        <v>855</v>
      </c>
      <c r="F29" s="10" t="s">
        <v>137</v>
      </c>
      <c r="G29" s="10" t="s">
        <v>866</v>
      </c>
      <c r="H29" s="10" t="s">
        <v>847</v>
      </c>
      <c r="I29" s="10" t="s">
        <v>848</v>
      </c>
      <c r="J29" s="10" t="s">
        <v>867</v>
      </c>
      <c r="K29" s="10" t="s">
        <v>806</v>
      </c>
      <c r="L29" s="10" t="s">
        <v>850</v>
      </c>
      <c r="M29" s="10" t="s">
        <v>851</v>
      </c>
      <c r="N29" s="10" t="s">
        <v>197</v>
      </c>
      <c r="O29" s="10" t="s">
        <v>197</v>
      </c>
      <c r="P29" s="10" t="s">
        <v>197</v>
      </c>
      <c r="Q29" s="10" t="s">
        <v>197</v>
      </c>
    </row>
    <row r="30" spans="1:17" x14ac:dyDescent="0.2">
      <c r="A30" s="10" t="s">
        <v>1031</v>
      </c>
      <c r="B30" s="11" t="s">
        <v>197</v>
      </c>
      <c r="C30" s="10" t="s">
        <v>197</v>
      </c>
      <c r="D30" s="10" t="s">
        <v>868</v>
      </c>
      <c r="E30" s="10" t="s">
        <v>197</v>
      </c>
      <c r="F30" s="10" t="s">
        <v>1032</v>
      </c>
      <c r="G30" s="10" t="s">
        <v>197</v>
      </c>
      <c r="H30" s="10" t="s">
        <v>847</v>
      </c>
      <c r="I30" s="10" t="s">
        <v>848</v>
      </c>
      <c r="J30" s="10" t="s">
        <v>197</v>
      </c>
      <c r="K30" s="10" t="s">
        <v>197</v>
      </c>
      <c r="L30" s="10" t="s">
        <v>850</v>
      </c>
      <c r="M30" s="10" t="s">
        <v>851</v>
      </c>
      <c r="N30" s="10" t="s">
        <v>197</v>
      </c>
      <c r="O30" s="10" t="s">
        <v>197</v>
      </c>
      <c r="P30" s="10" t="s">
        <v>197</v>
      </c>
      <c r="Q30" s="10" t="s">
        <v>197</v>
      </c>
    </row>
    <row r="31" spans="1:17" x14ac:dyDescent="0.2">
      <c r="A31" s="10" t="s">
        <v>881</v>
      </c>
      <c r="B31" s="11" t="s">
        <v>197</v>
      </c>
      <c r="C31" s="10" t="s">
        <v>853</v>
      </c>
      <c r="D31" s="10" t="s">
        <v>197</v>
      </c>
      <c r="E31" s="10" t="s">
        <v>855</v>
      </c>
      <c r="F31" s="10" t="s">
        <v>103</v>
      </c>
      <c r="G31" s="10" t="s">
        <v>866</v>
      </c>
      <c r="H31" s="10" t="s">
        <v>847</v>
      </c>
      <c r="I31" s="10" t="s">
        <v>848</v>
      </c>
      <c r="J31" s="10" t="s">
        <v>882</v>
      </c>
      <c r="K31" s="10" t="s">
        <v>807</v>
      </c>
      <c r="L31" s="10" t="s">
        <v>850</v>
      </c>
      <c r="M31" s="10" t="s">
        <v>851</v>
      </c>
      <c r="N31" s="10" t="s">
        <v>197</v>
      </c>
      <c r="O31" s="10" t="s">
        <v>197</v>
      </c>
      <c r="P31" s="10" t="s">
        <v>197</v>
      </c>
      <c r="Q31" s="10" t="s">
        <v>197</v>
      </c>
    </row>
    <row r="32" spans="1:17" x14ac:dyDescent="0.2">
      <c r="A32" s="10" t="s">
        <v>883</v>
      </c>
      <c r="B32" s="11" t="s">
        <v>197</v>
      </c>
      <c r="C32" s="10" t="s">
        <v>853</v>
      </c>
      <c r="D32" s="10" t="s">
        <v>197</v>
      </c>
      <c r="E32" s="10" t="s">
        <v>855</v>
      </c>
      <c r="F32" s="10" t="s">
        <v>131</v>
      </c>
      <c r="G32" s="10" t="s">
        <v>866</v>
      </c>
      <c r="H32" s="10" t="s">
        <v>847</v>
      </c>
      <c r="I32" s="10" t="s">
        <v>848</v>
      </c>
      <c r="J32" s="10" t="s">
        <v>882</v>
      </c>
      <c r="K32" s="10" t="s">
        <v>808</v>
      </c>
      <c r="L32" s="10" t="s">
        <v>850</v>
      </c>
      <c r="M32" s="10" t="s">
        <v>851</v>
      </c>
      <c r="N32" s="10" t="s">
        <v>197</v>
      </c>
      <c r="O32" s="10" t="s">
        <v>197</v>
      </c>
      <c r="P32" s="10" t="s">
        <v>197</v>
      </c>
      <c r="Q32" s="10" t="s">
        <v>197</v>
      </c>
    </row>
    <row r="33" spans="1:17" x14ac:dyDescent="0.2">
      <c r="A33" s="10" t="s">
        <v>884</v>
      </c>
      <c r="B33" s="11" t="s">
        <v>197</v>
      </c>
      <c r="C33" s="10" t="s">
        <v>853</v>
      </c>
      <c r="D33" s="10" t="s">
        <v>197</v>
      </c>
      <c r="E33" s="10" t="s">
        <v>855</v>
      </c>
      <c r="F33" s="10" t="s">
        <v>130</v>
      </c>
      <c r="G33" s="10" t="s">
        <v>866</v>
      </c>
      <c r="H33" s="10" t="s">
        <v>847</v>
      </c>
      <c r="I33" s="10" t="s">
        <v>848</v>
      </c>
      <c r="J33" s="10" t="s">
        <v>882</v>
      </c>
      <c r="K33" s="10" t="s">
        <v>874</v>
      </c>
      <c r="L33" s="10" t="s">
        <v>850</v>
      </c>
      <c r="M33" s="10" t="s">
        <v>851</v>
      </c>
      <c r="N33" s="10" t="s">
        <v>197</v>
      </c>
      <c r="O33" s="10" t="s">
        <v>197</v>
      </c>
      <c r="P33" s="10" t="s">
        <v>197</v>
      </c>
      <c r="Q33" s="10" t="s">
        <v>197</v>
      </c>
    </row>
    <row r="34" spans="1:17" x14ac:dyDescent="0.2">
      <c r="A34" s="10" t="s">
        <v>885</v>
      </c>
      <c r="B34" s="11" t="s">
        <v>197</v>
      </c>
      <c r="C34" s="10" t="s">
        <v>853</v>
      </c>
      <c r="D34" s="10" t="s">
        <v>197</v>
      </c>
      <c r="E34" s="10" t="s">
        <v>855</v>
      </c>
      <c r="F34" s="10" t="s">
        <v>129</v>
      </c>
      <c r="G34" s="10" t="s">
        <v>866</v>
      </c>
      <c r="H34" s="10" t="s">
        <v>847</v>
      </c>
      <c r="I34" s="10" t="s">
        <v>848</v>
      </c>
      <c r="J34" s="10" t="s">
        <v>882</v>
      </c>
      <c r="K34" s="10" t="s">
        <v>809</v>
      </c>
      <c r="L34" s="10" t="s">
        <v>850</v>
      </c>
      <c r="M34" s="10" t="s">
        <v>851</v>
      </c>
      <c r="N34" s="10" t="s">
        <v>197</v>
      </c>
      <c r="O34" s="10" t="s">
        <v>197</v>
      </c>
      <c r="P34" s="10" t="s">
        <v>197</v>
      </c>
      <c r="Q34" s="10" t="s">
        <v>197</v>
      </c>
    </row>
    <row r="35" spans="1:17" x14ac:dyDescent="0.2">
      <c r="A35" s="10" t="s">
        <v>886</v>
      </c>
      <c r="B35" s="11" t="s">
        <v>197</v>
      </c>
      <c r="C35" s="10" t="s">
        <v>853</v>
      </c>
      <c r="D35" s="10" t="s">
        <v>197</v>
      </c>
      <c r="E35" s="10" t="s">
        <v>855</v>
      </c>
      <c r="F35" s="10" t="s">
        <v>128</v>
      </c>
      <c r="G35" s="10" t="s">
        <v>866</v>
      </c>
      <c r="H35" s="10" t="s">
        <v>847</v>
      </c>
      <c r="I35" s="10" t="s">
        <v>848</v>
      </c>
      <c r="J35" s="10" t="s">
        <v>882</v>
      </c>
      <c r="K35" s="10" t="s">
        <v>877</v>
      </c>
      <c r="L35" s="10" t="s">
        <v>850</v>
      </c>
      <c r="M35" s="10" t="s">
        <v>851</v>
      </c>
      <c r="N35" s="10" t="s">
        <v>197</v>
      </c>
      <c r="O35" s="10" t="s">
        <v>197</v>
      </c>
      <c r="P35" s="10" t="s">
        <v>197</v>
      </c>
      <c r="Q35" s="10" t="s">
        <v>197</v>
      </c>
    </row>
    <row r="36" spans="1:17" x14ac:dyDescent="0.2">
      <c r="A36" s="10" t="s">
        <v>887</v>
      </c>
      <c r="B36" s="11" t="s">
        <v>197</v>
      </c>
      <c r="C36" s="10" t="s">
        <v>853</v>
      </c>
      <c r="D36" s="10" t="s">
        <v>197</v>
      </c>
      <c r="E36" s="10" t="s">
        <v>855</v>
      </c>
      <c r="F36" s="10" t="s">
        <v>126</v>
      </c>
      <c r="G36" s="10" t="s">
        <v>866</v>
      </c>
      <c r="H36" s="10" t="s">
        <v>847</v>
      </c>
      <c r="I36" s="10" t="s">
        <v>848</v>
      </c>
      <c r="J36" s="10" t="s">
        <v>882</v>
      </c>
      <c r="K36" s="10" t="s">
        <v>810</v>
      </c>
      <c r="L36" s="10" t="s">
        <v>850</v>
      </c>
      <c r="M36" s="10" t="s">
        <v>851</v>
      </c>
      <c r="N36" s="10" t="s">
        <v>197</v>
      </c>
      <c r="O36" s="10" t="s">
        <v>197</v>
      </c>
      <c r="P36" s="10" t="s">
        <v>197</v>
      </c>
      <c r="Q36" s="10" t="s">
        <v>197</v>
      </c>
    </row>
    <row r="37" spans="1:17" x14ac:dyDescent="0.2">
      <c r="A37" s="10" t="s">
        <v>888</v>
      </c>
      <c r="B37" s="11" t="s">
        <v>197</v>
      </c>
      <c r="C37" s="10" t="s">
        <v>853</v>
      </c>
      <c r="D37" s="10" t="s">
        <v>197</v>
      </c>
      <c r="E37" s="10" t="s">
        <v>855</v>
      </c>
      <c r="F37" s="10" t="s">
        <v>127</v>
      </c>
      <c r="G37" s="10" t="s">
        <v>866</v>
      </c>
      <c r="H37" s="10" t="s">
        <v>847</v>
      </c>
      <c r="I37" s="10" t="s">
        <v>848</v>
      </c>
      <c r="J37" s="10" t="s">
        <v>882</v>
      </c>
      <c r="K37" s="10" t="s">
        <v>805</v>
      </c>
      <c r="L37" s="10" t="s">
        <v>850</v>
      </c>
      <c r="M37" s="10" t="s">
        <v>851</v>
      </c>
      <c r="N37" s="10" t="s">
        <v>197</v>
      </c>
      <c r="O37" s="10" t="s">
        <v>197</v>
      </c>
      <c r="P37" s="10" t="s">
        <v>197</v>
      </c>
      <c r="Q37" s="10" t="s">
        <v>197</v>
      </c>
    </row>
    <row r="38" spans="1:17" x14ac:dyDescent="0.2">
      <c r="A38" s="10" t="s">
        <v>889</v>
      </c>
      <c r="B38" s="11" t="s">
        <v>197</v>
      </c>
      <c r="C38" s="10" t="s">
        <v>853</v>
      </c>
      <c r="D38" s="10" t="s">
        <v>197</v>
      </c>
      <c r="E38" s="10" t="s">
        <v>855</v>
      </c>
      <c r="F38" s="10" t="s">
        <v>134</v>
      </c>
      <c r="G38" s="10" t="s">
        <v>866</v>
      </c>
      <c r="H38" s="10" t="s">
        <v>847</v>
      </c>
      <c r="I38" s="10" t="s">
        <v>848</v>
      </c>
      <c r="J38" s="10" t="s">
        <v>882</v>
      </c>
      <c r="K38" s="10" t="s">
        <v>806</v>
      </c>
      <c r="L38" s="10" t="s">
        <v>850</v>
      </c>
      <c r="M38" s="10" t="s">
        <v>851</v>
      </c>
      <c r="N38" s="10" t="s">
        <v>197</v>
      </c>
      <c r="O38" s="10" t="s">
        <v>197</v>
      </c>
      <c r="P38" s="10" t="s">
        <v>197</v>
      </c>
      <c r="Q38" s="10" t="s">
        <v>197</v>
      </c>
    </row>
    <row r="39" spans="1:17" x14ac:dyDescent="0.2">
      <c r="A39" s="10" t="s">
        <v>1033</v>
      </c>
      <c r="B39" s="11" t="s">
        <v>197</v>
      </c>
      <c r="C39" s="10" t="s">
        <v>197</v>
      </c>
      <c r="D39" s="10" t="s">
        <v>1029</v>
      </c>
      <c r="E39" s="10" t="s">
        <v>197</v>
      </c>
      <c r="F39" s="10" t="s">
        <v>1034</v>
      </c>
      <c r="G39" s="10" t="s">
        <v>197</v>
      </c>
      <c r="H39" s="10" t="s">
        <v>197</v>
      </c>
      <c r="I39" s="10" t="s">
        <v>197</v>
      </c>
      <c r="J39" s="10" t="s">
        <v>197</v>
      </c>
      <c r="K39" s="10" t="s">
        <v>197</v>
      </c>
      <c r="L39" s="10" t="s">
        <v>197</v>
      </c>
      <c r="M39" s="10" t="s">
        <v>197</v>
      </c>
      <c r="N39" s="10" t="s">
        <v>197</v>
      </c>
      <c r="O39" s="10" t="s">
        <v>197</v>
      </c>
      <c r="P39" s="10" t="s">
        <v>197</v>
      </c>
      <c r="Q39" s="10" t="s">
        <v>197</v>
      </c>
    </row>
    <row r="40" spans="1:17" x14ac:dyDescent="0.2">
      <c r="A40" s="10" t="s">
        <v>890</v>
      </c>
      <c r="B40" s="11" t="s">
        <v>852</v>
      </c>
      <c r="C40" s="10" t="s">
        <v>853</v>
      </c>
      <c r="D40" s="10" t="s">
        <v>197</v>
      </c>
      <c r="E40" s="10" t="s">
        <v>855</v>
      </c>
      <c r="F40" s="10" t="s">
        <v>111</v>
      </c>
      <c r="G40" s="10" t="s">
        <v>866</v>
      </c>
      <c r="H40" s="10" t="s">
        <v>847</v>
      </c>
      <c r="I40" s="10" t="s">
        <v>848</v>
      </c>
      <c r="J40" s="10" t="s">
        <v>891</v>
      </c>
      <c r="K40" s="10" t="s">
        <v>807</v>
      </c>
      <c r="L40" s="10" t="s">
        <v>850</v>
      </c>
      <c r="M40" s="10" t="s">
        <v>851</v>
      </c>
      <c r="N40" s="10" t="s">
        <v>197</v>
      </c>
      <c r="O40" s="10" t="s">
        <v>197</v>
      </c>
      <c r="P40" s="10" t="s">
        <v>197</v>
      </c>
      <c r="Q40" s="10" t="s">
        <v>197</v>
      </c>
    </row>
    <row r="41" spans="1:17" x14ac:dyDescent="0.2">
      <c r="A41" s="10" t="s">
        <v>892</v>
      </c>
      <c r="B41" s="11" t="s">
        <v>197</v>
      </c>
      <c r="C41" s="10" t="s">
        <v>853</v>
      </c>
      <c r="D41" s="10" t="s">
        <v>197</v>
      </c>
      <c r="E41" s="10" t="s">
        <v>855</v>
      </c>
      <c r="F41" s="10" t="s">
        <v>132</v>
      </c>
      <c r="G41" s="10" t="s">
        <v>866</v>
      </c>
      <c r="H41" s="10" t="s">
        <v>847</v>
      </c>
      <c r="I41" s="10" t="s">
        <v>848</v>
      </c>
      <c r="J41" s="10" t="s">
        <v>891</v>
      </c>
      <c r="K41" s="10" t="s">
        <v>808</v>
      </c>
      <c r="L41" s="10" t="s">
        <v>850</v>
      </c>
      <c r="M41" s="10" t="s">
        <v>851</v>
      </c>
      <c r="N41" s="10" t="s">
        <v>197</v>
      </c>
      <c r="O41" s="10" t="s">
        <v>197</v>
      </c>
      <c r="P41" s="10" t="s">
        <v>197</v>
      </c>
      <c r="Q41" s="10" t="s">
        <v>197</v>
      </c>
    </row>
    <row r="42" spans="1:17" x14ac:dyDescent="0.2">
      <c r="A42" s="10" t="s">
        <v>893</v>
      </c>
      <c r="B42" s="11" t="s">
        <v>197</v>
      </c>
      <c r="C42" s="10" t="s">
        <v>853</v>
      </c>
      <c r="D42" s="10" t="s">
        <v>197</v>
      </c>
      <c r="E42" s="10" t="s">
        <v>855</v>
      </c>
      <c r="F42" s="10" t="s">
        <v>116</v>
      </c>
      <c r="G42" s="10" t="s">
        <v>866</v>
      </c>
      <c r="H42" s="10" t="s">
        <v>847</v>
      </c>
      <c r="I42" s="10" t="s">
        <v>848</v>
      </c>
      <c r="J42" s="10" t="s">
        <v>891</v>
      </c>
      <c r="K42" s="10" t="s">
        <v>874</v>
      </c>
      <c r="L42" s="10" t="s">
        <v>850</v>
      </c>
      <c r="M42" s="10" t="s">
        <v>851</v>
      </c>
      <c r="N42" s="10" t="s">
        <v>197</v>
      </c>
      <c r="O42" s="10" t="s">
        <v>197</v>
      </c>
      <c r="P42" s="10" t="s">
        <v>197</v>
      </c>
      <c r="Q42" s="10" t="s">
        <v>197</v>
      </c>
    </row>
    <row r="43" spans="1:17" x14ac:dyDescent="0.2">
      <c r="A43" s="10" t="s">
        <v>894</v>
      </c>
      <c r="B43" s="11" t="s">
        <v>197</v>
      </c>
      <c r="C43" s="10" t="s">
        <v>853</v>
      </c>
      <c r="D43" s="10" t="s">
        <v>197</v>
      </c>
      <c r="E43" s="10" t="s">
        <v>855</v>
      </c>
      <c r="F43" s="10" t="s">
        <v>117</v>
      </c>
      <c r="G43" s="10" t="s">
        <v>866</v>
      </c>
      <c r="H43" s="10" t="s">
        <v>847</v>
      </c>
      <c r="I43" s="10" t="s">
        <v>848</v>
      </c>
      <c r="J43" s="10" t="s">
        <v>891</v>
      </c>
      <c r="K43" s="10" t="s">
        <v>809</v>
      </c>
      <c r="L43" s="10" t="s">
        <v>850</v>
      </c>
      <c r="M43" s="10" t="s">
        <v>851</v>
      </c>
      <c r="N43" s="10" t="s">
        <v>197</v>
      </c>
      <c r="O43" s="10" t="s">
        <v>197</v>
      </c>
      <c r="P43" s="10" t="s">
        <v>197</v>
      </c>
      <c r="Q43" s="10" t="s">
        <v>197</v>
      </c>
    </row>
    <row r="44" spans="1:17" x14ac:dyDescent="0.2">
      <c r="A44" s="10" t="s">
        <v>895</v>
      </c>
      <c r="B44" s="11" t="s">
        <v>197</v>
      </c>
      <c r="C44" s="10" t="s">
        <v>853</v>
      </c>
      <c r="D44" s="10" t="s">
        <v>197</v>
      </c>
      <c r="E44" s="10" t="s">
        <v>855</v>
      </c>
      <c r="F44" s="10" t="s">
        <v>118</v>
      </c>
      <c r="G44" s="10" t="s">
        <v>866</v>
      </c>
      <c r="H44" s="10" t="s">
        <v>847</v>
      </c>
      <c r="I44" s="10" t="s">
        <v>848</v>
      </c>
      <c r="J44" s="10" t="s">
        <v>891</v>
      </c>
      <c r="K44" s="10" t="s">
        <v>877</v>
      </c>
      <c r="L44" s="10" t="s">
        <v>850</v>
      </c>
      <c r="M44" s="10" t="s">
        <v>851</v>
      </c>
      <c r="N44" s="10" t="s">
        <v>197</v>
      </c>
      <c r="O44" s="10" t="s">
        <v>197</v>
      </c>
      <c r="P44" s="10" t="s">
        <v>197</v>
      </c>
      <c r="Q44" s="10" t="s">
        <v>197</v>
      </c>
    </row>
    <row r="45" spans="1:17" x14ac:dyDescent="0.2">
      <c r="A45" s="10" t="s">
        <v>896</v>
      </c>
      <c r="B45" s="11" t="s">
        <v>197</v>
      </c>
      <c r="C45" s="10" t="s">
        <v>853</v>
      </c>
      <c r="D45" s="10" t="s">
        <v>197</v>
      </c>
      <c r="E45" s="10" t="s">
        <v>855</v>
      </c>
      <c r="F45" s="10" t="s">
        <v>120</v>
      </c>
      <c r="G45" s="10" t="s">
        <v>866</v>
      </c>
      <c r="H45" s="10" t="s">
        <v>847</v>
      </c>
      <c r="I45" s="10" t="s">
        <v>848</v>
      </c>
      <c r="J45" s="10" t="s">
        <v>891</v>
      </c>
      <c r="K45" s="10" t="s">
        <v>805</v>
      </c>
      <c r="L45" s="10" t="s">
        <v>850</v>
      </c>
      <c r="M45" s="10" t="s">
        <v>851</v>
      </c>
      <c r="N45" s="10" t="s">
        <v>197</v>
      </c>
      <c r="O45" s="10" t="s">
        <v>197</v>
      </c>
      <c r="P45" s="10" t="s">
        <v>197</v>
      </c>
      <c r="Q45" s="10" t="s">
        <v>197</v>
      </c>
    </row>
    <row r="46" spans="1:17" x14ac:dyDescent="0.2">
      <c r="A46" s="10" t="s">
        <v>897</v>
      </c>
      <c r="B46" s="11" t="s">
        <v>197</v>
      </c>
      <c r="C46" s="10" t="s">
        <v>853</v>
      </c>
      <c r="D46" s="10" t="s">
        <v>197</v>
      </c>
      <c r="E46" s="10" t="s">
        <v>855</v>
      </c>
      <c r="F46" s="10" t="s">
        <v>135</v>
      </c>
      <c r="G46" s="10" t="s">
        <v>866</v>
      </c>
      <c r="H46" s="10" t="s">
        <v>847</v>
      </c>
      <c r="I46" s="10" t="s">
        <v>848</v>
      </c>
      <c r="J46" s="10" t="s">
        <v>891</v>
      </c>
      <c r="K46" s="10" t="s">
        <v>806</v>
      </c>
      <c r="L46" s="10" t="s">
        <v>850</v>
      </c>
      <c r="M46" s="10" t="s">
        <v>851</v>
      </c>
      <c r="N46" s="10" t="s">
        <v>197</v>
      </c>
      <c r="O46" s="10" t="s">
        <v>197</v>
      </c>
      <c r="P46" s="10" t="s">
        <v>197</v>
      </c>
      <c r="Q46" s="10" t="s">
        <v>197</v>
      </c>
    </row>
    <row r="47" spans="1:17" x14ac:dyDescent="0.2">
      <c r="A47" s="10" t="s">
        <v>1035</v>
      </c>
      <c r="B47" s="11" t="s">
        <v>197</v>
      </c>
      <c r="C47" s="10" t="s">
        <v>197</v>
      </c>
      <c r="D47" s="10" t="s">
        <v>1029</v>
      </c>
      <c r="E47" s="10" t="s">
        <v>197</v>
      </c>
      <c r="F47" s="10" t="s">
        <v>1036</v>
      </c>
      <c r="G47" s="10" t="s">
        <v>197</v>
      </c>
      <c r="H47" s="10" t="s">
        <v>197</v>
      </c>
      <c r="I47" s="10" t="s">
        <v>197</v>
      </c>
      <c r="J47" s="10" t="s">
        <v>197</v>
      </c>
      <c r="K47" s="10" t="s">
        <v>197</v>
      </c>
      <c r="L47" s="10" t="s">
        <v>197</v>
      </c>
      <c r="M47" s="10" t="s">
        <v>197</v>
      </c>
      <c r="N47" s="10" t="s">
        <v>197</v>
      </c>
      <c r="O47" s="10" t="s">
        <v>197</v>
      </c>
      <c r="P47" s="10" t="s">
        <v>197</v>
      </c>
      <c r="Q47" s="10" t="s">
        <v>197</v>
      </c>
    </row>
    <row r="48" spans="1:17" x14ac:dyDescent="0.2">
      <c r="A48" s="10" t="s">
        <v>898</v>
      </c>
      <c r="B48" s="11" t="s">
        <v>197</v>
      </c>
      <c r="C48" s="10" t="s">
        <v>853</v>
      </c>
      <c r="D48" s="10" t="s">
        <v>197</v>
      </c>
      <c r="E48" s="10" t="s">
        <v>855</v>
      </c>
      <c r="F48" s="10" t="s">
        <v>171</v>
      </c>
      <c r="G48" s="10" t="s">
        <v>866</v>
      </c>
      <c r="H48" s="10" t="s">
        <v>847</v>
      </c>
      <c r="I48" s="10" t="s">
        <v>848</v>
      </c>
      <c r="J48" s="10" t="s">
        <v>899</v>
      </c>
      <c r="K48" s="10" t="s">
        <v>807</v>
      </c>
      <c r="L48" s="10" t="s">
        <v>850</v>
      </c>
      <c r="M48" s="10" t="s">
        <v>851</v>
      </c>
      <c r="N48" s="10" t="s">
        <v>197</v>
      </c>
      <c r="O48" s="10" t="s">
        <v>197</v>
      </c>
      <c r="P48" s="10" t="s">
        <v>197</v>
      </c>
      <c r="Q48" s="10" t="s">
        <v>197</v>
      </c>
    </row>
    <row r="49" spans="1:17" x14ac:dyDescent="0.2">
      <c r="A49" s="10" t="s">
        <v>900</v>
      </c>
      <c r="B49" s="11" t="s">
        <v>197</v>
      </c>
      <c r="C49" s="10" t="s">
        <v>853</v>
      </c>
      <c r="D49" s="10" t="s">
        <v>197</v>
      </c>
      <c r="E49" s="10" t="s">
        <v>855</v>
      </c>
      <c r="F49" s="10" t="s">
        <v>172</v>
      </c>
      <c r="G49" s="10" t="s">
        <v>866</v>
      </c>
      <c r="H49" s="10" t="s">
        <v>847</v>
      </c>
      <c r="I49" s="10" t="s">
        <v>848</v>
      </c>
      <c r="J49" s="10" t="s">
        <v>899</v>
      </c>
      <c r="K49" s="10" t="s">
        <v>808</v>
      </c>
      <c r="L49" s="10" t="s">
        <v>850</v>
      </c>
      <c r="M49" s="10" t="s">
        <v>851</v>
      </c>
      <c r="N49" s="10" t="s">
        <v>197</v>
      </c>
      <c r="O49" s="10" t="s">
        <v>197</v>
      </c>
      <c r="P49" s="10" t="s">
        <v>197</v>
      </c>
      <c r="Q49" s="10" t="s">
        <v>197</v>
      </c>
    </row>
    <row r="50" spans="1:17" x14ac:dyDescent="0.2">
      <c r="A50" s="10" t="s">
        <v>901</v>
      </c>
      <c r="B50" s="11" t="s">
        <v>197</v>
      </c>
      <c r="C50" s="10" t="s">
        <v>853</v>
      </c>
      <c r="D50" s="10" t="s">
        <v>197</v>
      </c>
      <c r="E50" s="10" t="s">
        <v>855</v>
      </c>
      <c r="F50" s="10" t="s">
        <v>173</v>
      </c>
      <c r="G50" s="10" t="s">
        <v>866</v>
      </c>
      <c r="H50" s="10" t="s">
        <v>847</v>
      </c>
      <c r="I50" s="10" t="s">
        <v>848</v>
      </c>
      <c r="J50" s="10" t="s">
        <v>899</v>
      </c>
      <c r="K50" s="10" t="s">
        <v>874</v>
      </c>
      <c r="L50" s="10" t="s">
        <v>850</v>
      </c>
      <c r="M50" s="10" t="s">
        <v>851</v>
      </c>
      <c r="N50" s="10" t="s">
        <v>197</v>
      </c>
      <c r="O50" s="10" t="s">
        <v>197</v>
      </c>
      <c r="P50" s="10" t="s">
        <v>197</v>
      </c>
      <c r="Q50" s="10" t="s">
        <v>197</v>
      </c>
    </row>
    <row r="51" spans="1:17" x14ac:dyDescent="0.2">
      <c r="A51" s="10" t="s">
        <v>902</v>
      </c>
      <c r="B51" s="11" t="s">
        <v>197</v>
      </c>
      <c r="C51" s="10" t="s">
        <v>853</v>
      </c>
      <c r="D51" s="10" t="s">
        <v>197</v>
      </c>
      <c r="E51" s="10" t="s">
        <v>855</v>
      </c>
      <c r="F51" s="10" t="s">
        <v>181</v>
      </c>
      <c r="G51" s="10" t="s">
        <v>866</v>
      </c>
      <c r="H51" s="10" t="s">
        <v>847</v>
      </c>
      <c r="I51" s="10" t="s">
        <v>848</v>
      </c>
      <c r="J51" s="10" t="s">
        <v>899</v>
      </c>
      <c r="K51" s="10" t="s">
        <v>809</v>
      </c>
      <c r="L51" s="10" t="s">
        <v>850</v>
      </c>
      <c r="M51" s="10" t="s">
        <v>851</v>
      </c>
      <c r="N51" s="10" t="s">
        <v>197</v>
      </c>
      <c r="O51" s="10" t="s">
        <v>197</v>
      </c>
      <c r="P51" s="10" t="s">
        <v>197</v>
      </c>
      <c r="Q51" s="10" t="s">
        <v>197</v>
      </c>
    </row>
    <row r="52" spans="1:17" x14ac:dyDescent="0.2">
      <c r="A52" s="10" t="s">
        <v>903</v>
      </c>
      <c r="B52" s="11" t="s">
        <v>197</v>
      </c>
      <c r="C52" s="10" t="s">
        <v>853</v>
      </c>
      <c r="D52" s="10" t="s">
        <v>197</v>
      </c>
      <c r="E52" s="10" t="s">
        <v>855</v>
      </c>
      <c r="F52" s="10" t="s">
        <v>182</v>
      </c>
      <c r="G52" s="10" t="s">
        <v>866</v>
      </c>
      <c r="H52" s="10" t="s">
        <v>847</v>
      </c>
      <c r="I52" s="10" t="s">
        <v>848</v>
      </c>
      <c r="J52" s="10" t="s">
        <v>899</v>
      </c>
      <c r="K52" s="10" t="s">
        <v>877</v>
      </c>
      <c r="L52" s="10" t="s">
        <v>850</v>
      </c>
      <c r="M52" s="10" t="s">
        <v>851</v>
      </c>
      <c r="N52" s="10" t="s">
        <v>197</v>
      </c>
      <c r="O52" s="10" t="s">
        <v>197</v>
      </c>
      <c r="P52" s="10" t="s">
        <v>197</v>
      </c>
      <c r="Q52" s="10" t="s">
        <v>197</v>
      </c>
    </row>
    <row r="53" spans="1:17" x14ac:dyDescent="0.2">
      <c r="A53" s="10" t="s">
        <v>904</v>
      </c>
      <c r="B53" s="11" t="s">
        <v>197</v>
      </c>
      <c r="C53" s="10" t="s">
        <v>853</v>
      </c>
      <c r="D53" s="10" t="s">
        <v>197</v>
      </c>
      <c r="E53" s="10" t="s">
        <v>855</v>
      </c>
      <c r="F53" s="10" t="s">
        <v>183</v>
      </c>
      <c r="G53" s="10" t="s">
        <v>866</v>
      </c>
      <c r="H53" s="10" t="s">
        <v>847</v>
      </c>
      <c r="I53" s="10" t="s">
        <v>848</v>
      </c>
      <c r="J53" s="10" t="s">
        <v>899</v>
      </c>
      <c r="K53" s="10" t="s">
        <v>810</v>
      </c>
      <c r="L53" s="10" t="s">
        <v>850</v>
      </c>
      <c r="M53" s="10" t="s">
        <v>851</v>
      </c>
      <c r="N53" s="10" t="s">
        <v>197</v>
      </c>
      <c r="O53" s="10" t="s">
        <v>197</v>
      </c>
      <c r="P53" s="10" t="s">
        <v>197</v>
      </c>
      <c r="Q53" s="10" t="s">
        <v>197</v>
      </c>
    </row>
    <row r="54" spans="1:17" x14ac:dyDescent="0.2">
      <c r="A54" s="10" t="s">
        <v>905</v>
      </c>
      <c r="B54" s="11" t="s">
        <v>197</v>
      </c>
      <c r="C54" s="10" t="s">
        <v>853</v>
      </c>
      <c r="D54" s="10" t="s">
        <v>197</v>
      </c>
      <c r="E54" s="10" t="s">
        <v>855</v>
      </c>
      <c r="F54" s="10" t="s">
        <v>184</v>
      </c>
      <c r="G54" s="10" t="s">
        <v>866</v>
      </c>
      <c r="H54" s="10" t="s">
        <v>847</v>
      </c>
      <c r="I54" s="10" t="s">
        <v>848</v>
      </c>
      <c r="J54" s="10" t="s">
        <v>899</v>
      </c>
      <c r="K54" s="10" t="s">
        <v>805</v>
      </c>
      <c r="L54" s="10" t="s">
        <v>850</v>
      </c>
      <c r="M54" s="10" t="s">
        <v>851</v>
      </c>
      <c r="N54" s="10" t="s">
        <v>197</v>
      </c>
      <c r="O54" s="10" t="s">
        <v>197</v>
      </c>
      <c r="P54" s="10" t="s">
        <v>197</v>
      </c>
      <c r="Q54" s="10" t="s">
        <v>197</v>
      </c>
    </row>
    <row r="55" spans="1:17" x14ac:dyDescent="0.2">
      <c r="A55" s="10" t="s">
        <v>906</v>
      </c>
      <c r="B55" s="11" t="s">
        <v>197</v>
      </c>
      <c r="C55" s="10" t="s">
        <v>853</v>
      </c>
      <c r="D55" s="10" t="s">
        <v>197</v>
      </c>
      <c r="E55" s="10" t="s">
        <v>855</v>
      </c>
      <c r="F55" s="10" t="s">
        <v>198</v>
      </c>
      <c r="G55" s="10" t="s">
        <v>866</v>
      </c>
      <c r="H55" s="10" t="s">
        <v>847</v>
      </c>
      <c r="I55" s="10" t="s">
        <v>848</v>
      </c>
      <c r="J55" s="10" t="s">
        <v>899</v>
      </c>
      <c r="K55" s="10" t="s">
        <v>806</v>
      </c>
      <c r="L55" s="10" t="s">
        <v>850</v>
      </c>
      <c r="M55" s="10" t="s">
        <v>851</v>
      </c>
      <c r="N55" s="10" t="s">
        <v>197</v>
      </c>
      <c r="O55" s="10" t="s">
        <v>197</v>
      </c>
      <c r="P55" s="10" t="s">
        <v>197</v>
      </c>
      <c r="Q55" s="10" t="s">
        <v>197</v>
      </c>
    </row>
    <row r="56" spans="1:17" x14ac:dyDescent="0.2">
      <c r="A56" s="10" t="s">
        <v>1037</v>
      </c>
      <c r="B56" s="11" t="s">
        <v>197</v>
      </c>
      <c r="C56" s="10" t="s">
        <v>197</v>
      </c>
      <c r="D56" s="10" t="s">
        <v>1029</v>
      </c>
      <c r="E56" s="10" t="s">
        <v>197</v>
      </c>
      <c r="F56" s="10" t="s">
        <v>1038</v>
      </c>
      <c r="G56" s="10" t="s">
        <v>197</v>
      </c>
      <c r="H56" s="10" t="s">
        <v>197</v>
      </c>
      <c r="I56" s="10" t="s">
        <v>197</v>
      </c>
      <c r="J56" s="10" t="s">
        <v>197</v>
      </c>
      <c r="K56" s="10" t="s">
        <v>197</v>
      </c>
      <c r="L56" s="10" t="s">
        <v>197</v>
      </c>
      <c r="M56" s="10" t="s">
        <v>197</v>
      </c>
      <c r="N56" s="10" t="s">
        <v>197</v>
      </c>
      <c r="O56" s="10" t="s">
        <v>197</v>
      </c>
      <c r="P56" s="10" t="s">
        <v>197</v>
      </c>
      <c r="Q56" s="10" t="s">
        <v>197</v>
      </c>
    </row>
    <row r="57" spans="1:17" x14ac:dyDescent="0.2">
      <c r="A57" s="10" t="s">
        <v>907</v>
      </c>
      <c r="B57" s="11" t="s">
        <v>197</v>
      </c>
      <c r="C57" s="10" t="s">
        <v>197</v>
      </c>
      <c r="D57" s="10" t="s">
        <v>908</v>
      </c>
      <c r="E57" s="10" t="s">
        <v>855</v>
      </c>
      <c r="F57" s="10" t="s">
        <v>174</v>
      </c>
      <c r="G57" s="10" t="s">
        <v>197</v>
      </c>
      <c r="H57" s="10" t="s">
        <v>847</v>
      </c>
      <c r="I57" s="10" t="s">
        <v>848</v>
      </c>
      <c r="J57" s="10" t="s">
        <v>197</v>
      </c>
      <c r="K57" s="10" t="s">
        <v>197</v>
      </c>
      <c r="L57" s="10" t="s">
        <v>850</v>
      </c>
      <c r="M57" s="10" t="s">
        <v>851</v>
      </c>
      <c r="N57" s="10" t="s">
        <v>197</v>
      </c>
      <c r="O57" s="10" t="s">
        <v>197</v>
      </c>
      <c r="P57" s="10" t="s">
        <v>197</v>
      </c>
      <c r="Q57" s="10" t="s">
        <v>197</v>
      </c>
    </row>
    <row r="58" spans="1:17" x14ac:dyDescent="0.2">
      <c r="A58" s="10" t="s">
        <v>909</v>
      </c>
      <c r="B58" s="11" t="s">
        <v>197</v>
      </c>
      <c r="C58" s="10" t="s">
        <v>197</v>
      </c>
      <c r="D58" s="10" t="s">
        <v>908</v>
      </c>
      <c r="E58" s="10" t="s">
        <v>855</v>
      </c>
      <c r="F58" s="10" t="s">
        <v>175</v>
      </c>
      <c r="G58" s="10" t="s">
        <v>197</v>
      </c>
      <c r="H58" s="10" t="s">
        <v>847</v>
      </c>
      <c r="I58" s="10" t="s">
        <v>848</v>
      </c>
      <c r="J58" s="10" t="s">
        <v>197</v>
      </c>
      <c r="K58" s="10" t="s">
        <v>197</v>
      </c>
      <c r="L58" s="10" t="s">
        <v>850</v>
      </c>
      <c r="M58" s="10" t="s">
        <v>851</v>
      </c>
      <c r="N58" s="10" t="s">
        <v>197</v>
      </c>
      <c r="O58" s="10" t="s">
        <v>197</v>
      </c>
      <c r="P58" s="10" t="s">
        <v>197</v>
      </c>
      <c r="Q58" s="10" t="s">
        <v>197</v>
      </c>
    </row>
    <row r="59" spans="1:17" x14ac:dyDescent="0.2">
      <c r="A59" s="10" t="s">
        <v>910</v>
      </c>
      <c r="B59" s="11" t="s">
        <v>197</v>
      </c>
      <c r="C59" s="10" t="s">
        <v>197</v>
      </c>
      <c r="D59" s="10" t="s">
        <v>908</v>
      </c>
      <c r="E59" s="10" t="s">
        <v>855</v>
      </c>
      <c r="F59" s="10" t="s">
        <v>176</v>
      </c>
      <c r="G59" s="10" t="s">
        <v>197</v>
      </c>
      <c r="H59" s="10" t="s">
        <v>847</v>
      </c>
      <c r="I59" s="10" t="s">
        <v>848</v>
      </c>
      <c r="J59" s="10" t="s">
        <v>197</v>
      </c>
      <c r="K59" s="10" t="s">
        <v>197</v>
      </c>
      <c r="L59" s="10" t="s">
        <v>850</v>
      </c>
      <c r="M59" s="10" t="s">
        <v>851</v>
      </c>
      <c r="N59" s="10" t="s">
        <v>197</v>
      </c>
      <c r="O59" s="10" t="s">
        <v>197</v>
      </c>
      <c r="P59" s="10" t="s">
        <v>197</v>
      </c>
      <c r="Q59" s="10" t="s">
        <v>197</v>
      </c>
    </row>
    <row r="60" spans="1:17" x14ac:dyDescent="0.2">
      <c r="A60" s="10" t="s">
        <v>911</v>
      </c>
      <c r="B60" s="11" t="s">
        <v>197</v>
      </c>
      <c r="C60" s="10" t="s">
        <v>197</v>
      </c>
      <c r="D60" s="10" t="s">
        <v>908</v>
      </c>
      <c r="E60" s="10" t="s">
        <v>855</v>
      </c>
      <c r="F60" s="10" t="s">
        <v>185</v>
      </c>
      <c r="G60" s="10" t="s">
        <v>197</v>
      </c>
      <c r="H60" s="10" t="s">
        <v>847</v>
      </c>
      <c r="I60" s="10" t="s">
        <v>848</v>
      </c>
      <c r="J60" s="10" t="s">
        <v>197</v>
      </c>
      <c r="K60" s="10" t="s">
        <v>197</v>
      </c>
      <c r="L60" s="10" t="s">
        <v>850</v>
      </c>
      <c r="M60" s="10" t="s">
        <v>851</v>
      </c>
      <c r="N60" s="10" t="s">
        <v>197</v>
      </c>
      <c r="O60" s="10" t="s">
        <v>197</v>
      </c>
      <c r="P60" s="10" t="s">
        <v>197</v>
      </c>
      <c r="Q60" s="10" t="s">
        <v>197</v>
      </c>
    </row>
    <row r="61" spans="1:17" x14ac:dyDescent="0.2">
      <c r="A61" s="10" t="s">
        <v>912</v>
      </c>
      <c r="B61" s="11" t="s">
        <v>197</v>
      </c>
      <c r="C61" s="10" t="s">
        <v>197</v>
      </c>
      <c r="D61" s="10" t="s">
        <v>908</v>
      </c>
      <c r="E61" s="10" t="s">
        <v>855</v>
      </c>
      <c r="F61" s="10" t="s">
        <v>186</v>
      </c>
      <c r="G61" s="10" t="s">
        <v>197</v>
      </c>
      <c r="H61" s="10" t="s">
        <v>847</v>
      </c>
      <c r="I61" s="10" t="s">
        <v>848</v>
      </c>
      <c r="J61" s="10" t="s">
        <v>197</v>
      </c>
      <c r="K61" s="10" t="s">
        <v>197</v>
      </c>
      <c r="L61" s="10" t="s">
        <v>850</v>
      </c>
      <c r="M61" s="10" t="s">
        <v>851</v>
      </c>
      <c r="N61" s="10" t="s">
        <v>197</v>
      </c>
      <c r="O61" s="10" t="s">
        <v>197</v>
      </c>
      <c r="P61" s="10" t="s">
        <v>197</v>
      </c>
      <c r="Q61" s="10" t="s">
        <v>197</v>
      </c>
    </row>
    <row r="62" spans="1:17" x14ac:dyDescent="0.2">
      <c r="A62" s="10" t="s">
        <v>913</v>
      </c>
      <c r="B62" s="11" t="s">
        <v>197</v>
      </c>
      <c r="C62" s="10" t="s">
        <v>197</v>
      </c>
      <c r="D62" s="10" t="s">
        <v>908</v>
      </c>
      <c r="E62" s="10" t="s">
        <v>855</v>
      </c>
      <c r="F62" s="10" t="s">
        <v>187</v>
      </c>
      <c r="G62" s="10" t="s">
        <v>197</v>
      </c>
      <c r="H62" s="10" t="s">
        <v>847</v>
      </c>
      <c r="I62" s="10" t="s">
        <v>848</v>
      </c>
      <c r="J62" s="10" t="s">
        <v>197</v>
      </c>
      <c r="K62" s="10" t="s">
        <v>197</v>
      </c>
      <c r="L62" s="10" t="s">
        <v>850</v>
      </c>
      <c r="M62" s="10" t="s">
        <v>851</v>
      </c>
      <c r="N62" s="10" t="s">
        <v>197</v>
      </c>
      <c r="O62" s="10" t="s">
        <v>197</v>
      </c>
      <c r="P62" s="10" t="s">
        <v>197</v>
      </c>
      <c r="Q62" s="10" t="s">
        <v>197</v>
      </c>
    </row>
    <row r="63" spans="1:17" x14ac:dyDescent="0.2">
      <c r="A63" s="10" t="s">
        <v>914</v>
      </c>
      <c r="B63" s="11" t="s">
        <v>197</v>
      </c>
      <c r="C63" s="10" t="s">
        <v>197</v>
      </c>
      <c r="D63" s="10" t="s">
        <v>908</v>
      </c>
      <c r="E63" s="10" t="s">
        <v>855</v>
      </c>
      <c r="F63" s="10" t="s">
        <v>188</v>
      </c>
      <c r="G63" s="10" t="s">
        <v>197</v>
      </c>
      <c r="H63" s="10" t="s">
        <v>847</v>
      </c>
      <c r="I63" s="10" t="s">
        <v>848</v>
      </c>
      <c r="J63" s="10" t="s">
        <v>197</v>
      </c>
      <c r="K63" s="10" t="s">
        <v>197</v>
      </c>
      <c r="L63" s="10" t="s">
        <v>850</v>
      </c>
      <c r="M63" s="10" t="s">
        <v>851</v>
      </c>
      <c r="N63" s="10" t="s">
        <v>197</v>
      </c>
      <c r="O63" s="10" t="s">
        <v>197</v>
      </c>
      <c r="P63" s="10" t="s">
        <v>197</v>
      </c>
      <c r="Q63" s="10" t="s">
        <v>197</v>
      </c>
    </row>
    <row r="64" spans="1:17" x14ac:dyDescent="0.2">
      <c r="A64" s="10" t="s">
        <v>915</v>
      </c>
      <c r="B64" s="11" t="s">
        <v>197</v>
      </c>
      <c r="C64" s="10" t="s">
        <v>197</v>
      </c>
      <c r="D64" s="10" t="s">
        <v>908</v>
      </c>
      <c r="E64" s="10" t="s">
        <v>855</v>
      </c>
      <c r="F64" s="10" t="s">
        <v>200</v>
      </c>
      <c r="G64" s="10" t="s">
        <v>197</v>
      </c>
      <c r="H64" s="10" t="s">
        <v>847</v>
      </c>
      <c r="I64" s="10" t="s">
        <v>848</v>
      </c>
      <c r="J64" s="10" t="s">
        <v>197</v>
      </c>
      <c r="K64" s="10" t="s">
        <v>197</v>
      </c>
      <c r="L64" s="10" t="s">
        <v>850</v>
      </c>
      <c r="M64" s="10" t="s">
        <v>851</v>
      </c>
      <c r="N64" s="10" t="s">
        <v>197</v>
      </c>
      <c r="O64" s="10" t="s">
        <v>197</v>
      </c>
      <c r="P64" s="10" t="s">
        <v>197</v>
      </c>
      <c r="Q64" s="10" t="s">
        <v>197</v>
      </c>
    </row>
    <row r="65" spans="1:17" x14ac:dyDescent="0.2">
      <c r="A65" s="10" t="s">
        <v>1039</v>
      </c>
      <c r="B65" s="11" t="s">
        <v>197</v>
      </c>
      <c r="C65" s="10" t="s">
        <v>197</v>
      </c>
      <c r="D65" s="10" t="s">
        <v>1029</v>
      </c>
      <c r="E65" s="10" t="s">
        <v>197</v>
      </c>
      <c r="F65" s="10" t="s">
        <v>1040</v>
      </c>
      <c r="G65" s="10" t="s">
        <v>197</v>
      </c>
      <c r="H65" s="10" t="s">
        <v>197</v>
      </c>
      <c r="I65" s="10" t="s">
        <v>197</v>
      </c>
      <c r="J65" s="10" t="s">
        <v>197</v>
      </c>
      <c r="K65" s="10" t="s">
        <v>197</v>
      </c>
      <c r="L65" s="10" t="s">
        <v>197</v>
      </c>
      <c r="M65" s="10" t="s">
        <v>197</v>
      </c>
      <c r="N65" s="10" t="s">
        <v>197</v>
      </c>
      <c r="O65" s="10" t="s">
        <v>197</v>
      </c>
      <c r="P65" s="10" t="s">
        <v>197</v>
      </c>
      <c r="Q65" s="10" t="s">
        <v>197</v>
      </c>
    </row>
    <row r="66" spans="1:17" x14ac:dyDescent="0.2">
      <c r="A66" s="10" t="s">
        <v>916</v>
      </c>
      <c r="B66" s="11" t="s">
        <v>197</v>
      </c>
      <c r="C66" s="10" t="s">
        <v>197</v>
      </c>
      <c r="D66" s="10" t="s">
        <v>908</v>
      </c>
      <c r="E66" s="10" t="s">
        <v>855</v>
      </c>
      <c r="F66" s="10" t="s">
        <v>177</v>
      </c>
      <c r="G66" s="10" t="s">
        <v>197</v>
      </c>
      <c r="H66" s="10" t="s">
        <v>847</v>
      </c>
      <c r="I66" s="10" t="s">
        <v>848</v>
      </c>
      <c r="J66" s="10" t="s">
        <v>197</v>
      </c>
      <c r="K66" s="10" t="s">
        <v>197</v>
      </c>
      <c r="L66" s="10" t="s">
        <v>850</v>
      </c>
      <c r="M66" s="10" t="s">
        <v>851</v>
      </c>
      <c r="N66" s="10" t="s">
        <v>197</v>
      </c>
      <c r="O66" s="10" t="s">
        <v>197</v>
      </c>
      <c r="P66" s="10" t="s">
        <v>197</v>
      </c>
      <c r="Q66" s="10" t="s">
        <v>197</v>
      </c>
    </row>
    <row r="67" spans="1:17" x14ac:dyDescent="0.2">
      <c r="A67" s="10" t="s">
        <v>917</v>
      </c>
      <c r="B67" s="11" t="s">
        <v>197</v>
      </c>
      <c r="C67" s="10" t="s">
        <v>197</v>
      </c>
      <c r="D67" s="10" t="s">
        <v>908</v>
      </c>
      <c r="E67" s="10" t="s">
        <v>855</v>
      </c>
      <c r="F67" s="10" t="s">
        <v>179</v>
      </c>
      <c r="G67" s="10" t="s">
        <v>197</v>
      </c>
      <c r="H67" s="10" t="s">
        <v>847</v>
      </c>
      <c r="I67" s="10" t="s">
        <v>848</v>
      </c>
      <c r="J67" s="10" t="s">
        <v>197</v>
      </c>
      <c r="K67" s="10" t="s">
        <v>197</v>
      </c>
      <c r="L67" s="10" t="s">
        <v>850</v>
      </c>
      <c r="M67" s="10" t="s">
        <v>851</v>
      </c>
      <c r="N67" s="10" t="s">
        <v>197</v>
      </c>
      <c r="O67" s="10" t="s">
        <v>197</v>
      </c>
      <c r="P67" s="10" t="s">
        <v>197</v>
      </c>
      <c r="Q67" s="10" t="s">
        <v>197</v>
      </c>
    </row>
    <row r="68" spans="1:17" x14ac:dyDescent="0.2">
      <c r="A68" s="10" t="s">
        <v>918</v>
      </c>
      <c r="B68" s="11" t="s">
        <v>197</v>
      </c>
      <c r="C68" s="10" t="s">
        <v>197</v>
      </c>
      <c r="D68" s="10" t="s">
        <v>908</v>
      </c>
      <c r="E68" s="10" t="s">
        <v>855</v>
      </c>
      <c r="F68" s="10" t="s">
        <v>178</v>
      </c>
      <c r="G68" s="10" t="s">
        <v>197</v>
      </c>
      <c r="H68" s="10" t="s">
        <v>847</v>
      </c>
      <c r="I68" s="10" t="s">
        <v>848</v>
      </c>
      <c r="J68" s="10" t="s">
        <v>197</v>
      </c>
      <c r="K68" s="10" t="s">
        <v>197</v>
      </c>
      <c r="L68" s="10" t="s">
        <v>850</v>
      </c>
      <c r="M68" s="10" t="s">
        <v>851</v>
      </c>
      <c r="N68" s="10" t="s">
        <v>197</v>
      </c>
      <c r="O68" s="10" t="s">
        <v>197</v>
      </c>
      <c r="P68" s="10" t="s">
        <v>197</v>
      </c>
      <c r="Q68" s="10" t="s">
        <v>197</v>
      </c>
    </row>
    <row r="69" spans="1:17" x14ac:dyDescent="0.2">
      <c r="A69" s="10" t="s">
        <v>919</v>
      </c>
      <c r="B69" s="11" t="s">
        <v>197</v>
      </c>
      <c r="C69" s="10" t="s">
        <v>197</v>
      </c>
      <c r="D69" s="10" t="s">
        <v>908</v>
      </c>
      <c r="E69" s="10" t="s">
        <v>855</v>
      </c>
      <c r="F69" s="10" t="s">
        <v>192</v>
      </c>
      <c r="G69" s="10" t="s">
        <v>197</v>
      </c>
      <c r="H69" s="10" t="s">
        <v>847</v>
      </c>
      <c r="I69" s="10" t="s">
        <v>848</v>
      </c>
      <c r="J69" s="10" t="s">
        <v>197</v>
      </c>
      <c r="K69" s="10" t="s">
        <v>197</v>
      </c>
      <c r="L69" s="10" t="s">
        <v>850</v>
      </c>
      <c r="M69" s="10" t="s">
        <v>851</v>
      </c>
      <c r="N69" s="10" t="s">
        <v>197</v>
      </c>
      <c r="O69" s="10" t="s">
        <v>197</v>
      </c>
      <c r="P69" s="10" t="s">
        <v>197</v>
      </c>
      <c r="Q69" s="10" t="s">
        <v>197</v>
      </c>
    </row>
    <row r="70" spans="1:17" x14ac:dyDescent="0.2">
      <c r="A70" s="10" t="s">
        <v>920</v>
      </c>
      <c r="B70" s="11" t="s">
        <v>197</v>
      </c>
      <c r="C70" s="10" t="s">
        <v>197</v>
      </c>
      <c r="D70" s="10" t="s">
        <v>908</v>
      </c>
      <c r="E70" s="10" t="s">
        <v>855</v>
      </c>
      <c r="F70" s="10" t="s">
        <v>189</v>
      </c>
      <c r="G70" s="10" t="s">
        <v>197</v>
      </c>
      <c r="H70" s="10" t="s">
        <v>847</v>
      </c>
      <c r="I70" s="10" t="s">
        <v>848</v>
      </c>
      <c r="J70" s="10" t="s">
        <v>197</v>
      </c>
      <c r="K70" s="10" t="s">
        <v>197</v>
      </c>
      <c r="L70" s="10" t="s">
        <v>850</v>
      </c>
      <c r="M70" s="10" t="s">
        <v>851</v>
      </c>
      <c r="N70" s="10" t="s">
        <v>197</v>
      </c>
      <c r="O70" s="10" t="s">
        <v>197</v>
      </c>
      <c r="P70" s="10" t="s">
        <v>197</v>
      </c>
      <c r="Q70" s="10" t="s">
        <v>197</v>
      </c>
    </row>
    <row r="71" spans="1:17" x14ac:dyDescent="0.2">
      <c r="A71" s="10" t="s">
        <v>921</v>
      </c>
      <c r="B71" s="11" t="s">
        <v>197</v>
      </c>
      <c r="C71" s="10" t="s">
        <v>197</v>
      </c>
      <c r="D71" s="10" t="s">
        <v>908</v>
      </c>
      <c r="E71" s="10" t="s">
        <v>855</v>
      </c>
      <c r="F71" s="10" t="s">
        <v>190</v>
      </c>
      <c r="G71" s="10" t="s">
        <v>197</v>
      </c>
      <c r="H71" s="10" t="s">
        <v>847</v>
      </c>
      <c r="I71" s="10" t="s">
        <v>848</v>
      </c>
      <c r="J71" s="10" t="s">
        <v>197</v>
      </c>
      <c r="K71" s="10" t="s">
        <v>197</v>
      </c>
      <c r="L71" s="10" t="s">
        <v>850</v>
      </c>
      <c r="M71" s="10" t="s">
        <v>851</v>
      </c>
      <c r="N71" s="10" t="s">
        <v>197</v>
      </c>
      <c r="O71" s="10" t="s">
        <v>197</v>
      </c>
      <c r="P71" s="10" t="s">
        <v>197</v>
      </c>
      <c r="Q71" s="10" t="s">
        <v>197</v>
      </c>
    </row>
    <row r="72" spans="1:17" x14ac:dyDescent="0.2">
      <c r="A72" s="10" t="s">
        <v>922</v>
      </c>
      <c r="B72" s="11" t="s">
        <v>197</v>
      </c>
      <c r="C72" s="10" t="s">
        <v>197</v>
      </c>
      <c r="D72" s="10" t="s">
        <v>908</v>
      </c>
      <c r="E72" s="10" t="s">
        <v>855</v>
      </c>
      <c r="F72" s="10" t="s">
        <v>191</v>
      </c>
      <c r="G72" s="10" t="s">
        <v>197</v>
      </c>
      <c r="H72" s="10" t="s">
        <v>847</v>
      </c>
      <c r="I72" s="10" t="s">
        <v>848</v>
      </c>
      <c r="J72" s="10" t="s">
        <v>197</v>
      </c>
      <c r="K72" s="10" t="s">
        <v>197</v>
      </c>
      <c r="L72" s="10" t="s">
        <v>850</v>
      </c>
      <c r="M72" s="10" t="s">
        <v>851</v>
      </c>
      <c r="N72" s="10" t="s">
        <v>197</v>
      </c>
      <c r="O72" s="10" t="s">
        <v>197</v>
      </c>
      <c r="P72" s="10" t="s">
        <v>197</v>
      </c>
      <c r="Q72" s="10" t="s">
        <v>197</v>
      </c>
    </row>
    <row r="73" spans="1:17" x14ac:dyDescent="0.2">
      <c r="A73" s="10" t="s">
        <v>923</v>
      </c>
      <c r="B73" s="11" t="s">
        <v>197</v>
      </c>
      <c r="C73" s="10" t="s">
        <v>197</v>
      </c>
      <c r="D73" s="10" t="s">
        <v>908</v>
      </c>
      <c r="E73" s="10" t="s">
        <v>855</v>
      </c>
      <c r="F73" s="10" t="s">
        <v>180</v>
      </c>
      <c r="G73" s="10" t="s">
        <v>197</v>
      </c>
      <c r="H73" s="10" t="s">
        <v>847</v>
      </c>
      <c r="I73" s="10" t="s">
        <v>848</v>
      </c>
      <c r="J73" s="10" t="s">
        <v>197</v>
      </c>
      <c r="K73" s="10" t="s">
        <v>197</v>
      </c>
      <c r="L73" s="10" t="s">
        <v>850</v>
      </c>
      <c r="M73" s="10" t="s">
        <v>851</v>
      </c>
      <c r="N73" s="10" t="s">
        <v>197</v>
      </c>
      <c r="O73" s="10" t="s">
        <v>197</v>
      </c>
      <c r="P73" s="10" t="s">
        <v>197</v>
      </c>
      <c r="Q73" s="10" t="s">
        <v>197</v>
      </c>
    </row>
    <row r="74" spans="1:17" x14ac:dyDescent="0.2">
      <c r="A74" s="10" t="s">
        <v>1041</v>
      </c>
      <c r="B74" s="11" t="s">
        <v>197</v>
      </c>
      <c r="C74" s="10" t="s">
        <v>197</v>
      </c>
      <c r="D74" s="10" t="s">
        <v>1029</v>
      </c>
      <c r="E74" s="10" t="s">
        <v>197</v>
      </c>
      <c r="F74" s="10" t="s">
        <v>1042</v>
      </c>
      <c r="G74" s="10" t="s">
        <v>197</v>
      </c>
      <c r="H74" s="10" t="s">
        <v>197</v>
      </c>
      <c r="I74" s="10" t="s">
        <v>197</v>
      </c>
      <c r="J74" s="10" t="s">
        <v>197</v>
      </c>
      <c r="K74" s="10" t="s">
        <v>197</v>
      </c>
      <c r="L74" s="10" t="s">
        <v>197</v>
      </c>
      <c r="M74" s="10" t="s">
        <v>197</v>
      </c>
      <c r="N74" s="10" t="s">
        <v>197</v>
      </c>
      <c r="O74" s="10" t="s">
        <v>197</v>
      </c>
      <c r="P74" s="10" t="s">
        <v>197</v>
      </c>
      <c r="Q74" s="10" t="s">
        <v>197</v>
      </c>
    </row>
    <row r="75" spans="1:17" x14ac:dyDescent="0.2">
      <c r="A75" s="10" t="s">
        <v>924</v>
      </c>
      <c r="B75" s="11" t="s">
        <v>197</v>
      </c>
      <c r="C75" s="10" t="s">
        <v>853</v>
      </c>
      <c r="D75" s="10" t="s">
        <v>197</v>
      </c>
      <c r="E75" s="10" t="s">
        <v>855</v>
      </c>
      <c r="F75" s="10" t="s">
        <v>110</v>
      </c>
      <c r="G75" s="10" t="s">
        <v>866</v>
      </c>
      <c r="H75" s="10" t="s">
        <v>847</v>
      </c>
      <c r="I75" s="10" t="s">
        <v>848</v>
      </c>
      <c r="J75" s="10" t="s">
        <v>925</v>
      </c>
      <c r="K75" s="10" t="s">
        <v>807</v>
      </c>
      <c r="L75" s="10" t="s">
        <v>850</v>
      </c>
      <c r="M75" s="10" t="s">
        <v>851</v>
      </c>
      <c r="N75" s="10" t="s">
        <v>197</v>
      </c>
      <c r="O75" s="10" t="s">
        <v>197</v>
      </c>
      <c r="P75" s="10" t="s">
        <v>197</v>
      </c>
      <c r="Q75" s="10" t="s">
        <v>197</v>
      </c>
    </row>
    <row r="76" spans="1:17" x14ac:dyDescent="0.2">
      <c r="A76" s="10" t="s">
        <v>926</v>
      </c>
      <c r="B76" s="11" t="s">
        <v>197</v>
      </c>
      <c r="C76" s="10" t="s">
        <v>853</v>
      </c>
      <c r="D76" s="10" t="s">
        <v>197</v>
      </c>
      <c r="E76" s="10" t="s">
        <v>855</v>
      </c>
      <c r="F76" s="10" t="s">
        <v>133</v>
      </c>
      <c r="G76" s="10" t="s">
        <v>866</v>
      </c>
      <c r="H76" s="10" t="s">
        <v>847</v>
      </c>
      <c r="I76" s="10" t="s">
        <v>848</v>
      </c>
      <c r="J76" s="10" t="s">
        <v>925</v>
      </c>
      <c r="K76" s="10" t="s">
        <v>808</v>
      </c>
      <c r="L76" s="10" t="s">
        <v>850</v>
      </c>
      <c r="M76" s="10" t="s">
        <v>851</v>
      </c>
      <c r="N76" s="10" t="s">
        <v>197</v>
      </c>
      <c r="O76" s="10" t="s">
        <v>197</v>
      </c>
      <c r="P76" s="10" t="s">
        <v>197</v>
      </c>
      <c r="Q76" s="10" t="s">
        <v>197</v>
      </c>
    </row>
    <row r="77" spans="1:17" x14ac:dyDescent="0.2">
      <c r="A77" s="10" t="s">
        <v>927</v>
      </c>
      <c r="B77" s="11" t="s">
        <v>197</v>
      </c>
      <c r="C77" s="10" t="s">
        <v>853</v>
      </c>
      <c r="D77" s="10" t="s">
        <v>197</v>
      </c>
      <c r="E77" s="10" t="s">
        <v>855</v>
      </c>
      <c r="F77" s="10" t="s">
        <v>121</v>
      </c>
      <c r="G77" s="10" t="s">
        <v>866</v>
      </c>
      <c r="H77" s="10" t="s">
        <v>847</v>
      </c>
      <c r="I77" s="10" t="s">
        <v>848</v>
      </c>
      <c r="J77" s="10" t="s">
        <v>925</v>
      </c>
      <c r="K77" s="10" t="s">
        <v>874</v>
      </c>
      <c r="L77" s="10" t="s">
        <v>850</v>
      </c>
      <c r="M77" s="10" t="s">
        <v>851</v>
      </c>
      <c r="N77" s="10" t="s">
        <v>197</v>
      </c>
      <c r="O77" s="10" t="s">
        <v>197</v>
      </c>
      <c r="P77" s="10" t="s">
        <v>197</v>
      </c>
      <c r="Q77" s="10" t="s">
        <v>197</v>
      </c>
    </row>
    <row r="78" spans="1:17" x14ac:dyDescent="0.2">
      <c r="A78" s="10" t="s">
        <v>928</v>
      </c>
      <c r="B78" s="11" t="s">
        <v>197</v>
      </c>
      <c r="C78" s="10" t="s">
        <v>853</v>
      </c>
      <c r="D78" s="10" t="s">
        <v>197</v>
      </c>
      <c r="E78" s="10" t="s">
        <v>855</v>
      </c>
      <c r="F78" s="10" t="s">
        <v>122</v>
      </c>
      <c r="G78" s="10" t="s">
        <v>866</v>
      </c>
      <c r="H78" s="10" t="s">
        <v>847</v>
      </c>
      <c r="I78" s="10" t="s">
        <v>848</v>
      </c>
      <c r="J78" s="10" t="s">
        <v>925</v>
      </c>
      <c r="K78" s="10" t="s">
        <v>809</v>
      </c>
      <c r="L78" s="10" t="s">
        <v>850</v>
      </c>
      <c r="M78" s="10" t="s">
        <v>851</v>
      </c>
      <c r="N78" s="10" t="s">
        <v>197</v>
      </c>
      <c r="O78" s="10" t="s">
        <v>197</v>
      </c>
      <c r="P78" s="10" t="s">
        <v>197</v>
      </c>
      <c r="Q78" s="10" t="s">
        <v>197</v>
      </c>
    </row>
    <row r="79" spans="1:17" x14ac:dyDescent="0.2">
      <c r="A79" s="10" t="s">
        <v>929</v>
      </c>
      <c r="B79" s="11" t="s">
        <v>197</v>
      </c>
      <c r="C79" s="10" t="s">
        <v>853</v>
      </c>
      <c r="D79" s="10" t="s">
        <v>197</v>
      </c>
      <c r="E79" s="10" t="s">
        <v>855</v>
      </c>
      <c r="F79" s="10" t="s">
        <v>123</v>
      </c>
      <c r="G79" s="10" t="s">
        <v>866</v>
      </c>
      <c r="H79" s="10" t="s">
        <v>847</v>
      </c>
      <c r="I79" s="10" t="s">
        <v>848</v>
      </c>
      <c r="J79" s="10" t="s">
        <v>925</v>
      </c>
      <c r="K79" s="10" t="s">
        <v>877</v>
      </c>
      <c r="L79" s="10" t="s">
        <v>850</v>
      </c>
      <c r="M79" s="10" t="s">
        <v>851</v>
      </c>
      <c r="N79" s="10" t="s">
        <v>197</v>
      </c>
      <c r="O79" s="10" t="s">
        <v>197</v>
      </c>
      <c r="P79" s="10" t="s">
        <v>197</v>
      </c>
      <c r="Q79" s="10" t="s">
        <v>197</v>
      </c>
    </row>
    <row r="80" spans="1:17" x14ac:dyDescent="0.2">
      <c r="A80" s="10" t="s">
        <v>930</v>
      </c>
      <c r="B80" s="11" t="s">
        <v>197</v>
      </c>
      <c r="C80" s="10" t="s">
        <v>853</v>
      </c>
      <c r="D80" s="10" t="s">
        <v>197</v>
      </c>
      <c r="E80" s="10" t="s">
        <v>855</v>
      </c>
      <c r="F80" s="10" t="s">
        <v>124</v>
      </c>
      <c r="G80" s="10" t="s">
        <v>866</v>
      </c>
      <c r="H80" s="10" t="s">
        <v>847</v>
      </c>
      <c r="I80" s="10" t="s">
        <v>848</v>
      </c>
      <c r="J80" s="10" t="s">
        <v>925</v>
      </c>
      <c r="K80" s="10" t="s">
        <v>810</v>
      </c>
      <c r="L80" s="10" t="s">
        <v>850</v>
      </c>
      <c r="M80" s="10" t="s">
        <v>851</v>
      </c>
      <c r="N80" s="10" t="s">
        <v>197</v>
      </c>
      <c r="O80" s="10" t="s">
        <v>197</v>
      </c>
      <c r="P80" s="10" t="s">
        <v>197</v>
      </c>
      <c r="Q80" s="10" t="s">
        <v>197</v>
      </c>
    </row>
    <row r="81" spans="1:17" x14ac:dyDescent="0.2">
      <c r="A81" s="10" t="s">
        <v>931</v>
      </c>
      <c r="B81" s="11" t="s">
        <v>197</v>
      </c>
      <c r="C81" s="10" t="s">
        <v>853</v>
      </c>
      <c r="D81" s="10" t="s">
        <v>197</v>
      </c>
      <c r="E81" s="10" t="s">
        <v>855</v>
      </c>
      <c r="F81" s="10" t="s">
        <v>125</v>
      </c>
      <c r="G81" s="10" t="s">
        <v>866</v>
      </c>
      <c r="H81" s="10" t="s">
        <v>847</v>
      </c>
      <c r="I81" s="10" t="s">
        <v>848</v>
      </c>
      <c r="J81" s="10" t="s">
        <v>925</v>
      </c>
      <c r="K81" s="10" t="s">
        <v>805</v>
      </c>
      <c r="L81" s="10" t="s">
        <v>850</v>
      </c>
      <c r="M81" s="10" t="s">
        <v>851</v>
      </c>
      <c r="N81" s="10" t="s">
        <v>197</v>
      </c>
      <c r="O81" s="10" t="s">
        <v>197</v>
      </c>
      <c r="P81" s="10" t="s">
        <v>197</v>
      </c>
      <c r="Q81" s="10" t="s">
        <v>197</v>
      </c>
    </row>
    <row r="82" spans="1:17" x14ac:dyDescent="0.2">
      <c r="A82" s="10" t="s">
        <v>932</v>
      </c>
      <c r="B82" s="10" t="s">
        <v>197</v>
      </c>
      <c r="C82" s="10" t="s">
        <v>853</v>
      </c>
      <c r="D82" s="10" t="s">
        <v>197</v>
      </c>
      <c r="E82" s="10" t="s">
        <v>855</v>
      </c>
      <c r="F82" s="10" t="s">
        <v>136</v>
      </c>
      <c r="G82" s="10" t="s">
        <v>866</v>
      </c>
      <c r="H82" s="10" t="s">
        <v>847</v>
      </c>
      <c r="I82" s="10" t="s">
        <v>848</v>
      </c>
      <c r="J82" s="10" t="s">
        <v>925</v>
      </c>
      <c r="K82" s="10" t="s">
        <v>806</v>
      </c>
      <c r="L82" s="10" t="s">
        <v>850</v>
      </c>
      <c r="M82" s="10" t="s">
        <v>851</v>
      </c>
      <c r="N82" s="10" t="s">
        <v>197</v>
      </c>
      <c r="O82" s="10" t="s">
        <v>197</v>
      </c>
      <c r="P82" s="10" t="s">
        <v>197</v>
      </c>
      <c r="Q82" s="10" t="s">
        <v>197</v>
      </c>
    </row>
    <row r="83" spans="1:17" x14ac:dyDescent="0.2">
      <c r="A83" s="10" t="s">
        <v>1043</v>
      </c>
      <c r="B83" s="10" t="s">
        <v>1084</v>
      </c>
      <c r="C83" s="10" t="s">
        <v>1114</v>
      </c>
      <c r="D83" s="10" t="s">
        <v>1060</v>
      </c>
      <c r="E83" s="10" t="s">
        <v>855</v>
      </c>
      <c r="F83" s="10" t="s">
        <v>1044</v>
      </c>
      <c r="G83" s="10" t="s">
        <v>197</v>
      </c>
      <c r="H83" s="10" t="s">
        <v>847</v>
      </c>
      <c r="I83" s="10" t="s">
        <v>848</v>
      </c>
      <c r="J83" s="10" t="s">
        <v>937</v>
      </c>
      <c r="K83" s="10" t="s">
        <v>937</v>
      </c>
      <c r="L83" s="10" t="s">
        <v>850</v>
      </c>
      <c r="M83" s="10" t="s">
        <v>851</v>
      </c>
      <c r="N83" s="10" t="s">
        <v>1074</v>
      </c>
      <c r="O83" s="10" t="s">
        <v>1075</v>
      </c>
      <c r="P83" s="10" t="s">
        <v>1063</v>
      </c>
      <c r="Q83" s="10" t="s">
        <v>197</v>
      </c>
    </row>
    <row r="84" spans="1:17" x14ac:dyDescent="0.2">
      <c r="A84" s="10" t="s">
        <v>1045</v>
      </c>
      <c r="B84" s="10" t="s">
        <v>1084</v>
      </c>
      <c r="C84" s="10" t="s">
        <v>1114</v>
      </c>
      <c r="D84" s="10" t="s">
        <v>1060</v>
      </c>
      <c r="E84" s="10" t="s">
        <v>855</v>
      </c>
      <c r="F84" s="10" t="s">
        <v>1046</v>
      </c>
      <c r="G84" s="10" t="s">
        <v>197</v>
      </c>
      <c r="H84" s="10" t="s">
        <v>847</v>
      </c>
      <c r="I84" s="10" t="s">
        <v>848</v>
      </c>
      <c r="J84" s="10" t="s">
        <v>937</v>
      </c>
      <c r="K84" s="10" t="s">
        <v>937</v>
      </c>
      <c r="L84" s="10" t="s">
        <v>850</v>
      </c>
      <c r="M84" s="10" t="s">
        <v>851</v>
      </c>
      <c r="N84" s="10" t="s">
        <v>1074</v>
      </c>
      <c r="O84" s="10" t="s">
        <v>1076</v>
      </c>
      <c r="P84" s="10" t="s">
        <v>1063</v>
      </c>
      <c r="Q84" s="10" t="s">
        <v>197</v>
      </c>
    </row>
    <row r="85" spans="1:17" x14ac:dyDescent="0.2">
      <c r="A85" s="10" t="s">
        <v>1047</v>
      </c>
      <c r="B85" s="10" t="s">
        <v>1084</v>
      </c>
      <c r="C85" s="10" t="s">
        <v>1114</v>
      </c>
      <c r="D85" s="10" t="s">
        <v>1060</v>
      </c>
      <c r="E85" s="10" t="s">
        <v>855</v>
      </c>
      <c r="F85" s="10" t="s">
        <v>1048</v>
      </c>
      <c r="G85" s="10" t="s">
        <v>197</v>
      </c>
      <c r="H85" s="10" t="s">
        <v>847</v>
      </c>
      <c r="I85" s="10" t="s">
        <v>848</v>
      </c>
      <c r="J85" s="10" t="s">
        <v>937</v>
      </c>
      <c r="K85" s="10" t="s">
        <v>937</v>
      </c>
      <c r="L85" s="10" t="s">
        <v>850</v>
      </c>
      <c r="M85" s="10" t="s">
        <v>851</v>
      </c>
      <c r="N85" s="10" t="s">
        <v>1074</v>
      </c>
      <c r="O85" s="10" t="s">
        <v>1077</v>
      </c>
      <c r="P85" s="10" t="s">
        <v>1063</v>
      </c>
      <c r="Q85" s="10" t="s">
        <v>197</v>
      </c>
    </row>
    <row r="86" spans="1:17" x14ac:dyDescent="0.2">
      <c r="A86" s="10" t="s">
        <v>1049</v>
      </c>
      <c r="B86" s="10" t="s">
        <v>1084</v>
      </c>
      <c r="C86" s="10" t="s">
        <v>1114</v>
      </c>
      <c r="D86" s="10" t="s">
        <v>1060</v>
      </c>
      <c r="E86" s="10" t="s">
        <v>855</v>
      </c>
      <c r="F86" s="10" t="s">
        <v>1050</v>
      </c>
      <c r="G86" s="10" t="s">
        <v>197</v>
      </c>
      <c r="H86" s="10" t="s">
        <v>847</v>
      </c>
      <c r="I86" s="10" t="s">
        <v>848</v>
      </c>
      <c r="J86" s="10" t="s">
        <v>937</v>
      </c>
      <c r="K86" s="10" t="s">
        <v>937</v>
      </c>
      <c r="L86" s="10" t="s">
        <v>850</v>
      </c>
      <c r="M86" s="10" t="s">
        <v>851</v>
      </c>
      <c r="N86" s="10" t="s">
        <v>1074</v>
      </c>
      <c r="O86" s="10" t="s">
        <v>1078</v>
      </c>
      <c r="P86" s="10" t="s">
        <v>1063</v>
      </c>
      <c r="Q86" s="10" t="s">
        <v>197</v>
      </c>
    </row>
    <row r="87" spans="1:17" x14ac:dyDescent="0.2">
      <c r="A87" s="10" t="s">
        <v>1115</v>
      </c>
      <c r="B87" s="10" t="s">
        <v>197</v>
      </c>
      <c r="C87" s="10" t="s">
        <v>1116</v>
      </c>
      <c r="D87" s="10" t="s">
        <v>1117</v>
      </c>
      <c r="E87" s="10" t="s">
        <v>855</v>
      </c>
      <c r="F87" s="10" t="s">
        <v>1118</v>
      </c>
      <c r="G87" s="10" t="s">
        <v>197</v>
      </c>
      <c r="H87" s="10" t="s">
        <v>847</v>
      </c>
      <c r="I87" s="10" t="s">
        <v>848</v>
      </c>
      <c r="J87" s="10" t="s">
        <v>937</v>
      </c>
      <c r="K87" s="10" t="s">
        <v>937</v>
      </c>
      <c r="L87" s="10" t="s">
        <v>850</v>
      </c>
      <c r="M87" s="10" t="s">
        <v>851</v>
      </c>
      <c r="N87" s="10" t="s">
        <v>1074</v>
      </c>
      <c r="O87" s="10" t="s">
        <v>197</v>
      </c>
      <c r="P87" s="10" t="s">
        <v>197</v>
      </c>
      <c r="Q87" s="10" t="s">
        <v>197</v>
      </c>
    </row>
    <row r="88" spans="1:17" x14ac:dyDescent="0.2">
      <c r="A88" s="10" t="s">
        <v>1119</v>
      </c>
      <c r="B88" s="10" t="s">
        <v>852</v>
      </c>
      <c r="C88" s="10" t="s">
        <v>1114</v>
      </c>
      <c r="D88" s="10" t="s">
        <v>1120</v>
      </c>
      <c r="E88" s="10" t="s">
        <v>855</v>
      </c>
      <c r="F88" s="10" t="s">
        <v>1121</v>
      </c>
      <c r="G88" s="10" t="s">
        <v>197</v>
      </c>
      <c r="H88" s="10" t="s">
        <v>847</v>
      </c>
      <c r="I88" s="10" t="s">
        <v>848</v>
      </c>
      <c r="J88" s="10" t="s">
        <v>937</v>
      </c>
      <c r="K88" s="10" t="s">
        <v>1062</v>
      </c>
      <c r="L88" s="10" t="s">
        <v>850</v>
      </c>
      <c r="M88" s="10" t="s">
        <v>851</v>
      </c>
      <c r="N88" s="10" t="s">
        <v>1109</v>
      </c>
      <c r="O88" s="10" t="s">
        <v>1122</v>
      </c>
      <c r="P88" s="10" t="s">
        <v>1063</v>
      </c>
      <c r="Q88" s="10" t="s">
        <v>197</v>
      </c>
    </row>
    <row r="89" spans="1:17" x14ac:dyDescent="0.2">
      <c r="A89" s="10" t="s">
        <v>1123</v>
      </c>
      <c r="B89" s="10" t="s">
        <v>852</v>
      </c>
      <c r="C89" s="10" t="s">
        <v>1114</v>
      </c>
      <c r="D89" s="10" t="s">
        <v>1120</v>
      </c>
      <c r="E89" s="10" t="s">
        <v>855</v>
      </c>
      <c r="F89" s="10" t="s">
        <v>1124</v>
      </c>
      <c r="G89" s="10" t="s">
        <v>197</v>
      </c>
      <c r="H89" s="10" t="s">
        <v>847</v>
      </c>
      <c r="I89" s="10" t="s">
        <v>848</v>
      </c>
      <c r="J89" s="10" t="s">
        <v>937</v>
      </c>
      <c r="K89" s="10" t="s">
        <v>1065</v>
      </c>
      <c r="L89" s="10" t="s">
        <v>850</v>
      </c>
      <c r="M89" s="10" t="s">
        <v>851</v>
      </c>
      <c r="N89" s="10" t="s">
        <v>1110</v>
      </c>
      <c r="O89" s="10" t="s">
        <v>1122</v>
      </c>
      <c r="P89" s="10" t="s">
        <v>1063</v>
      </c>
      <c r="Q89" s="10" t="s">
        <v>197</v>
      </c>
    </row>
    <row r="90" spans="1:17" x14ac:dyDescent="0.2">
      <c r="A90" s="10" t="s">
        <v>1125</v>
      </c>
      <c r="B90" s="10" t="s">
        <v>852</v>
      </c>
      <c r="C90" s="10" t="s">
        <v>1114</v>
      </c>
      <c r="D90" s="10" t="s">
        <v>1120</v>
      </c>
      <c r="E90" s="10" t="s">
        <v>855</v>
      </c>
      <c r="F90" s="10" t="s">
        <v>1126</v>
      </c>
      <c r="G90" s="10" t="s">
        <v>197</v>
      </c>
      <c r="H90" s="10" t="s">
        <v>847</v>
      </c>
      <c r="I90" s="10" t="s">
        <v>848</v>
      </c>
      <c r="J90" s="10" t="s">
        <v>937</v>
      </c>
      <c r="K90" s="10" t="s">
        <v>804</v>
      </c>
      <c r="L90" s="10" t="s">
        <v>850</v>
      </c>
      <c r="M90" s="10" t="s">
        <v>851</v>
      </c>
      <c r="N90" s="10" t="s">
        <v>1066</v>
      </c>
      <c r="O90" s="10" t="s">
        <v>1122</v>
      </c>
      <c r="P90" s="10" t="s">
        <v>1063</v>
      </c>
      <c r="Q90" s="10" t="s">
        <v>197</v>
      </c>
    </row>
    <row r="91" spans="1:17" x14ac:dyDescent="0.2">
      <c r="A91" s="10" t="s">
        <v>1127</v>
      </c>
      <c r="B91" s="10" t="s">
        <v>852</v>
      </c>
      <c r="C91" s="10" t="s">
        <v>1114</v>
      </c>
      <c r="D91" s="10" t="s">
        <v>1120</v>
      </c>
      <c r="E91" s="10" t="s">
        <v>855</v>
      </c>
      <c r="F91" s="10" t="s">
        <v>1128</v>
      </c>
      <c r="G91" s="10" t="s">
        <v>197</v>
      </c>
      <c r="H91" s="10" t="s">
        <v>847</v>
      </c>
      <c r="I91" s="10" t="s">
        <v>848</v>
      </c>
      <c r="J91" s="10" t="s">
        <v>937</v>
      </c>
      <c r="K91" s="10" t="s">
        <v>807</v>
      </c>
      <c r="L91" s="10" t="s">
        <v>850</v>
      </c>
      <c r="M91" s="10" t="s">
        <v>851</v>
      </c>
      <c r="N91" s="10" t="s">
        <v>1067</v>
      </c>
      <c r="O91" s="10" t="s">
        <v>1122</v>
      </c>
      <c r="P91" s="10" t="s">
        <v>1063</v>
      </c>
      <c r="Q91" s="10" t="s">
        <v>197</v>
      </c>
    </row>
    <row r="92" spans="1:17" x14ac:dyDescent="0.2">
      <c r="A92" s="10" t="s">
        <v>1129</v>
      </c>
      <c r="B92" s="10" t="s">
        <v>852</v>
      </c>
      <c r="C92" s="10" t="s">
        <v>1114</v>
      </c>
      <c r="D92" s="10" t="s">
        <v>1120</v>
      </c>
      <c r="E92" s="10" t="s">
        <v>855</v>
      </c>
      <c r="F92" s="10" t="s">
        <v>1130</v>
      </c>
      <c r="G92" s="10" t="s">
        <v>197</v>
      </c>
      <c r="H92" s="10" t="s">
        <v>847</v>
      </c>
      <c r="I92" s="10" t="s">
        <v>848</v>
      </c>
      <c r="J92" s="10" t="s">
        <v>937</v>
      </c>
      <c r="K92" s="10" t="s">
        <v>808</v>
      </c>
      <c r="L92" s="10" t="s">
        <v>850</v>
      </c>
      <c r="M92" s="10" t="s">
        <v>851</v>
      </c>
      <c r="N92" s="10" t="s">
        <v>1069</v>
      </c>
      <c r="O92" s="10" t="s">
        <v>1122</v>
      </c>
      <c r="P92" s="10" t="s">
        <v>1063</v>
      </c>
      <c r="Q92" s="10" t="s">
        <v>197</v>
      </c>
    </row>
    <row r="93" spans="1:17" x14ac:dyDescent="0.2">
      <c r="A93" s="10" t="s">
        <v>1131</v>
      </c>
      <c r="B93" s="10" t="s">
        <v>852</v>
      </c>
      <c r="C93" s="10" t="s">
        <v>1114</v>
      </c>
      <c r="D93" s="10" t="s">
        <v>1120</v>
      </c>
      <c r="E93" s="10" t="s">
        <v>855</v>
      </c>
      <c r="F93" s="10" t="s">
        <v>1132</v>
      </c>
      <c r="G93" s="10" t="s">
        <v>197</v>
      </c>
      <c r="H93" s="10" t="s">
        <v>847</v>
      </c>
      <c r="I93" s="10" t="s">
        <v>848</v>
      </c>
      <c r="J93" s="10" t="s">
        <v>937</v>
      </c>
      <c r="K93" s="10" t="s">
        <v>874</v>
      </c>
      <c r="L93" s="10" t="s">
        <v>850</v>
      </c>
      <c r="M93" s="10" t="s">
        <v>851</v>
      </c>
      <c r="N93" s="10" t="s">
        <v>1070</v>
      </c>
      <c r="O93" s="10" t="s">
        <v>1122</v>
      </c>
      <c r="P93" s="10" t="s">
        <v>1063</v>
      </c>
      <c r="Q93" s="10" t="s">
        <v>197</v>
      </c>
    </row>
    <row r="94" spans="1:17" x14ac:dyDescent="0.2">
      <c r="A94" s="10" t="s">
        <v>1133</v>
      </c>
      <c r="B94" s="10" t="s">
        <v>852</v>
      </c>
      <c r="C94" s="10" t="s">
        <v>1114</v>
      </c>
      <c r="D94" s="10" t="s">
        <v>1120</v>
      </c>
      <c r="E94" s="10" t="s">
        <v>855</v>
      </c>
      <c r="F94" s="10" t="s">
        <v>1134</v>
      </c>
      <c r="G94" s="10" t="s">
        <v>197</v>
      </c>
      <c r="H94" s="10" t="s">
        <v>847</v>
      </c>
      <c r="I94" s="10" t="s">
        <v>848</v>
      </c>
      <c r="J94" s="10" t="s">
        <v>937</v>
      </c>
      <c r="K94" s="10" t="s">
        <v>809</v>
      </c>
      <c r="L94" s="10" t="s">
        <v>850</v>
      </c>
      <c r="M94" s="10" t="s">
        <v>851</v>
      </c>
      <c r="N94" s="10" t="s">
        <v>1072</v>
      </c>
      <c r="O94" s="10" t="s">
        <v>1122</v>
      </c>
      <c r="P94" s="10" t="s">
        <v>1063</v>
      </c>
      <c r="Q94" s="10" t="s">
        <v>197</v>
      </c>
    </row>
    <row r="95" spans="1:17" x14ac:dyDescent="0.2">
      <c r="A95" s="10" t="s">
        <v>1135</v>
      </c>
      <c r="B95" s="10" t="s">
        <v>852</v>
      </c>
      <c r="C95" s="10" t="s">
        <v>1114</v>
      </c>
      <c r="D95" s="10" t="s">
        <v>1120</v>
      </c>
      <c r="E95" s="10" t="s">
        <v>855</v>
      </c>
      <c r="F95" s="10" t="s">
        <v>1136</v>
      </c>
      <c r="G95" s="10" t="s">
        <v>197</v>
      </c>
      <c r="H95" s="10" t="s">
        <v>847</v>
      </c>
      <c r="I95" s="10" t="s">
        <v>848</v>
      </c>
      <c r="J95" s="10" t="s">
        <v>937</v>
      </c>
      <c r="K95" s="10" t="s">
        <v>877</v>
      </c>
      <c r="L95" s="10" t="s">
        <v>850</v>
      </c>
      <c r="M95" s="10" t="s">
        <v>851</v>
      </c>
      <c r="N95" s="10" t="s">
        <v>1073</v>
      </c>
      <c r="O95" s="10" t="s">
        <v>1122</v>
      </c>
      <c r="P95" s="10" t="s">
        <v>1063</v>
      </c>
      <c r="Q95" s="10" t="s">
        <v>197</v>
      </c>
    </row>
    <row r="96" spans="1:17" x14ac:dyDescent="0.2">
      <c r="A96" s="10" t="s">
        <v>1137</v>
      </c>
      <c r="B96" s="10" t="s">
        <v>1084</v>
      </c>
      <c r="C96" s="10" t="s">
        <v>1114</v>
      </c>
      <c r="D96" s="10" t="s">
        <v>1120</v>
      </c>
      <c r="E96" s="10" t="s">
        <v>855</v>
      </c>
      <c r="F96" s="10" t="s">
        <v>1138</v>
      </c>
      <c r="G96" s="10" t="s">
        <v>197</v>
      </c>
      <c r="H96" s="10" t="s">
        <v>847</v>
      </c>
      <c r="I96" s="10" t="s">
        <v>848</v>
      </c>
      <c r="J96" s="10" t="s">
        <v>937</v>
      </c>
      <c r="K96" s="10" t="s">
        <v>1112</v>
      </c>
      <c r="L96" s="10" t="s">
        <v>850</v>
      </c>
      <c r="M96" s="10" t="s">
        <v>851</v>
      </c>
      <c r="N96" s="10" t="s">
        <v>1113</v>
      </c>
      <c r="O96" s="10" t="s">
        <v>1122</v>
      </c>
      <c r="P96" s="10" t="s">
        <v>1063</v>
      </c>
      <c r="Q96" s="10" t="s">
        <v>197</v>
      </c>
    </row>
    <row r="97" spans="1:17" x14ac:dyDescent="0.2">
      <c r="A97" s="10" t="s">
        <v>1139</v>
      </c>
      <c r="B97" s="10" t="s">
        <v>197</v>
      </c>
      <c r="C97" s="10" t="s">
        <v>936</v>
      </c>
      <c r="D97" s="10" t="s">
        <v>197</v>
      </c>
      <c r="E97" s="10" t="s">
        <v>197</v>
      </c>
      <c r="F97" s="10" t="s">
        <v>1140</v>
      </c>
      <c r="G97" s="10" t="s">
        <v>197</v>
      </c>
      <c r="H97" s="10" t="s">
        <v>847</v>
      </c>
      <c r="I97" s="10" t="s">
        <v>848</v>
      </c>
      <c r="J97" s="10" t="s">
        <v>937</v>
      </c>
      <c r="K97" s="10" t="s">
        <v>937</v>
      </c>
      <c r="L97" s="10" t="s">
        <v>850</v>
      </c>
      <c r="M97" s="10" t="s">
        <v>851</v>
      </c>
      <c r="N97" s="10" t="s">
        <v>197</v>
      </c>
      <c r="O97" s="10" t="s">
        <v>197</v>
      </c>
      <c r="P97" s="10" t="s">
        <v>197</v>
      </c>
      <c r="Q97" s="10" t="s">
        <v>197</v>
      </c>
    </row>
    <row r="98" spans="1:17" x14ac:dyDescent="0.2">
      <c r="A98" s="10" t="s">
        <v>933</v>
      </c>
      <c r="B98" s="10" t="s">
        <v>197</v>
      </c>
      <c r="C98" s="10" t="s">
        <v>853</v>
      </c>
      <c r="D98" s="10" t="s">
        <v>934</v>
      </c>
      <c r="E98" s="10" t="s">
        <v>855</v>
      </c>
      <c r="F98" s="10" t="s">
        <v>138</v>
      </c>
      <c r="G98" s="10" t="s">
        <v>197</v>
      </c>
      <c r="H98" s="10" t="s">
        <v>847</v>
      </c>
      <c r="I98" s="10" t="s">
        <v>848</v>
      </c>
      <c r="J98" s="10" t="s">
        <v>849</v>
      </c>
      <c r="K98" s="10" t="s">
        <v>849</v>
      </c>
      <c r="L98" s="10" t="s">
        <v>850</v>
      </c>
      <c r="M98" s="10" t="s">
        <v>851</v>
      </c>
      <c r="N98" s="10" t="s">
        <v>197</v>
      </c>
      <c r="O98" s="10" t="s">
        <v>197</v>
      </c>
      <c r="P98" s="10" t="s">
        <v>197</v>
      </c>
      <c r="Q98" s="10" t="s">
        <v>197</v>
      </c>
    </row>
    <row r="99" spans="1:17" x14ac:dyDescent="0.2">
      <c r="A99" s="10" t="s">
        <v>935</v>
      </c>
      <c r="B99" s="10" t="s">
        <v>197</v>
      </c>
      <c r="C99" s="10" t="s">
        <v>853</v>
      </c>
      <c r="D99" s="10" t="s">
        <v>197</v>
      </c>
      <c r="E99" s="10" t="s">
        <v>855</v>
      </c>
      <c r="F99" s="10" t="s">
        <v>119</v>
      </c>
      <c r="G99" s="10" t="s">
        <v>866</v>
      </c>
      <c r="H99" s="10" t="s">
        <v>847</v>
      </c>
      <c r="I99" s="10" t="s">
        <v>848</v>
      </c>
      <c r="J99" s="10" t="s">
        <v>891</v>
      </c>
      <c r="K99" s="10" t="s">
        <v>810</v>
      </c>
      <c r="L99" s="10" t="s">
        <v>850</v>
      </c>
      <c r="M99" s="10" t="s">
        <v>851</v>
      </c>
      <c r="N99" s="10" t="s">
        <v>197</v>
      </c>
      <c r="O99" s="10" t="s">
        <v>197</v>
      </c>
      <c r="P99" s="10" t="s">
        <v>197</v>
      </c>
      <c r="Q99" s="10" t="s">
        <v>197</v>
      </c>
    </row>
    <row r="100" spans="1:17" x14ac:dyDescent="0.2">
      <c r="A100" s="10" t="s">
        <v>942</v>
      </c>
      <c r="B100" s="10" t="s">
        <v>197</v>
      </c>
      <c r="C100" s="10" t="s">
        <v>197</v>
      </c>
      <c r="D100" s="10" t="s">
        <v>197</v>
      </c>
      <c r="E100" s="10" t="s">
        <v>197</v>
      </c>
      <c r="F100" s="10" t="s">
        <v>869</v>
      </c>
      <c r="G100" s="10" t="s">
        <v>197</v>
      </c>
      <c r="H100" s="10" t="s">
        <v>847</v>
      </c>
      <c r="I100" s="10" t="s">
        <v>848</v>
      </c>
      <c r="J100" s="10" t="s">
        <v>197</v>
      </c>
      <c r="K100" s="10" t="s">
        <v>197</v>
      </c>
      <c r="L100" s="10" t="s">
        <v>850</v>
      </c>
      <c r="M100" s="10" t="s">
        <v>851</v>
      </c>
      <c r="N100" s="10" t="s">
        <v>197</v>
      </c>
      <c r="O100" s="10" t="s">
        <v>197</v>
      </c>
      <c r="P100" s="10" t="s">
        <v>197</v>
      </c>
      <c r="Q100" s="10" t="s">
        <v>197</v>
      </c>
    </row>
    <row r="101" spans="1:17" x14ac:dyDescent="0.2">
      <c r="A101" s="10" t="s">
        <v>943</v>
      </c>
      <c r="B101" s="10" t="s">
        <v>197</v>
      </c>
      <c r="C101" s="10" t="s">
        <v>853</v>
      </c>
      <c r="D101" s="10" t="s">
        <v>944</v>
      </c>
      <c r="E101" s="10" t="s">
        <v>855</v>
      </c>
      <c r="F101" s="10" t="s">
        <v>945</v>
      </c>
      <c r="G101" s="10" t="s">
        <v>197</v>
      </c>
      <c r="H101" s="10" t="s">
        <v>847</v>
      </c>
      <c r="I101" s="10" t="s">
        <v>848</v>
      </c>
      <c r="J101" s="10" t="s">
        <v>197</v>
      </c>
      <c r="K101" s="10" t="s">
        <v>197</v>
      </c>
      <c r="L101" s="10" t="s">
        <v>850</v>
      </c>
      <c r="M101" s="10" t="s">
        <v>851</v>
      </c>
      <c r="N101" s="10" t="s">
        <v>197</v>
      </c>
      <c r="O101" s="10" t="s">
        <v>197</v>
      </c>
      <c r="P101" s="10" t="s">
        <v>197</v>
      </c>
      <c r="Q101" s="10" t="s">
        <v>197</v>
      </c>
    </row>
    <row r="102" spans="1:17" x14ac:dyDescent="0.2">
      <c r="A102" s="10" t="s">
        <v>946</v>
      </c>
      <c r="B102" s="10" t="s">
        <v>197</v>
      </c>
      <c r="C102" s="10" t="s">
        <v>853</v>
      </c>
      <c r="D102" s="10" t="s">
        <v>947</v>
      </c>
      <c r="E102" s="10" t="s">
        <v>948</v>
      </c>
      <c r="F102" s="10" t="s">
        <v>949</v>
      </c>
      <c r="G102" s="10" t="s">
        <v>197</v>
      </c>
      <c r="H102" s="10" t="s">
        <v>847</v>
      </c>
      <c r="I102" s="10" t="s">
        <v>848</v>
      </c>
      <c r="J102" s="10" t="s">
        <v>197</v>
      </c>
      <c r="K102" s="10" t="s">
        <v>937</v>
      </c>
      <c r="L102" s="10" t="s">
        <v>850</v>
      </c>
      <c r="M102" s="10" t="s">
        <v>851</v>
      </c>
      <c r="N102" s="10" t="s">
        <v>197</v>
      </c>
      <c r="O102" s="10" t="s">
        <v>197</v>
      </c>
      <c r="P102" s="10" t="s">
        <v>197</v>
      </c>
      <c r="Q102" s="10" t="s">
        <v>197</v>
      </c>
    </row>
    <row r="103" spans="1:17" x14ac:dyDescent="0.2">
      <c r="A103" s="10" t="s">
        <v>950</v>
      </c>
      <c r="B103" s="10" t="s">
        <v>197</v>
      </c>
      <c r="C103" s="10" t="s">
        <v>197</v>
      </c>
      <c r="D103" s="10" t="s">
        <v>951</v>
      </c>
      <c r="E103" s="10" t="s">
        <v>197</v>
      </c>
      <c r="F103" s="10" t="s">
        <v>952</v>
      </c>
      <c r="G103" s="10" t="s">
        <v>197</v>
      </c>
      <c r="H103" s="10" t="s">
        <v>847</v>
      </c>
      <c r="I103" s="10" t="s">
        <v>848</v>
      </c>
      <c r="J103" s="10" t="s">
        <v>197</v>
      </c>
      <c r="K103" s="10" t="s">
        <v>197</v>
      </c>
      <c r="L103" s="10" t="s">
        <v>850</v>
      </c>
      <c r="M103" s="10" t="s">
        <v>851</v>
      </c>
      <c r="N103" s="10" t="s">
        <v>197</v>
      </c>
      <c r="O103" s="10" t="s">
        <v>197</v>
      </c>
      <c r="P103" s="10" t="s">
        <v>197</v>
      </c>
      <c r="Q103" s="10" t="s">
        <v>197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997A1-26C3-4845-8F7F-28CAA6ACEB5B}">
  <sheetPr codeName="Sheet0000000"/>
  <dimension ref="A2:N37"/>
  <sheetViews>
    <sheetView zoomScale="115" zoomScaleNormal="115" workbookViewId="0">
      <selection activeCell="Z22" sqref="Z22"/>
    </sheetView>
  </sheetViews>
  <sheetFormatPr defaultColWidth="8.85546875" defaultRowHeight="12.75" x14ac:dyDescent="0.2"/>
  <cols>
    <col min="1" max="1" width="9.28515625" style="40" customWidth="1"/>
    <col min="2" max="3" width="8.85546875" style="40"/>
    <col min="4" max="4" width="19" style="40" bestFit="1" customWidth="1"/>
    <col min="5" max="5" width="6.140625" style="40" customWidth="1"/>
    <col min="6" max="6" width="8.85546875" style="40"/>
    <col min="7" max="7" width="20.7109375" style="40" bestFit="1" customWidth="1"/>
    <col min="8" max="8" width="5.42578125" style="40" customWidth="1"/>
    <col min="9" max="9" width="19.42578125" style="40" bestFit="1" customWidth="1"/>
    <col min="10" max="10" width="14.7109375" style="40" bestFit="1" customWidth="1"/>
    <col min="11" max="11" width="12.28515625" style="40" bestFit="1" customWidth="1"/>
    <col min="12" max="16384" width="8.85546875" style="40"/>
  </cols>
  <sheetData>
    <row r="2" spans="1:14" x14ac:dyDescent="0.2">
      <c r="A2" s="40" t="s">
        <v>1021</v>
      </c>
      <c r="F2" s="98" t="s">
        <v>1016</v>
      </c>
      <c r="G2" s="98"/>
      <c r="H2" s="46"/>
      <c r="I2" s="40" t="s">
        <v>963</v>
      </c>
      <c r="J2" s="40" t="s">
        <v>964</v>
      </c>
      <c r="K2" s="40" t="s">
        <v>965</v>
      </c>
      <c r="L2" s="40" t="s">
        <v>966</v>
      </c>
      <c r="N2" s="40" t="s">
        <v>967</v>
      </c>
    </row>
    <row r="3" spans="1:14" x14ac:dyDescent="0.2">
      <c r="B3" s="41" t="s">
        <v>804</v>
      </c>
      <c r="C3" s="42"/>
      <c r="D3" s="43" t="s">
        <v>968</v>
      </c>
      <c r="E3" s="43"/>
      <c r="F3" s="40" t="s">
        <v>1003</v>
      </c>
      <c r="G3" s="40" t="s">
        <v>1004</v>
      </c>
      <c r="K3" s="44"/>
      <c r="L3" s="44"/>
    </row>
    <row r="4" spans="1:14" x14ac:dyDescent="0.2">
      <c r="B4" s="42"/>
      <c r="C4" s="41" t="s">
        <v>969</v>
      </c>
      <c r="D4" s="40" t="s">
        <v>1017</v>
      </c>
      <c r="F4" s="42" t="s">
        <v>804</v>
      </c>
      <c r="G4" s="40" t="s">
        <v>1005</v>
      </c>
      <c r="I4" s="43" t="s">
        <v>970</v>
      </c>
      <c r="J4" s="44" t="s">
        <v>807</v>
      </c>
      <c r="K4" s="44" t="s">
        <v>804</v>
      </c>
      <c r="L4" s="44" t="s">
        <v>971</v>
      </c>
      <c r="N4" s="45" t="str">
        <f>_xlfn.TEXTJOIN(,,J4:L4)</f>
        <v>01000</v>
      </c>
    </row>
    <row r="5" spans="1:14" x14ac:dyDescent="0.2">
      <c r="B5" s="42"/>
      <c r="C5" s="41" t="s">
        <v>972</v>
      </c>
      <c r="D5" s="43" t="s">
        <v>1018</v>
      </c>
      <c r="E5" s="43"/>
      <c r="F5" s="42" t="s">
        <v>807</v>
      </c>
      <c r="G5" s="40" t="s">
        <v>1006</v>
      </c>
      <c r="I5" s="40" t="s">
        <v>13</v>
      </c>
      <c r="J5" s="44" t="s">
        <v>808</v>
      </c>
      <c r="K5" s="44" t="s">
        <v>804</v>
      </c>
      <c r="L5" s="44" t="s">
        <v>971</v>
      </c>
      <c r="N5" s="45" t="str">
        <f t="shared" ref="N5:N26" si="0">_xlfn.TEXTJOIN(,,J5:L5)</f>
        <v>02000</v>
      </c>
    </row>
    <row r="6" spans="1:14" x14ac:dyDescent="0.2">
      <c r="B6" s="42"/>
      <c r="C6" s="41" t="s">
        <v>973</v>
      </c>
      <c r="D6" s="40" t="s">
        <v>13</v>
      </c>
      <c r="F6" s="42" t="s">
        <v>808</v>
      </c>
      <c r="G6" s="40" t="s">
        <v>1012</v>
      </c>
      <c r="I6" s="43" t="s">
        <v>974</v>
      </c>
      <c r="J6" s="44" t="s">
        <v>809</v>
      </c>
      <c r="K6" s="44" t="s">
        <v>804</v>
      </c>
      <c r="L6" s="44" t="s">
        <v>971</v>
      </c>
      <c r="N6" s="45" t="str">
        <f t="shared" si="0"/>
        <v>04000</v>
      </c>
    </row>
    <row r="7" spans="1:14" x14ac:dyDescent="0.2">
      <c r="B7" s="42"/>
      <c r="C7" s="41"/>
      <c r="F7" s="42" t="s">
        <v>874</v>
      </c>
      <c r="G7" s="40" t="s">
        <v>1011</v>
      </c>
      <c r="I7" s="43"/>
      <c r="J7" s="44"/>
      <c r="K7" s="44"/>
      <c r="L7" s="44"/>
      <c r="N7" s="45"/>
    </row>
    <row r="8" spans="1:14" x14ac:dyDescent="0.2">
      <c r="B8" s="42"/>
      <c r="C8" s="41"/>
      <c r="F8" s="42" t="s">
        <v>809</v>
      </c>
      <c r="G8" s="40" t="s">
        <v>1010</v>
      </c>
      <c r="I8" s="43"/>
      <c r="J8" s="44"/>
      <c r="K8" s="44"/>
      <c r="L8" s="44"/>
      <c r="N8" s="45"/>
    </row>
    <row r="9" spans="1:14" x14ac:dyDescent="0.2">
      <c r="B9" s="42"/>
      <c r="C9" s="41"/>
      <c r="F9" s="42" t="s">
        <v>877</v>
      </c>
      <c r="G9" s="40" t="s">
        <v>1009</v>
      </c>
      <c r="I9" s="43"/>
      <c r="J9" s="44"/>
      <c r="K9" s="44"/>
      <c r="L9" s="44"/>
      <c r="N9" s="45"/>
    </row>
    <row r="10" spans="1:14" x14ac:dyDescent="0.2">
      <c r="B10" s="42"/>
      <c r="C10" s="41" t="s">
        <v>975</v>
      </c>
      <c r="D10" s="43" t="s">
        <v>974</v>
      </c>
      <c r="E10" s="43"/>
      <c r="F10" s="42" t="s">
        <v>810</v>
      </c>
      <c r="G10" s="40" t="s">
        <v>1013</v>
      </c>
      <c r="I10" s="43" t="s">
        <v>20</v>
      </c>
      <c r="J10" s="44" t="s">
        <v>810</v>
      </c>
      <c r="K10" s="44" t="s">
        <v>804</v>
      </c>
      <c r="L10" s="44" t="s">
        <v>971</v>
      </c>
      <c r="N10" s="45" t="str">
        <f t="shared" si="0"/>
        <v>06000</v>
      </c>
    </row>
    <row r="11" spans="1:14" x14ac:dyDescent="0.2">
      <c r="B11" s="42"/>
      <c r="C11" s="41" t="s">
        <v>976</v>
      </c>
      <c r="D11" s="43" t="s">
        <v>20</v>
      </c>
      <c r="E11" s="43"/>
      <c r="F11" s="42" t="s">
        <v>805</v>
      </c>
      <c r="G11" s="40" t="s">
        <v>1007</v>
      </c>
      <c r="I11" s="43" t="s">
        <v>8</v>
      </c>
      <c r="J11" s="44" t="s">
        <v>805</v>
      </c>
      <c r="K11" s="44" t="s">
        <v>804</v>
      </c>
      <c r="L11" s="44" t="s">
        <v>971</v>
      </c>
      <c r="N11" s="45" t="str">
        <f t="shared" si="0"/>
        <v>07000</v>
      </c>
    </row>
    <row r="12" spans="1:14" x14ac:dyDescent="0.2">
      <c r="A12" s="40" t="s">
        <v>1014</v>
      </c>
      <c r="B12" s="41" t="s">
        <v>805</v>
      </c>
      <c r="C12" s="41" t="s">
        <v>977</v>
      </c>
      <c r="D12" s="43" t="s">
        <v>8</v>
      </c>
      <c r="E12" s="43"/>
      <c r="F12" s="42" t="s">
        <v>806</v>
      </c>
      <c r="G12" s="40" t="s">
        <v>1008</v>
      </c>
      <c r="I12" s="43" t="s">
        <v>978</v>
      </c>
      <c r="J12" s="44" t="s">
        <v>806</v>
      </c>
      <c r="K12" s="44" t="s">
        <v>804</v>
      </c>
      <c r="L12" s="44" t="s">
        <v>971</v>
      </c>
      <c r="N12" s="45" t="str">
        <f t="shared" si="0"/>
        <v>08000</v>
      </c>
    </row>
    <row r="13" spans="1:14" x14ac:dyDescent="0.2">
      <c r="A13" s="40" t="s">
        <v>1014</v>
      </c>
      <c r="B13" s="41" t="s">
        <v>806</v>
      </c>
      <c r="C13" s="41" t="s">
        <v>977</v>
      </c>
      <c r="D13" s="43" t="s">
        <v>978</v>
      </c>
      <c r="E13" s="43"/>
      <c r="I13" s="43" t="s">
        <v>979</v>
      </c>
      <c r="J13" s="44" t="s">
        <v>980</v>
      </c>
      <c r="K13" s="44" t="s">
        <v>804</v>
      </c>
      <c r="L13" s="44" t="s">
        <v>971</v>
      </c>
      <c r="N13" s="45" t="str">
        <f t="shared" si="0"/>
        <v>09000</v>
      </c>
    </row>
    <row r="14" spans="1:14" x14ac:dyDescent="0.2">
      <c r="A14" s="40" t="s">
        <v>1014</v>
      </c>
      <c r="B14" s="41" t="s">
        <v>980</v>
      </c>
      <c r="C14" s="41" t="s">
        <v>977</v>
      </c>
      <c r="D14" s="43" t="s">
        <v>1019</v>
      </c>
      <c r="E14" s="43"/>
      <c r="I14" s="43" t="s">
        <v>981</v>
      </c>
      <c r="J14" s="44" t="s">
        <v>962</v>
      </c>
      <c r="K14" s="44" t="s">
        <v>804</v>
      </c>
      <c r="L14" s="44" t="s">
        <v>971</v>
      </c>
      <c r="N14" s="45" t="str">
        <f t="shared" si="0"/>
        <v>10000</v>
      </c>
    </row>
    <row r="15" spans="1:14" x14ac:dyDescent="0.2">
      <c r="A15" s="40" t="s">
        <v>1014</v>
      </c>
      <c r="B15" s="41" t="s">
        <v>982</v>
      </c>
      <c r="C15" s="41" t="s">
        <v>983</v>
      </c>
      <c r="D15" s="43" t="s">
        <v>981</v>
      </c>
      <c r="E15" s="43"/>
      <c r="I15" s="43"/>
      <c r="J15" s="44"/>
      <c r="N15" s="45" t="str">
        <f t="shared" si="0"/>
        <v/>
      </c>
    </row>
    <row r="16" spans="1:14" x14ac:dyDescent="0.2">
      <c r="B16" s="41"/>
      <c r="C16" s="42"/>
      <c r="D16" s="43" t="s">
        <v>984</v>
      </c>
      <c r="E16" s="43"/>
      <c r="F16" s="42"/>
      <c r="I16" s="43"/>
      <c r="N16" s="45" t="str">
        <f t="shared" si="0"/>
        <v/>
      </c>
    </row>
    <row r="17" spans="2:14" x14ac:dyDescent="0.2">
      <c r="B17" s="42"/>
      <c r="C17" s="42"/>
      <c r="D17" s="43" t="s">
        <v>985</v>
      </c>
      <c r="E17" s="43"/>
      <c r="I17" s="43"/>
      <c r="N17" s="45" t="str">
        <f t="shared" si="0"/>
        <v/>
      </c>
    </row>
    <row r="18" spans="2:14" x14ac:dyDescent="0.2">
      <c r="B18" s="42"/>
      <c r="C18" s="42"/>
      <c r="D18" s="43" t="s">
        <v>986</v>
      </c>
      <c r="E18" s="43"/>
      <c r="N18" s="45" t="str">
        <f t="shared" si="0"/>
        <v/>
      </c>
    </row>
    <row r="19" spans="2:14" x14ac:dyDescent="0.2">
      <c r="B19" s="42"/>
      <c r="C19" s="42"/>
      <c r="D19" s="43" t="s">
        <v>987</v>
      </c>
      <c r="E19" s="43"/>
      <c r="I19" s="43" t="s">
        <v>988</v>
      </c>
      <c r="N19" s="45"/>
    </row>
    <row r="20" spans="2:14" x14ac:dyDescent="0.2">
      <c r="B20" s="41" t="s">
        <v>989</v>
      </c>
      <c r="C20" s="42"/>
      <c r="D20" s="43" t="s">
        <v>1020</v>
      </c>
      <c r="E20" s="43"/>
      <c r="I20" s="43" t="s">
        <v>990</v>
      </c>
      <c r="J20" s="40">
        <v>20</v>
      </c>
      <c r="K20" s="44" t="s">
        <v>804</v>
      </c>
      <c r="L20" s="40">
        <v>0</v>
      </c>
      <c r="N20" s="45" t="str">
        <f t="shared" si="0"/>
        <v>20000</v>
      </c>
    </row>
    <row r="21" spans="2:14" x14ac:dyDescent="0.2">
      <c r="B21" s="42"/>
      <c r="C21" s="41" t="s">
        <v>977</v>
      </c>
      <c r="D21" s="43" t="s">
        <v>990</v>
      </c>
      <c r="E21" s="43"/>
      <c r="I21" s="43" t="s">
        <v>991</v>
      </c>
      <c r="J21" s="40">
        <v>20</v>
      </c>
      <c r="K21" s="44" t="s">
        <v>989</v>
      </c>
      <c r="L21" s="40">
        <v>0</v>
      </c>
      <c r="N21" s="45" t="str">
        <f t="shared" si="0"/>
        <v>20200</v>
      </c>
    </row>
    <row r="22" spans="2:14" x14ac:dyDescent="0.2">
      <c r="B22" s="42"/>
      <c r="C22" s="41" t="s">
        <v>973</v>
      </c>
      <c r="D22" s="43" t="s">
        <v>991</v>
      </c>
      <c r="E22" s="43"/>
      <c r="I22" s="43" t="s">
        <v>992</v>
      </c>
      <c r="J22" s="40">
        <v>20</v>
      </c>
      <c r="K22" s="44" t="s">
        <v>1002</v>
      </c>
      <c r="L22" s="40">
        <v>0</v>
      </c>
      <c r="N22" s="45" t="str">
        <f t="shared" si="0"/>
        <v>20300</v>
      </c>
    </row>
    <row r="23" spans="2:14" x14ac:dyDescent="0.2">
      <c r="B23" s="42"/>
      <c r="C23" s="41" t="s">
        <v>993</v>
      </c>
      <c r="D23" s="43" t="s">
        <v>992</v>
      </c>
      <c r="E23" s="43"/>
      <c r="I23" s="43" t="s">
        <v>994</v>
      </c>
      <c r="J23" s="40">
        <v>20</v>
      </c>
      <c r="K23" s="44" t="s">
        <v>996</v>
      </c>
      <c r="L23" s="40">
        <v>0</v>
      </c>
      <c r="N23" s="45" t="str">
        <f t="shared" si="0"/>
        <v>20400</v>
      </c>
    </row>
    <row r="24" spans="2:14" x14ac:dyDescent="0.2">
      <c r="B24" s="42"/>
      <c r="C24" s="41" t="s">
        <v>975</v>
      </c>
      <c r="D24" s="43" t="s">
        <v>994</v>
      </c>
      <c r="E24" s="43"/>
      <c r="I24" s="43" t="s">
        <v>995</v>
      </c>
      <c r="J24" s="40">
        <v>40</v>
      </c>
      <c r="K24" s="44" t="s">
        <v>804</v>
      </c>
      <c r="L24" s="40">
        <v>0</v>
      </c>
      <c r="N24" s="45" t="str">
        <f t="shared" si="0"/>
        <v>40000</v>
      </c>
    </row>
    <row r="25" spans="2:14" x14ac:dyDescent="0.2">
      <c r="B25" s="41" t="s">
        <v>996</v>
      </c>
      <c r="C25" s="41" t="s">
        <v>977</v>
      </c>
      <c r="D25" s="43" t="s">
        <v>995</v>
      </c>
      <c r="E25" s="43"/>
      <c r="I25" s="43"/>
      <c r="K25" s="44"/>
      <c r="N25" s="45" t="str">
        <f t="shared" si="0"/>
        <v/>
      </c>
    </row>
    <row r="26" spans="2:14" x14ac:dyDescent="0.2">
      <c r="B26" s="41"/>
      <c r="C26" s="41"/>
      <c r="D26" s="43"/>
      <c r="E26" s="43"/>
      <c r="I26" s="43" t="s">
        <v>997</v>
      </c>
      <c r="J26" s="40">
        <v>50</v>
      </c>
      <c r="K26" s="44" t="s">
        <v>804</v>
      </c>
      <c r="L26" s="40">
        <v>0</v>
      </c>
      <c r="N26" s="45" t="str">
        <f t="shared" si="0"/>
        <v>50000</v>
      </c>
    </row>
    <row r="27" spans="2:14" x14ac:dyDescent="0.2">
      <c r="B27" s="41" t="s">
        <v>998</v>
      </c>
      <c r="C27" s="41" t="s">
        <v>983</v>
      </c>
      <c r="D27" s="43" t="s">
        <v>997</v>
      </c>
      <c r="E27" s="43"/>
      <c r="I27" s="43"/>
    </row>
    <row r="28" spans="2:14" x14ac:dyDescent="0.2">
      <c r="B28" s="41"/>
      <c r="C28" s="41"/>
      <c r="D28" s="43" t="s">
        <v>984</v>
      </c>
      <c r="E28" s="43"/>
      <c r="I28" s="43"/>
    </row>
    <row r="29" spans="2:14" x14ac:dyDescent="0.2">
      <c r="B29" s="41"/>
      <c r="C29" s="41"/>
      <c r="D29" s="43" t="s">
        <v>985</v>
      </c>
      <c r="E29" s="43"/>
    </row>
    <row r="30" spans="2:14" x14ac:dyDescent="0.2">
      <c r="B30" s="42"/>
      <c r="C30" s="42"/>
      <c r="D30" s="43" t="s">
        <v>986</v>
      </c>
      <c r="E30" s="43"/>
    </row>
    <row r="31" spans="2:14" x14ac:dyDescent="0.2">
      <c r="B31" s="42"/>
      <c r="C31" s="42"/>
      <c r="D31" s="43"/>
      <c r="E31" s="43"/>
    </row>
    <row r="32" spans="2:14" x14ac:dyDescent="0.2">
      <c r="B32" s="42"/>
      <c r="C32" s="42"/>
      <c r="D32" s="43"/>
      <c r="E32" s="43"/>
    </row>
    <row r="33" spans="1:5" x14ac:dyDescent="0.2">
      <c r="B33" s="42"/>
      <c r="C33" s="42"/>
      <c r="D33" s="43"/>
      <c r="E33" s="43"/>
    </row>
    <row r="34" spans="1:5" x14ac:dyDescent="0.2">
      <c r="B34" s="41" t="s">
        <v>1080</v>
      </c>
      <c r="C34" s="41" t="s">
        <v>977</v>
      </c>
      <c r="D34" s="43" t="s">
        <v>1000</v>
      </c>
      <c r="E34" s="43"/>
    </row>
    <row r="35" spans="1:5" x14ac:dyDescent="0.2">
      <c r="A35" s="40" t="s">
        <v>1015</v>
      </c>
      <c r="B35" s="41" t="s">
        <v>1081</v>
      </c>
      <c r="C35" s="41" t="s">
        <v>977</v>
      </c>
      <c r="D35" s="43" t="s">
        <v>1001</v>
      </c>
      <c r="E35" s="43"/>
    </row>
    <row r="37" spans="1:5" x14ac:dyDescent="0.2">
      <c r="A37" s="40" t="s">
        <v>1014</v>
      </c>
      <c r="B37" s="42">
        <v>90</v>
      </c>
      <c r="C37" s="41" t="s">
        <v>977</v>
      </c>
      <c r="D37" s="43" t="s">
        <v>999</v>
      </c>
    </row>
  </sheetData>
  <mergeCells count="1">
    <mergeCell ref="F2:G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CBE683-A5F9-43CA-9B03-F8D3E36857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Master</vt:lpstr>
      <vt:lpstr>Storage</vt:lpstr>
      <vt:lpstr>Template</vt:lpstr>
      <vt:lpstr>Tools</vt:lpstr>
      <vt:lpstr>Data</vt:lpstr>
      <vt:lpstr>Report</vt:lpstr>
      <vt:lpstr>CSV</vt:lpstr>
      <vt:lpstr>Contents Again</vt:lpstr>
      <vt:lpstr>Master!Print_Area</vt:lpstr>
      <vt:lpstr>Template!Print_Area</vt:lpstr>
    </vt:vector>
  </TitlesOfParts>
  <Company>Design2e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Document Issue Sheet</dc:subject>
  <dc:creator>james@design2e.co.uk</dc:creator>
  <cp:lastModifiedBy>Sam Marshall</cp:lastModifiedBy>
  <cp:lastPrinted>2019-07-23T15:19:17Z</cp:lastPrinted>
  <dcterms:created xsi:type="dcterms:W3CDTF">2007-11-30T13:02:48Z</dcterms:created>
  <dcterms:modified xsi:type="dcterms:W3CDTF">2019-07-25T15:15:02Z</dcterms:modified>
</cp:coreProperties>
</file>