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automation-my.sharepoint.com/personal/samuel_lazzaro_gavazziacbu_it/Documents/EM600B/Minimal Datalogger/"/>
    </mc:Choice>
  </mc:AlternateContent>
  <xr:revisionPtr revIDLastSave="242" documentId="8_{6A816952-6900-4FAB-A423-F05F2DD050D0}" xr6:coauthVersionLast="47" xr6:coauthVersionMax="47" xr10:uidLastSave="{52892F49-0C07-4406-88A1-2DB059AB2BCC}"/>
  <bookViews>
    <workbookView xWindow="23004" yWindow="-17460" windowWidth="30936" windowHeight="16776" xr2:uid="{36902F6D-CB7F-4990-8CA5-41EC82718B06}"/>
  </bookViews>
  <sheets>
    <sheet name="Foglio2" sheetId="2" r:id="rId1"/>
    <sheet name="Foglio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5" i="2" l="1"/>
  <c r="A467" i="2" s="1"/>
  <c r="A479" i="2" s="1"/>
  <c r="A491" i="2" s="1"/>
  <c r="A503" i="2" s="1"/>
  <c r="A515" i="2" s="1"/>
  <c r="A527" i="2" s="1"/>
  <c r="A456" i="2"/>
  <c r="A468" i="2" s="1"/>
  <c r="A480" i="2" s="1"/>
  <c r="A492" i="2" s="1"/>
  <c r="A504" i="2" s="1"/>
  <c r="A516" i="2" s="1"/>
  <c r="A528" i="2" s="1"/>
  <c r="A457" i="2"/>
  <c r="A458" i="2"/>
  <c r="A459" i="2"/>
  <c r="A460" i="2"/>
  <c r="A461" i="2"/>
  <c r="A462" i="2"/>
  <c r="A463" i="2"/>
  <c r="A464" i="2"/>
  <c r="A465" i="2"/>
  <c r="A477" i="2" s="1"/>
  <c r="A489" i="2" s="1"/>
  <c r="A501" i="2" s="1"/>
  <c r="A513" i="2" s="1"/>
  <c r="A525" i="2" s="1"/>
  <c r="A537" i="2" s="1"/>
  <c r="A466" i="2"/>
  <c r="A478" i="2" s="1"/>
  <c r="A490" i="2" s="1"/>
  <c r="A502" i="2" s="1"/>
  <c r="A514" i="2" s="1"/>
  <c r="A526" i="2" s="1"/>
  <c r="A469" i="2"/>
  <c r="A481" i="2" s="1"/>
  <c r="A493" i="2" s="1"/>
  <c r="A505" i="2" s="1"/>
  <c r="A517" i="2" s="1"/>
  <c r="A529" i="2" s="1"/>
  <c r="A470" i="2"/>
  <c r="A482" i="2" s="1"/>
  <c r="A494" i="2" s="1"/>
  <c r="A506" i="2" s="1"/>
  <c r="A518" i="2" s="1"/>
  <c r="A530" i="2" s="1"/>
  <c r="A471" i="2"/>
  <c r="A483" i="2" s="1"/>
  <c r="A495" i="2" s="1"/>
  <c r="A507" i="2" s="1"/>
  <c r="A519" i="2" s="1"/>
  <c r="A531" i="2" s="1"/>
  <c r="A472" i="2"/>
  <c r="A484" i="2" s="1"/>
  <c r="A496" i="2" s="1"/>
  <c r="A508" i="2" s="1"/>
  <c r="A520" i="2" s="1"/>
  <c r="A532" i="2" s="1"/>
  <c r="A473" i="2"/>
  <c r="A485" i="2" s="1"/>
  <c r="A497" i="2" s="1"/>
  <c r="A509" i="2" s="1"/>
  <c r="A521" i="2" s="1"/>
  <c r="A533" i="2" s="1"/>
  <c r="A474" i="2"/>
  <c r="A486" i="2" s="1"/>
  <c r="A498" i="2" s="1"/>
  <c r="A510" i="2" s="1"/>
  <c r="A522" i="2" s="1"/>
  <c r="A534" i="2" s="1"/>
  <c r="A475" i="2"/>
  <c r="A487" i="2" s="1"/>
  <c r="A499" i="2" s="1"/>
  <c r="A511" i="2" s="1"/>
  <c r="A523" i="2" s="1"/>
  <c r="A535" i="2" s="1"/>
  <c r="A476" i="2"/>
  <c r="A488" i="2" s="1"/>
  <c r="A500" i="2" s="1"/>
  <c r="A512" i="2" s="1"/>
  <c r="A524" i="2" s="1"/>
  <c r="A536" i="2" s="1"/>
  <c r="A454" i="2"/>
  <c r="A322" i="2"/>
  <c r="A323" i="2"/>
  <c r="A324" i="2"/>
  <c r="A325" i="2"/>
  <c r="A326" i="2"/>
  <c r="A327" i="2"/>
  <c r="A328" i="2"/>
  <c r="A329" i="2"/>
  <c r="A330" i="2"/>
  <c r="A331" i="2"/>
  <c r="A362" i="2" s="1"/>
  <c r="A393" i="2" s="1"/>
  <c r="A424" i="2" s="1"/>
  <c r="A332" i="2"/>
  <c r="A363" i="2" s="1"/>
  <c r="A394" i="2" s="1"/>
  <c r="A425" i="2" s="1"/>
  <c r="A333" i="2"/>
  <c r="A364" i="2" s="1"/>
  <c r="A395" i="2" s="1"/>
  <c r="A426" i="2" s="1"/>
  <c r="A334" i="2"/>
  <c r="A365" i="2" s="1"/>
  <c r="A396" i="2" s="1"/>
  <c r="A427" i="2" s="1"/>
  <c r="A335" i="2"/>
  <c r="A366" i="2" s="1"/>
  <c r="A397" i="2" s="1"/>
  <c r="A428" i="2" s="1"/>
  <c r="A336" i="2"/>
  <c r="A367" i="2" s="1"/>
  <c r="A398" i="2" s="1"/>
  <c r="A429" i="2" s="1"/>
  <c r="A337" i="2"/>
  <c r="A368" i="2" s="1"/>
  <c r="A399" i="2" s="1"/>
  <c r="A430" i="2" s="1"/>
  <c r="A338" i="2"/>
  <c r="A369" i="2" s="1"/>
  <c r="A400" i="2" s="1"/>
  <c r="A431" i="2" s="1"/>
  <c r="A339" i="2"/>
  <c r="A370" i="2" s="1"/>
  <c r="A401" i="2" s="1"/>
  <c r="A432" i="2" s="1"/>
  <c r="A340" i="2"/>
  <c r="A371" i="2" s="1"/>
  <c r="A402" i="2" s="1"/>
  <c r="A433" i="2" s="1"/>
  <c r="A341" i="2"/>
  <c r="A372" i="2" s="1"/>
  <c r="A403" i="2" s="1"/>
  <c r="A434" i="2" s="1"/>
  <c r="A342" i="2"/>
  <c r="A343" i="2"/>
  <c r="A344" i="2"/>
  <c r="A345" i="2"/>
  <c r="A346" i="2"/>
  <c r="A347" i="2"/>
  <c r="A348" i="2"/>
  <c r="A349" i="2"/>
  <c r="A350" i="2"/>
  <c r="A351" i="2"/>
  <c r="A382" i="2" s="1"/>
  <c r="A413" i="2" s="1"/>
  <c r="A352" i="2"/>
  <c r="A383" i="2" s="1"/>
  <c r="A414" i="2" s="1"/>
  <c r="A353" i="2"/>
  <c r="A384" i="2" s="1"/>
  <c r="A415" i="2" s="1"/>
  <c r="A354" i="2"/>
  <c r="A385" i="2" s="1"/>
  <c r="A416" i="2" s="1"/>
  <c r="A355" i="2"/>
  <c r="A386" i="2" s="1"/>
  <c r="A417" i="2" s="1"/>
  <c r="A356" i="2"/>
  <c r="A387" i="2" s="1"/>
  <c r="A418" i="2" s="1"/>
  <c r="A357" i="2"/>
  <c r="A388" i="2" s="1"/>
  <c r="A419" i="2" s="1"/>
  <c r="A358" i="2"/>
  <c r="A389" i="2" s="1"/>
  <c r="A420" i="2" s="1"/>
  <c r="A359" i="2"/>
  <c r="A390" i="2" s="1"/>
  <c r="A421" i="2" s="1"/>
  <c r="A360" i="2"/>
  <c r="A391" i="2" s="1"/>
  <c r="A422" i="2" s="1"/>
  <c r="A361" i="2"/>
  <c r="A392" i="2" s="1"/>
  <c r="A423" i="2" s="1"/>
  <c r="A373" i="2"/>
  <c r="A404" i="2" s="1"/>
  <c r="A435" i="2" s="1"/>
  <c r="A374" i="2"/>
  <c r="A405" i="2" s="1"/>
  <c r="A436" i="2" s="1"/>
  <c r="A375" i="2"/>
  <c r="A406" i="2" s="1"/>
  <c r="A437" i="2" s="1"/>
  <c r="A376" i="2"/>
  <c r="A407" i="2" s="1"/>
  <c r="A438" i="2" s="1"/>
  <c r="A377" i="2"/>
  <c r="A408" i="2" s="1"/>
  <c r="A439" i="2" s="1"/>
  <c r="A378" i="2"/>
  <c r="A409" i="2" s="1"/>
  <c r="A440" i="2" s="1"/>
  <c r="A379" i="2"/>
  <c r="A410" i="2" s="1"/>
  <c r="A441" i="2" s="1"/>
  <c r="A380" i="2"/>
  <c r="A411" i="2" s="1"/>
  <c r="A381" i="2"/>
  <c r="A412" i="2" s="1"/>
  <c r="A318" i="2"/>
  <c r="A319" i="2"/>
  <c r="A320" i="2"/>
  <c r="A321" i="2"/>
  <c r="A260" i="2"/>
  <c r="A291" i="2" s="1"/>
  <c r="A261" i="2"/>
  <c r="A292" i="2" s="1"/>
  <c r="A262" i="2"/>
  <c r="A293" i="2" s="1"/>
  <c r="A263" i="2"/>
  <c r="A294" i="2" s="1"/>
  <c r="A264" i="2"/>
  <c r="A295" i="2" s="1"/>
  <c r="A265" i="2"/>
  <c r="A296" i="2" s="1"/>
  <c r="A266" i="2"/>
  <c r="A297" i="2" s="1"/>
  <c r="A267" i="2"/>
  <c r="A298" i="2" s="1"/>
  <c r="A268" i="2"/>
  <c r="A299" i="2" s="1"/>
  <c r="A269" i="2"/>
  <c r="A300" i="2" s="1"/>
  <c r="A270" i="2"/>
  <c r="A271" i="2"/>
  <c r="A272" i="2"/>
  <c r="A273" i="2"/>
  <c r="A274" i="2"/>
  <c r="A275" i="2"/>
  <c r="A276" i="2"/>
  <c r="A277" i="2"/>
  <c r="A278" i="2"/>
  <c r="A279" i="2"/>
  <c r="A310" i="2" s="1"/>
  <c r="A280" i="2"/>
  <c r="A311" i="2" s="1"/>
  <c r="A281" i="2"/>
  <c r="A312" i="2" s="1"/>
  <c r="A282" i="2"/>
  <c r="A313" i="2" s="1"/>
  <c r="A283" i="2"/>
  <c r="A314" i="2" s="1"/>
  <c r="A284" i="2"/>
  <c r="A315" i="2" s="1"/>
  <c r="A285" i="2"/>
  <c r="A316" i="2" s="1"/>
  <c r="A286" i="2"/>
  <c r="A317" i="2" s="1"/>
  <c r="A287" i="2"/>
  <c r="A288" i="2"/>
  <c r="A289" i="2"/>
  <c r="A290" i="2"/>
  <c r="A301" i="2"/>
  <c r="A302" i="2"/>
  <c r="A303" i="2"/>
  <c r="A304" i="2"/>
  <c r="A305" i="2"/>
  <c r="A306" i="2"/>
  <c r="A307" i="2"/>
  <c r="A308" i="2"/>
  <c r="A309" i="2"/>
  <c r="A226" i="2"/>
  <c r="A257" i="2" s="1"/>
  <c r="A227" i="2"/>
  <c r="A258" i="2" s="1"/>
  <c r="A228" i="2"/>
  <c r="A259" i="2" s="1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25" i="2"/>
  <c r="A102" i="2"/>
  <c r="A103" i="2"/>
  <c r="A104" i="2"/>
  <c r="A105" i="2"/>
  <c r="A106" i="2"/>
  <c r="A107" i="2"/>
  <c r="A108" i="2"/>
  <c r="A132" i="2" s="1"/>
  <c r="A156" i="2" s="1"/>
  <c r="A180" i="2" s="1"/>
  <c r="A109" i="2"/>
  <c r="A133" i="2" s="1"/>
  <c r="A157" i="2" s="1"/>
  <c r="A181" i="2" s="1"/>
  <c r="A110" i="2"/>
  <c r="A134" i="2" s="1"/>
  <c r="A158" i="2" s="1"/>
  <c r="A182" i="2" s="1"/>
  <c r="A111" i="2"/>
  <c r="A135" i="2" s="1"/>
  <c r="A159" i="2" s="1"/>
  <c r="A183" i="2" s="1"/>
  <c r="A112" i="2"/>
  <c r="A113" i="2"/>
  <c r="A114" i="2"/>
  <c r="A115" i="2"/>
  <c r="A116" i="2"/>
  <c r="A117" i="2"/>
  <c r="A118" i="2"/>
  <c r="A142" i="2" s="1"/>
  <c r="A166" i="2" s="1"/>
  <c r="A190" i="2" s="1"/>
  <c r="A119" i="2"/>
  <c r="A143" i="2" s="1"/>
  <c r="A167" i="2" s="1"/>
  <c r="A191" i="2" s="1"/>
  <c r="A120" i="2"/>
  <c r="A121" i="2"/>
  <c r="A122" i="2"/>
  <c r="A123" i="2"/>
  <c r="A124" i="2"/>
  <c r="A125" i="2"/>
  <c r="A126" i="2"/>
  <c r="A127" i="2"/>
  <c r="A128" i="2"/>
  <c r="A152" i="2" s="1"/>
  <c r="A176" i="2" s="1"/>
  <c r="A129" i="2"/>
  <c r="A153" i="2" s="1"/>
  <c r="A177" i="2" s="1"/>
  <c r="A130" i="2"/>
  <c r="A154" i="2" s="1"/>
  <c r="A178" i="2" s="1"/>
  <c r="A131" i="2"/>
  <c r="A155" i="2" s="1"/>
  <c r="A179" i="2" s="1"/>
  <c r="A136" i="2"/>
  <c r="A137" i="2"/>
  <c r="A138" i="2"/>
  <c r="A139" i="2"/>
  <c r="A140" i="2"/>
  <c r="A141" i="2"/>
  <c r="A144" i="2"/>
  <c r="A145" i="2"/>
  <c r="A146" i="2"/>
  <c r="A147" i="2"/>
  <c r="A148" i="2"/>
  <c r="A172" i="2" s="1"/>
  <c r="A149" i="2"/>
  <c r="A173" i="2" s="1"/>
  <c r="A150" i="2"/>
  <c r="A174" i="2" s="1"/>
  <c r="A151" i="2"/>
  <c r="A175" i="2" s="1"/>
  <c r="A160" i="2"/>
  <c r="A161" i="2"/>
  <c r="A162" i="2"/>
  <c r="A163" i="2"/>
  <c r="A164" i="2"/>
  <c r="A165" i="2"/>
  <c r="A168" i="2"/>
  <c r="A192" i="2" s="1"/>
  <c r="A169" i="2"/>
  <c r="A193" i="2" s="1"/>
  <c r="A170" i="2"/>
  <c r="A171" i="2"/>
  <c r="A184" i="2"/>
  <c r="A185" i="2"/>
  <c r="A186" i="2"/>
  <c r="A187" i="2"/>
  <c r="A188" i="2"/>
  <c r="A189" i="2"/>
  <c r="A98" i="2"/>
  <c r="A99" i="2"/>
  <c r="A100" i="2"/>
  <c r="A101" i="2"/>
  <c r="A51" i="2"/>
  <c r="A52" i="2"/>
  <c r="A53" i="2"/>
  <c r="A54" i="2"/>
  <c r="A55" i="2"/>
  <c r="A56" i="2"/>
  <c r="A80" i="2" s="1"/>
  <c r="A57" i="2"/>
  <c r="A81" i="2" s="1"/>
  <c r="A58" i="2"/>
  <c r="A82" i="2" s="1"/>
  <c r="A59" i="2"/>
  <c r="A83" i="2" s="1"/>
  <c r="A60" i="2"/>
  <c r="A61" i="2"/>
  <c r="A62" i="2"/>
  <c r="A63" i="2"/>
  <c r="A64" i="2"/>
  <c r="A65" i="2"/>
  <c r="A89" i="2" s="1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4" i="2"/>
  <c r="A85" i="2"/>
  <c r="A86" i="2"/>
  <c r="A87" i="2"/>
  <c r="A88" i="2"/>
  <c r="A90" i="2"/>
  <c r="A91" i="2"/>
  <c r="A92" i="2"/>
  <c r="A93" i="2"/>
  <c r="A94" i="2"/>
  <c r="A95" i="2"/>
  <c r="A96" i="2"/>
  <c r="A97" i="2"/>
  <c r="A50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26" i="2"/>
  <c r="B492" i="2"/>
  <c r="C492" i="2" s="1"/>
  <c r="B491" i="2"/>
  <c r="C491" i="2"/>
  <c r="C490" i="2"/>
  <c r="B490" i="2"/>
  <c r="B444" i="2"/>
  <c r="C444" i="2" s="1"/>
  <c r="B445" i="2"/>
  <c r="C445" i="2"/>
  <c r="B446" i="2"/>
  <c r="C446" i="2"/>
  <c r="B447" i="2"/>
  <c r="C447" i="2"/>
  <c r="B448" i="2"/>
  <c r="C448" i="2" s="1"/>
  <c r="B443" i="2"/>
  <c r="C443" i="2"/>
  <c r="C442" i="2"/>
  <c r="B442" i="2"/>
  <c r="B320" i="2"/>
  <c r="C320" i="2"/>
  <c r="B321" i="2"/>
  <c r="C321" i="2"/>
  <c r="B322" i="2"/>
  <c r="C322" i="2"/>
  <c r="B323" i="2"/>
  <c r="C323" i="2"/>
  <c r="B324" i="2"/>
  <c r="B325" i="2" s="1"/>
  <c r="B319" i="2"/>
  <c r="C319" i="2" s="1"/>
  <c r="C318" i="2"/>
  <c r="B318" i="2"/>
  <c r="B225" i="2"/>
  <c r="C225" i="2" s="1"/>
  <c r="B226" i="2"/>
  <c r="C226" i="2"/>
  <c r="B227" i="2"/>
  <c r="C227" i="2"/>
  <c r="B228" i="2"/>
  <c r="C228" i="2" s="1"/>
  <c r="B229" i="2"/>
  <c r="C229" i="2"/>
  <c r="B230" i="2"/>
  <c r="B196" i="2"/>
  <c r="C196" i="2" s="1"/>
  <c r="B195" i="2"/>
  <c r="C195" i="2"/>
  <c r="C194" i="2"/>
  <c r="B194" i="2"/>
  <c r="B123" i="2"/>
  <c r="C123" i="2"/>
  <c r="B124" i="2"/>
  <c r="C124" i="2"/>
  <c r="B125" i="2"/>
  <c r="C125" i="2"/>
  <c r="B126" i="2"/>
  <c r="C126" i="2"/>
  <c r="B127" i="2"/>
  <c r="C127" i="2" s="1"/>
  <c r="C122" i="2"/>
  <c r="B122" i="2"/>
  <c r="B2" i="2"/>
  <c r="B3" i="2" s="1"/>
  <c r="B8" i="1"/>
  <c r="B9" i="1"/>
  <c r="B10" i="1"/>
  <c r="B7" i="1"/>
  <c r="B493" i="2" l="1"/>
  <c r="B449" i="2"/>
  <c r="C324" i="2"/>
  <c r="C325" i="2"/>
  <c r="B326" i="2"/>
  <c r="C230" i="2"/>
  <c r="B231" i="2"/>
  <c r="B197" i="2"/>
  <c r="B128" i="2"/>
  <c r="B4" i="2"/>
  <c r="C3" i="2"/>
  <c r="C493" i="2" l="1"/>
  <c r="B494" i="2"/>
  <c r="C449" i="2"/>
  <c r="B450" i="2"/>
  <c r="C326" i="2"/>
  <c r="B327" i="2"/>
  <c r="C231" i="2"/>
  <c r="B232" i="2"/>
  <c r="C197" i="2"/>
  <c r="B198" i="2"/>
  <c r="C128" i="2"/>
  <c r="B129" i="2"/>
  <c r="C4" i="2"/>
  <c r="B5" i="2"/>
  <c r="C494" i="2" l="1"/>
  <c r="B495" i="2"/>
  <c r="B451" i="2"/>
  <c r="C450" i="2"/>
  <c r="C327" i="2"/>
  <c r="B328" i="2"/>
  <c r="C232" i="2"/>
  <c r="B233" i="2"/>
  <c r="C198" i="2"/>
  <c r="B199" i="2"/>
  <c r="C129" i="2"/>
  <c r="B130" i="2"/>
  <c r="B6" i="2"/>
  <c r="C5" i="2"/>
  <c r="C495" i="2" l="1"/>
  <c r="B496" i="2"/>
  <c r="C451" i="2"/>
  <c r="B452" i="2"/>
  <c r="C328" i="2"/>
  <c r="B329" i="2"/>
  <c r="C233" i="2"/>
  <c r="B234" i="2"/>
  <c r="C199" i="2"/>
  <c r="B200" i="2"/>
  <c r="C130" i="2"/>
  <c r="B131" i="2"/>
  <c r="B7" i="2"/>
  <c r="C6" i="2"/>
  <c r="C496" i="2" l="1"/>
  <c r="B497" i="2"/>
  <c r="B453" i="2"/>
  <c r="C452" i="2"/>
  <c r="B330" i="2"/>
  <c r="C329" i="2"/>
  <c r="B235" i="2"/>
  <c r="C234" i="2"/>
  <c r="C200" i="2"/>
  <c r="B201" i="2"/>
  <c r="C131" i="2"/>
  <c r="B132" i="2"/>
  <c r="B8" i="2"/>
  <c r="C7" i="2"/>
  <c r="B498" i="2" l="1"/>
  <c r="C497" i="2"/>
  <c r="C453" i="2"/>
  <c r="B454" i="2"/>
  <c r="C330" i="2"/>
  <c r="B331" i="2"/>
  <c r="C235" i="2"/>
  <c r="B236" i="2"/>
  <c r="C201" i="2"/>
  <c r="B202" i="2"/>
  <c r="C132" i="2"/>
  <c r="B133" i="2"/>
  <c r="B9" i="2"/>
  <c r="C8" i="2"/>
  <c r="C498" i="2" l="1"/>
  <c r="B499" i="2"/>
  <c r="C454" i="2"/>
  <c r="B455" i="2"/>
  <c r="C331" i="2"/>
  <c r="B332" i="2"/>
  <c r="C236" i="2"/>
  <c r="B237" i="2"/>
  <c r="B203" i="2"/>
  <c r="C202" i="2"/>
  <c r="C133" i="2"/>
  <c r="B134" i="2"/>
  <c r="B10" i="2"/>
  <c r="C9" i="2"/>
  <c r="C499" i="2" l="1"/>
  <c r="B500" i="2"/>
  <c r="C455" i="2"/>
  <c r="B456" i="2"/>
  <c r="C332" i="2"/>
  <c r="B333" i="2"/>
  <c r="C237" i="2"/>
  <c r="B238" i="2"/>
  <c r="C203" i="2"/>
  <c r="B204" i="2"/>
  <c r="C134" i="2"/>
  <c r="B135" i="2"/>
  <c r="B11" i="2"/>
  <c r="C10" i="2"/>
  <c r="C500" i="2" l="1"/>
  <c r="B501" i="2"/>
  <c r="C456" i="2"/>
  <c r="B457" i="2"/>
  <c r="B334" i="2"/>
  <c r="C333" i="2"/>
  <c r="B239" i="2"/>
  <c r="C238" i="2"/>
  <c r="B205" i="2"/>
  <c r="C204" i="2"/>
  <c r="C135" i="2"/>
  <c r="B136" i="2"/>
  <c r="B12" i="2"/>
  <c r="C11" i="2"/>
  <c r="C501" i="2" l="1"/>
  <c r="B502" i="2"/>
  <c r="C457" i="2"/>
  <c r="B458" i="2"/>
  <c r="B335" i="2"/>
  <c r="C334" i="2"/>
  <c r="C239" i="2"/>
  <c r="B240" i="2"/>
  <c r="C205" i="2"/>
  <c r="B206" i="2"/>
  <c r="C136" i="2"/>
  <c r="B137" i="2"/>
  <c r="B13" i="2"/>
  <c r="C12" i="2"/>
  <c r="C502" i="2" l="1"/>
  <c r="B503" i="2"/>
  <c r="C458" i="2"/>
  <c r="B459" i="2"/>
  <c r="B336" i="2"/>
  <c r="C335" i="2"/>
  <c r="C240" i="2"/>
  <c r="B241" i="2"/>
  <c r="C206" i="2"/>
  <c r="B207" i="2"/>
  <c r="B138" i="2"/>
  <c r="C137" i="2"/>
  <c r="B14" i="2"/>
  <c r="C13" i="2"/>
  <c r="C503" i="2" l="1"/>
  <c r="B504" i="2"/>
  <c r="C459" i="2"/>
  <c r="B460" i="2"/>
  <c r="C336" i="2"/>
  <c r="B337" i="2"/>
  <c r="C241" i="2"/>
  <c r="B242" i="2"/>
  <c r="C207" i="2"/>
  <c r="B208" i="2"/>
  <c r="C138" i="2"/>
  <c r="B139" i="2"/>
  <c r="C14" i="2"/>
  <c r="B15" i="2"/>
  <c r="C504" i="2" l="1"/>
  <c r="B505" i="2"/>
  <c r="B461" i="2"/>
  <c r="C460" i="2"/>
  <c r="C337" i="2"/>
  <c r="B338" i="2"/>
  <c r="C242" i="2"/>
  <c r="B243" i="2"/>
  <c r="C208" i="2"/>
  <c r="B209" i="2"/>
  <c r="C139" i="2"/>
  <c r="B140" i="2"/>
  <c r="C15" i="2"/>
  <c r="B16" i="2"/>
  <c r="C505" i="2" l="1"/>
  <c r="B506" i="2"/>
  <c r="C461" i="2"/>
  <c r="B462" i="2"/>
  <c r="C338" i="2"/>
  <c r="B339" i="2"/>
  <c r="C243" i="2"/>
  <c r="B244" i="2"/>
  <c r="C209" i="2"/>
  <c r="B210" i="2"/>
  <c r="C140" i="2"/>
  <c r="B141" i="2"/>
  <c r="C16" i="2"/>
  <c r="B17" i="2"/>
  <c r="C506" i="2" l="1"/>
  <c r="B507" i="2"/>
  <c r="C462" i="2"/>
  <c r="B463" i="2"/>
  <c r="B340" i="2"/>
  <c r="C339" i="2"/>
  <c r="B245" i="2"/>
  <c r="C244" i="2"/>
  <c r="C210" i="2"/>
  <c r="B211" i="2"/>
  <c r="B142" i="2"/>
  <c r="C141" i="2"/>
  <c r="C17" i="2"/>
  <c r="B18" i="2"/>
  <c r="C507" i="2" l="1"/>
  <c r="B508" i="2"/>
  <c r="C463" i="2"/>
  <c r="B464" i="2"/>
  <c r="B341" i="2"/>
  <c r="C340" i="2"/>
  <c r="C245" i="2"/>
  <c r="B246" i="2"/>
  <c r="C211" i="2"/>
  <c r="B212" i="2"/>
  <c r="B143" i="2"/>
  <c r="C142" i="2"/>
  <c r="B19" i="2"/>
  <c r="C18" i="2"/>
  <c r="C508" i="2" l="1"/>
  <c r="B509" i="2"/>
  <c r="B465" i="2"/>
  <c r="C464" i="2"/>
  <c r="C341" i="2"/>
  <c r="B342" i="2"/>
  <c r="C246" i="2"/>
  <c r="B247" i="2"/>
  <c r="B213" i="2"/>
  <c r="C212" i="2"/>
  <c r="B144" i="2"/>
  <c r="C143" i="2"/>
  <c r="C19" i="2"/>
  <c r="B20" i="2"/>
  <c r="C509" i="2" l="1"/>
  <c r="B510" i="2"/>
  <c r="C465" i="2"/>
  <c r="B466" i="2"/>
  <c r="B343" i="2"/>
  <c r="C342" i="2"/>
  <c r="B248" i="2"/>
  <c r="C247" i="2"/>
  <c r="B214" i="2"/>
  <c r="C213" i="2"/>
  <c r="B145" i="2"/>
  <c r="C144" i="2"/>
  <c r="C20" i="2"/>
  <c r="B21" i="2"/>
  <c r="C510" i="2" l="1"/>
  <c r="B511" i="2"/>
  <c r="C466" i="2"/>
  <c r="B467" i="2"/>
  <c r="B344" i="2"/>
  <c r="C343" i="2"/>
  <c r="C248" i="2"/>
  <c r="B249" i="2"/>
  <c r="C214" i="2"/>
  <c r="B215" i="2"/>
  <c r="C145" i="2"/>
  <c r="B146" i="2"/>
  <c r="B22" i="2"/>
  <c r="C21" i="2"/>
  <c r="C511" i="2" l="1"/>
  <c r="B512" i="2"/>
  <c r="C467" i="2"/>
  <c r="B468" i="2"/>
  <c r="B345" i="2"/>
  <c r="C344" i="2"/>
  <c r="C249" i="2"/>
  <c r="B250" i="2"/>
  <c r="C215" i="2"/>
  <c r="B216" i="2"/>
  <c r="C146" i="2"/>
  <c r="B147" i="2"/>
  <c r="B23" i="2"/>
  <c r="C22" i="2"/>
  <c r="C512" i="2" l="1"/>
  <c r="B513" i="2"/>
  <c r="C468" i="2"/>
  <c r="B469" i="2"/>
  <c r="C345" i="2"/>
  <c r="B346" i="2"/>
  <c r="C250" i="2"/>
  <c r="B251" i="2"/>
  <c r="C216" i="2"/>
  <c r="B217" i="2"/>
  <c r="C147" i="2"/>
  <c r="B148" i="2"/>
  <c r="B24" i="2"/>
  <c r="C23" i="2"/>
  <c r="C513" i="2" l="1"/>
  <c r="B514" i="2"/>
  <c r="C469" i="2"/>
  <c r="B470" i="2"/>
  <c r="B347" i="2"/>
  <c r="C346" i="2"/>
  <c r="C251" i="2"/>
  <c r="B252" i="2"/>
  <c r="C217" i="2"/>
  <c r="B218" i="2"/>
  <c r="C148" i="2"/>
  <c r="B149" i="2"/>
  <c r="B25" i="2"/>
  <c r="C24" i="2"/>
  <c r="C514" i="2" l="1"/>
  <c r="B515" i="2"/>
  <c r="C470" i="2"/>
  <c r="B471" i="2"/>
  <c r="C347" i="2"/>
  <c r="B348" i="2"/>
  <c r="C252" i="2"/>
  <c r="B253" i="2"/>
  <c r="C218" i="2"/>
  <c r="B219" i="2"/>
  <c r="C149" i="2"/>
  <c r="B150" i="2"/>
  <c r="B26" i="2"/>
  <c r="C25" i="2"/>
  <c r="C515" i="2" l="1"/>
  <c r="B516" i="2"/>
  <c r="B472" i="2"/>
  <c r="C471" i="2"/>
  <c r="C348" i="2"/>
  <c r="B349" i="2"/>
  <c r="C253" i="2"/>
  <c r="B254" i="2"/>
  <c r="C219" i="2"/>
  <c r="B220" i="2"/>
  <c r="C150" i="2"/>
  <c r="B151" i="2"/>
  <c r="B27" i="2"/>
  <c r="C26" i="2"/>
  <c r="C516" i="2" l="1"/>
  <c r="B517" i="2"/>
  <c r="C472" i="2"/>
  <c r="B473" i="2"/>
  <c r="B350" i="2"/>
  <c r="C349" i="2"/>
  <c r="B255" i="2"/>
  <c r="C254" i="2"/>
  <c r="C220" i="2"/>
  <c r="B221" i="2"/>
  <c r="B152" i="2"/>
  <c r="C151" i="2"/>
  <c r="B28" i="2"/>
  <c r="C27" i="2"/>
  <c r="C517" i="2" l="1"/>
  <c r="B518" i="2"/>
  <c r="C473" i="2"/>
  <c r="B474" i="2"/>
  <c r="C350" i="2"/>
  <c r="B351" i="2"/>
  <c r="C255" i="2"/>
  <c r="B256" i="2"/>
  <c r="C221" i="2"/>
  <c r="B222" i="2"/>
  <c r="C152" i="2"/>
  <c r="B153" i="2"/>
  <c r="B29" i="2"/>
  <c r="C28" i="2"/>
  <c r="C518" i="2" l="1"/>
  <c r="B519" i="2"/>
  <c r="B475" i="2"/>
  <c r="C474" i="2"/>
  <c r="C351" i="2"/>
  <c r="B352" i="2"/>
  <c r="C256" i="2"/>
  <c r="B257" i="2"/>
  <c r="C222" i="2"/>
  <c r="B223" i="2"/>
  <c r="C153" i="2"/>
  <c r="B154" i="2"/>
  <c r="C29" i="2"/>
  <c r="B30" i="2"/>
  <c r="B520" i="2" l="1"/>
  <c r="C519" i="2"/>
  <c r="B476" i="2"/>
  <c r="C475" i="2"/>
  <c r="C352" i="2"/>
  <c r="B353" i="2"/>
  <c r="B258" i="2"/>
  <c r="C257" i="2"/>
  <c r="B224" i="2"/>
  <c r="C224" i="2" s="1"/>
  <c r="C223" i="2"/>
  <c r="C154" i="2"/>
  <c r="B155" i="2"/>
  <c r="C30" i="2"/>
  <c r="B31" i="2"/>
  <c r="B521" i="2" l="1"/>
  <c r="C520" i="2"/>
  <c r="C476" i="2"/>
  <c r="B477" i="2"/>
  <c r="B354" i="2"/>
  <c r="C353" i="2"/>
  <c r="C258" i="2"/>
  <c r="B259" i="2"/>
  <c r="C155" i="2"/>
  <c r="B156" i="2"/>
  <c r="C31" i="2"/>
  <c r="B32" i="2"/>
  <c r="B522" i="2" l="1"/>
  <c r="C521" i="2"/>
  <c r="C477" i="2"/>
  <c r="B478" i="2"/>
  <c r="B355" i="2"/>
  <c r="C354" i="2"/>
  <c r="C259" i="2"/>
  <c r="B260" i="2"/>
  <c r="C156" i="2"/>
  <c r="B157" i="2"/>
  <c r="B33" i="2"/>
  <c r="C32" i="2"/>
  <c r="C522" i="2" l="1"/>
  <c r="B523" i="2"/>
  <c r="C478" i="2"/>
  <c r="B479" i="2"/>
  <c r="C355" i="2"/>
  <c r="B356" i="2"/>
  <c r="C260" i="2"/>
  <c r="B261" i="2"/>
  <c r="C157" i="2"/>
  <c r="B158" i="2"/>
  <c r="B34" i="2"/>
  <c r="C33" i="2"/>
  <c r="C523" i="2" l="1"/>
  <c r="B524" i="2"/>
  <c r="C479" i="2"/>
  <c r="B480" i="2"/>
  <c r="C356" i="2"/>
  <c r="B357" i="2"/>
  <c r="C261" i="2"/>
  <c r="B262" i="2"/>
  <c r="C158" i="2"/>
  <c r="B159" i="2"/>
  <c r="C34" i="2"/>
  <c r="B35" i="2"/>
  <c r="C524" i="2" l="1"/>
  <c r="B525" i="2"/>
  <c r="B481" i="2"/>
  <c r="C480" i="2"/>
  <c r="C357" i="2"/>
  <c r="B358" i="2"/>
  <c r="C262" i="2"/>
  <c r="B263" i="2"/>
  <c r="C159" i="2"/>
  <c r="B160" i="2"/>
  <c r="B36" i="2"/>
  <c r="C35" i="2"/>
  <c r="C525" i="2" l="1"/>
  <c r="B526" i="2"/>
  <c r="C481" i="2"/>
  <c r="B482" i="2"/>
  <c r="C358" i="2"/>
  <c r="B359" i="2"/>
  <c r="C263" i="2"/>
  <c r="B264" i="2"/>
  <c r="C160" i="2"/>
  <c r="B161" i="2"/>
  <c r="C36" i="2"/>
  <c r="B37" i="2"/>
  <c r="C526" i="2" l="1"/>
  <c r="B527" i="2"/>
  <c r="C482" i="2"/>
  <c r="B483" i="2"/>
  <c r="B360" i="2"/>
  <c r="C359" i="2"/>
  <c r="B265" i="2"/>
  <c r="C264" i="2"/>
  <c r="C161" i="2"/>
  <c r="B162" i="2"/>
  <c r="C37" i="2"/>
  <c r="B38" i="2"/>
  <c r="B528" i="2" l="1"/>
  <c r="C527" i="2"/>
  <c r="C483" i="2"/>
  <c r="B484" i="2"/>
  <c r="C360" i="2"/>
  <c r="B361" i="2"/>
  <c r="C265" i="2"/>
  <c r="B266" i="2"/>
  <c r="C162" i="2"/>
  <c r="B163" i="2"/>
  <c r="B39" i="2"/>
  <c r="C38" i="2"/>
  <c r="C528" i="2" l="1"/>
  <c r="B529" i="2"/>
  <c r="B485" i="2"/>
  <c r="C484" i="2"/>
  <c r="C361" i="2"/>
  <c r="B362" i="2"/>
  <c r="C266" i="2"/>
  <c r="B267" i="2"/>
  <c r="B164" i="2"/>
  <c r="C163" i="2"/>
  <c r="C39" i="2"/>
  <c r="B40" i="2"/>
  <c r="C529" i="2" l="1"/>
  <c r="B530" i="2"/>
  <c r="C485" i="2"/>
  <c r="B486" i="2"/>
  <c r="C362" i="2"/>
  <c r="B363" i="2"/>
  <c r="C267" i="2"/>
  <c r="B268" i="2"/>
  <c r="C164" i="2"/>
  <c r="B165" i="2"/>
  <c r="C40" i="2"/>
  <c r="B41" i="2"/>
  <c r="C530" i="2" l="1"/>
  <c r="B531" i="2"/>
  <c r="C486" i="2"/>
  <c r="B487" i="2"/>
  <c r="C363" i="2"/>
  <c r="B364" i="2"/>
  <c r="C268" i="2"/>
  <c r="B269" i="2"/>
  <c r="C165" i="2"/>
  <c r="B166" i="2"/>
  <c r="B42" i="2"/>
  <c r="C41" i="2"/>
  <c r="C531" i="2" l="1"/>
  <c r="B532" i="2"/>
  <c r="C487" i="2"/>
  <c r="B488" i="2"/>
  <c r="B365" i="2"/>
  <c r="C364" i="2"/>
  <c r="B270" i="2"/>
  <c r="C269" i="2"/>
  <c r="C166" i="2"/>
  <c r="B167" i="2"/>
  <c r="B43" i="2"/>
  <c r="C42" i="2"/>
  <c r="C532" i="2" l="1"/>
  <c r="B533" i="2"/>
  <c r="C488" i="2"/>
  <c r="B489" i="2"/>
  <c r="C489" i="2" s="1"/>
  <c r="C365" i="2"/>
  <c r="B366" i="2"/>
  <c r="C270" i="2"/>
  <c r="B271" i="2"/>
  <c r="B168" i="2"/>
  <c r="C167" i="2"/>
  <c r="B44" i="2"/>
  <c r="C43" i="2"/>
  <c r="C533" i="2" l="1"/>
  <c r="B534" i="2"/>
  <c r="C366" i="2"/>
  <c r="B367" i="2"/>
  <c r="C271" i="2"/>
  <c r="B272" i="2"/>
  <c r="C168" i="2"/>
  <c r="B169" i="2"/>
  <c r="B45" i="2"/>
  <c r="C44" i="2"/>
  <c r="C534" i="2" l="1"/>
  <c r="B535" i="2"/>
  <c r="C367" i="2"/>
  <c r="B368" i="2"/>
  <c r="C272" i="2"/>
  <c r="B273" i="2"/>
  <c r="C169" i="2"/>
  <c r="B170" i="2"/>
  <c r="B46" i="2"/>
  <c r="C45" i="2"/>
  <c r="C535" i="2" l="1"/>
  <c r="B536" i="2"/>
  <c r="C368" i="2"/>
  <c r="B369" i="2"/>
  <c r="C273" i="2"/>
  <c r="B274" i="2"/>
  <c r="C170" i="2"/>
  <c r="B171" i="2"/>
  <c r="C46" i="2"/>
  <c r="B47" i="2"/>
  <c r="C536" i="2" l="1"/>
  <c r="B537" i="2"/>
  <c r="C537" i="2" s="1"/>
  <c r="B370" i="2"/>
  <c r="C369" i="2"/>
  <c r="B275" i="2"/>
  <c r="C274" i="2"/>
  <c r="B172" i="2"/>
  <c r="C171" i="2"/>
  <c r="C47" i="2"/>
  <c r="B48" i="2"/>
  <c r="C370" i="2" l="1"/>
  <c r="B371" i="2"/>
  <c r="C275" i="2"/>
  <c r="B276" i="2"/>
  <c r="C172" i="2"/>
  <c r="B173" i="2"/>
  <c r="B49" i="2"/>
  <c r="C48" i="2"/>
  <c r="C371" i="2" l="1"/>
  <c r="B372" i="2"/>
  <c r="C276" i="2"/>
  <c r="B277" i="2"/>
  <c r="C173" i="2"/>
  <c r="B174" i="2"/>
  <c r="B50" i="2"/>
  <c r="C49" i="2"/>
  <c r="C372" i="2" l="1"/>
  <c r="B373" i="2"/>
  <c r="C277" i="2"/>
  <c r="B278" i="2"/>
  <c r="C174" i="2"/>
  <c r="B175" i="2"/>
  <c r="B51" i="2"/>
  <c r="C50" i="2"/>
  <c r="C373" i="2" l="1"/>
  <c r="B374" i="2"/>
  <c r="C278" i="2"/>
  <c r="B279" i="2"/>
  <c r="C175" i="2"/>
  <c r="B176" i="2"/>
  <c r="B52" i="2"/>
  <c r="C51" i="2"/>
  <c r="B375" i="2" l="1"/>
  <c r="C374" i="2"/>
  <c r="B280" i="2"/>
  <c r="C279" i="2"/>
  <c r="C176" i="2"/>
  <c r="B177" i="2"/>
  <c r="C52" i="2"/>
  <c r="B53" i="2"/>
  <c r="C375" i="2" l="1"/>
  <c r="B376" i="2"/>
  <c r="C280" i="2"/>
  <c r="B281" i="2"/>
  <c r="C177" i="2"/>
  <c r="B178" i="2"/>
  <c r="C53" i="2"/>
  <c r="B54" i="2"/>
  <c r="C376" i="2" l="1"/>
  <c r="B377" i="2"/>
  <c r="C281" i="2"/>
  <c r="B282" i="2"/>
  <c r="C178" i="2"/>
  <c r="B179" i="2"/>
  <c r="C54" i="2"/>
  <c r="B55" i="2"/>
  <c r="C377" i="2" l="1"/>
  <c r="B378" i="2"/>
  <c r="C282" i="2"/>
  <c r="B283" i="2"/>
  <c r="C179" i="2"/>
  <c r="B180" i="2"/>
  <c r="B56" i="2"/>
  <c r="C55" i="2"/>
  <c r="C378" i="2" l="1"/>
  <c r="B379" i="2"/>
  <c r="C283" i="2"/>
  <c r="B284" i="2"/>
  <c r="C180" i="2"/>
  <c r="B181" i="2"/>
  <c r="C56" i="2"/>
  <c r="B57" i="2"/>
  <c r="B380" i="2" l="1"/>
  <c r="C379" i="2"/>
  <c r="B285" i="2"/>
  <c r="C284" i="2"/>
  <c r="C181" i="2"/>
  <c r="B182" i="2"/>
  <c r="C57" i="2"/>
  <c r="B58" i="2"/>
  <c r="C380" i="2" l="1"/>
  <c r="B381" i="2"/>
  <c r="C285" i="2"/>
  <c r="B286" i="2"/>
  <c r="B183" i="2"/>
  <c r="C182" i="2"/>
  <c r="B59" i="2"/>
  <c r="C58" i="2"/>
  <c r="C381" i="2" l="1"/>
  <c r="B382" i="2"/>
  <c r="C286" i="2"/>
  <c r="B287" i="2"/>
  <c r="B184" i="2"/>
  <c r="C183" i="2"/>
  <c r="B60" i="2"/>
  <c r="C59" i="2"/>
  <c r="B383" i="2" l="1"/>
  <c r="C382" i="2"/>
  <c r="B288" i="2"/>
  <c r="C287" i="2"/>
  <c r="C184" i="2"/>
  <c r="B185" i="2"/>
  <c r="C60" i="2"/>
  <c r="B61" i="2"/>
  <c r="C383" i="2" l="1"/>
  <c r="B384" i="2"/>
  <c r="B289" i="2"/>
  <c r="C288" i="2"/>
  <c r="C185" i="2"/>
  <c r="B186" i="2"/>
  <c r="B62" i="2"/>
  <c r="C61" i="2"/>
  <c r="B385" i="2" l="1"/>
  <c r="C384" i="2"/>
  <c r="C289" i="2"/>
  <c r="B290" i="2"/>
  <c r="B187" i="2"/>
  <c r="C186" i="2"/>
  <c r="B63" i="2"/>
  <c r="C62" i="2"/>
  <c r="B386" i="2" l="1"/>
  <c r="C385" i="2"/>
  <c r="C290" i="2"/>
  <c r="B291" i="2"/>
  <c r="B188" i="2"/>
  <c r="C187" i="2"/>
  <c r="B64" i="2"/>
  <c r="C63" i="2"/>
  <c r="C386" i="2" l="1"/>
  <c r="B387" i="2"/>
  <c r="C291" i="2"/>
  <c r="B292" i="2"/>
  <c r="C188" i="2"/>
  <c r="B189" i="2"/>
  <c r="C64" i="2"/>
  <c r="B65" i="2"/>
  <c r="C387" i="2" l="1"/>
  <c r="B388" i="2"/>
  <c r="C292" i="2"/>
  <c r="B293" i="2"/>
  <c r="C189" i="2"/>
  <c r="B190" i="2"/>
  <c r="B66" i="2"/>
  <c r="C65" i="2"/>
  <c r="C388" i="2" l="1"/>
  <c r="B389" i="2"/>
  <c r="C293" i="2"/>
  <c r="B294" i="2"/>
  <c r="C190" i="2"/>
  <c r="B191" i="2"/>
  <c r="C66" i="2"/>
  <c r="B67" i="2"/>
  <c r="B390" i="2" l="1"/>
  <c r="C389" i="2"/>
  <c r="B295" i="2"/>
  <c r="C294" i="2"/>
  <c r="B192" i="2"/>
  <c r="C191" i="2"/>
  <c r="C67" i="2"/>
  <c r="B68" i="2"/>
  <c r="C390" i="2" l="1"/>
  <c r="B391" i="2"/>
  <c r="C295" i="2"/>
  <c r="B296" i="2"/>
  <c r="C192" i="2"/>
  <c r="B193" i="2"/>
  <c r="C193" i="2" s="1"/>
  <c r="B69" i="2"/>
  <c r="C68" i="2"/>
  <c r="C391" i="2" l="1"/>
  <c r="B392" i="2"/>
  <c r="C296" i="2"/>
  <c r="B297" i="2"/>
  <c r="C69" i="2"/>
  <c r="B70" i="2"/>
  <c r="C392" i="2" l="1"/>
  <c r="B393" i="2"/>
  <c r="C297" i="2"/>
  <c r="B298" i="2"/>
  <c r="B71" i="2"/>
  <c r="C70" i="2"/>
  <c r="C393" i="2" l="1"/>
  <c r="B394" i="2"/>
  <c r="C298" i="2"/>
  <c r="B299" i="2"/>
  <c r="B72" i="2"/>
  <c r="C71" i="2"/>
  <c r="B395" i="2" l="1"/>
  <c r="C394" i="2"/>
  <c r="C299" i="2"/>
  <c r="B300" i="2"/>
  <c r="C72" i="2"/>
  <c r="B73" i="2"/>
  <c r="C395" i="2" l="1"/>
  <c r="B396" i="2"/>
  <c r="C300" i="2"/>
  <c r="B301" i="2"/>
  <c r="B74" i="2"/>
  <c r="C73" i="2"/>
  <c r="B397" i="2" l="1"/>
  <c r="C396" i="2"/>
  <c r="C301" i="2"/>
  <c r="B302" i="2"/>
  <c r="B75" i="2"/>
  <c r="C74" i="2"/>
  <c r="C397" i="2" l="1"/>
  <c r="B398" i="2"/>
  <c r="C302" i="2"/>
  <c r="B303" i="2"/>
  <c r="B76" i="2"/>
  <c r="C75" i="2"/>
  <c r="C398" i="2" l="1"/>
  <c r="B399" i="2"/>
  <c r="C303" i="2"/>
  <c r="B304" i="2"/>
  <c r="C76" i="2"/>
  <c r="B77" i="2"/>
  <c r="B400" i="2" l="1"/>
  <c r="C399" i="2"/>
  <c r="B305" i="2"/>
  <c r="C304" i="2"/>
  <c r="C77" i="2"/>
  <c r="B78" i="2"/>
  <c r="C400" i="2" l="1"/>
  <c r="B401" i="2"/>
  <c r="C305" i="2"/>
  <c r="B306" i="2"/>
  <c r="B79" i="2"/>
  <c r="C78" i="2"/>
  <c r="C401" i="2" l="1"/>
  <c r="B402" i="2"/>
  <c r="C306" i="2"/>
  <c r="B307" i="2"/>
  <c r="B80" i="2"/>
  <c r="C79" i="2"/>
  <c r="C402" i="2" l="1"/>
  <c r="B403" i="2"/>
  <c r="C307" i="2"/>
  <c r="B308" i="2"/>
  <c r="B81" i="2"/>
  <c r="C80" i="2"/>
  <c r="C403" i="2" l="1"/>
  <c r="B404" i="2"/>
  <c r="C308" i="2"/>
  <c r="B309" i="2"/>
  <c r="B82" i="2"/>
  <c r="C81" i="2"/>
  <c r="B405" i="2" l="1"/>
  <c r="C404" i="2"/>
  <c r="C309" i="2"/>
  <c r="B310" i="2"/>
  <c r="B83" i="2"/>
  <c r="C82" i="2"/>
  <c r="B406" i="2" l="1"/>
  <c r="C405" i="2"/>
  <c r="C310" i="2"/>
  <c r="B311" i="2"/>
  <c r="B84" i="2"/>
  <c r="C83" i="2"/>
  <c r="C406" i="2" l="1"/>
  <c r="B407" i="2"/>
  <c r="C311" i="2"/>
  <c r="B312" i="2"/>
  <c r="C84" i="2"/>
  <c r="B85" i="2"/>
  <c r="C407" i="2" l="1"/>
  <c r="B408" i="2"/>
  <c r="C312" i="2"/>
  <c r="B313" i="2"/>
  <c r="C85" i="2"/>
  <c r="B86" i="2"/>
  <c r="C408" i="2" l="1"/>
  <c r="B409" i="2"/>
  <c r="C313" i="2"/>
  <c r="B314" i="2"/>
  <c r="B87" i="2"/>
  <c r="C86" i="2"/>
  <c r="C409" i="2" l="1"/>
  <c r="B410" i="2"/>
  <c r="B315" i="2"/>
  <c r="C314" i="2"/>
  <c r="C87" i="2"/>
  <c r="B88" i="2"/>
  <c r="C410" i="2" l="1"/>
  <c r="B411" i="2"/>
  <c r="C315" i="2"/>
  <c r="B316" i="2"/>
  <c r="B89" i="2"/>
  <c r="C88" i="2"/>
  <c r="C411" i="2" l="1"/>
  <c r="B412" i="2"/>
  <c r="C316" i="2"/>
  <c r="B317" i="2"/>
  <c r="C317" i="2" s="1"/>
  <c r="C89" i="2"/>
  <c r="B90" i="2"/>
  <c r="C412" i="2" l="1"/>
  <c r="B413" i="2"/>
  <c r="C90" i="2"/>
  <c r="B91" i="2"/>
  <c r="B414" i="2" l="1"/>
  <c r="C413" i="2"/>
  <c r="B92" i="2"/>
  <c r="C91" i="2"/>
  <c r="B415" i="2" l="1"/>
  <c r="C414" i="2"/>
  <c r="B93" i="2"/>
  <c r="C92" i="2"/>
  <c r="C415" i="2" l="1"/>
  <c r="B416" i="2"/>
  <c r="B94" i="2"/>
  <c r="C93" i="2"/>
  <c r="C416" i="2" l="1"/>
  <c r="B417" i="2"/>
  <c r="B95" i="2"/>
  <c r="C94" i="2"/>
  <c r="C417" i="2" l="1"/>
  <c r="B418" i="2"/>
  <c r="C95" i="2"/>
  <c r="B96" i="2"/>
  <c r="C418" i="2" l="1"/>
  <c r="B419" i="2"/>
  <c r="C96" i="2"/>
  <c r="B97" i="2"/>
  <c r="B420" i="2" l="1"/>
  <c r="C419" i="2"/>
  <c r="C97" i="2"/>
  <c r="B98" i="2"/>
  <c r="C420" i="2" l="1"/>
  <c r="B421" i="2"/>
  <c r="C98" i="2"/>
  <c r="B99" i="2"/>
  <c r="C421" i="2" l="1"/>
  <c r="B422" i="2"/>
  <c r="B100" i="2"/>
  <c r="C99" i="2"/>
  <c r="B423" i="2" l="1"/>
  <c r="C422" i="2"/>
  <c r="C100" i="2"/>
  <c r="B101" i="2"/>
  <c r="C423" i="2" l="1"/>
  <c r="B424" i="2"/>
  <c r="B102" i="2"/>
  <c r="C101" i="2"/>
  <c r="B425" i="2" l="1"/>
  <c r="C424" i="2"/>
  <c r="B103" i="2"/>
  <c r="C102" i="2"/>
  <c r="B426" i="2" l="1"/>
  <c r="C425" i="2"/>
  <c r="C103" i="2"/>
  <c r="B104" i="2"/>
  <c r="C426" i="2" l="1"/>
  <c r="B427" i="2"/>
  <c r="B105" i="2"/>
  <c r="C104" i="2"/>
  <c r="C427" i="2" l="1"/>
  <c r="B428" i="2"/>
  <c r="C105" i="2"/>
  <c r="B106" i="2"/>
  <c r="C428" i="2" l="1"/>
  <c r="B429" i="2"/>
  <c r="C106" i="2"/>
  <c r="B107" i="2"/>
  <c r="B430" i="2" l="1"/>
  <c r="C429" i="2"/>
  <c r="C107" i="2"/>
  <c r="B108" i="2"/>
  <c r="B431" i="2" l="1"/>
  <c r="C430" i="2"/>
  <c r="C108" i="2"/>
  <c r="B109" i="2"/>
  <c r="C431" i="2" l="1"/>
  <c r="B432" i="2"/>
  <c r="C109" i="2"/>
  <c r="B110" i="2"/>
  <c r="B433" i="2" l="1"/>
  <c r="C432" i="2"/>
  <c r="C110" i="2"/>
  <c r="B111" i="2"/>
  <c r="C433" i="2" l="1"/>
  <c r="B434" i="2"/>
  <c r="C111" i="2"/>
  <c r="B112" i="2"/>
  <c r="B435" i="2" l="1"/>
  <c r="C434" i="2"/>
  <c r="B113" i="2"/>
  <c r="C112" i="2"/>
  <c r="C435" i="2" l="1"/>
  <c r="B436" i="2"/>
  <c r="C113" i="2"/>
  <c r="B114" i="2"/>
  <c r="B437" i="2" l="1"/>
  <c r="C436" i="2"/>
  <c r="C114" i="2"/>
  <c r="B115" i="2"/>
  <c r="C437" i="2" l="1"/>
  <c r="B438" i="2"/>
  <c r="C115" i="2"/>
  <c r="B116" i="2"/>
  <c r="C438" i="2" l="1"/>
  <c r="B439" i="2"/>
  <c r="C116" i="2"/>
  <c r="B117" i="2"/>
  <c r="B440" i="2" l="1"/>
  <c r="C439" i="2"/>
  <c r="B118" i="2"/>
  <c r="C117" i="2"/>
  <c r="C440" i="2" l="1"/>
  <c r="B441" i="2"/>
  <c r="C441" i="2" s="1"/>
  <c r="C118" i="2"/>
  <c r="B119" i="2"/>
  <c r="C119" i="2" l="1"/>
  <c r="B120" i="2"/>
  <c r="B121" i="2" l="1"/>
  <c r="C121" i="2" s="1"/>
  <c r="C120" i="2"/>
</calcChain>
</file>

<file path=xl/sharedStrings.xml><?xml version="1.0" encoding="utf-8"?>
<sst xmlns="http://schemas.openxmlformats.org/spreadsheetml/2006/main" count="2177" uniqueCount="94">
  <si>
    <t>id</t>
  </si>
  <si>
    <t>U16</t>
  </si>
  <si>
    <t>param1</t>
  </si>
  <si>
    <t>U32</t>
  </si>
  <si>
    <t>Param2</t>
  </si>
  <si>
    <t>Param4</t>
  </si>
  <si>
    <t xml:space="preserve">U16 </t>
  </si>
  <si>
    <t>Param3</t>
  </si>
  <si>
    <t>Strutt1</t>
  </si>
  <si>
    <t>Strutt2</t>
  </si>
  <si>
    <t>Words</t>
  </si>
  <si>
    <t>Parameter</t>
  </si>
  <si>
    <t>Note</t>
  </si>
  <si>
    <t>Reg</t>
  </si>
  <si>
    <t>dec</t>
  </si>
  <si>
    <t>Previous / Current</t>
  </si>
  <si>
    <t>Previous</t>
  </si>
  <si>
    <t>Current</t>
  </si>
  <si>
    <t>Day / Month / Year</t>
  </si>
  <si>
    <t>Variable</t>
  </si>
  <si>
    <t>Day</t>
  </si>
  <si>
    <t>Var1</t>
  </si>
  <si>
    <t>Var2</t>
  </si>
  <si>
    <t>Var3</t>
  </si>
  <si>
    <t>Var4</t>
  </si>
  <si>
    <t>Hour 00:00</t>
  </si>
  <si>
    <t>Hour 01:00</t>
  </si>
  <si>
    <t>Hour 02:00</t>
  </si>
  <si>
    <t>Hour 03:00</t>
  </si>
  <si>
    <t>Hour 04:00</t>
  </si>
  <si>
    <t>Hour 05:00</t>
  </si>
  <si>
    <t>Hour 06:00</t>
  </si>
  <si>
    <t>Hour 07:00</t>
  </si>
  <si>
    <t>Hour 08:00</t>
  </si>
  <si>
    <t>Hour 09:00</t>
  </si>
  <si>
    <t>Hour 10:00</t>
  </si>
  <si>
    <t>Hour 11:00</t>
  </si>
  <si>
    <t>Hour 12:00</t>
  </si>
  <si>
    <t>Hour 13:00</t>
  </si>
  <si>
    <t>Hour 14:00</t>
  </si>
  <si>
    <t>Hour 15:00</t>
  </si>
  <si>
    <t>Hour 16:00</t>
  </si>
  <si>
    <t>Hour 17:00</t>
  </si>
  <si>
    <t>Hour 18:00</t>
  </si>
  <si>
    <t>Hour 19:00</t>
  </si>
  <si>
    <t>Hour 20:00</t>
  </si>
  <si>
    <t>Hour 21:00</t>
  </si>
  <si>
    <t>Hour 22:00</t>
  </si>
  <si>
    <t>Hour 23:00</t>
  </si>
  <si>
    <t>Month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</si>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</sst>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4" borderId="0" xfId="0" applyFill="1"/>
    <xf numFmtId="0" fontId="0" fillId="4" borderId="2" xfId="0" applyFill="1" applyBorder="1"/>
  </cellXfs>
  <cellStyles count="1">
    <cellStyle name="Normale" xfId="0" builtinId="0"/>
  </cellStyles>
  <dxfs count="6"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6C6D-4FF4-4F2E-A55B-2839BFF9340C}">
  <dimension ref="A1:I537"/>
  <sheetViews>
    <sheetView tabSelected="1" topLeftCell="A46" workbookViewId="0">
      <selection activeCell="I435" sqref="I435"/>
    </sheetView>
  </sheetViews>
  <sheetFormatPr defaultRowHeight="14.5" x14ac:dyDescent="0.35"/>
  <cols>
    <col min="3" max="3" width="9.1796875" style="2"/>
    <col min="5" max="5" width="15.90625" bestFit="1" customWidth="1"/>
    <col min="6" max="7" width="15.90625" customWidth="1"/>
    <col min="8" max="8" width="37.81640625" customWidth="1"/>
    <col min="9" max="9" width="33.453125" customWidth="1"/>
  </cols>
  <sheetData>
    <row r="1" spans="1:9" x14ac:dyDescent="0.35">
      <c r="A1" t="s">
        <v>0</v>
      </c>
      <c r="B1" t="s">
        <v>14</v>
      </c>
      <c r="C1" s="2" t="s">
        <v>13</v>
      </c>
      <c r="D1" t="s">
        <v>10</v>
      </c>
      <c r="E1" t="s">
        <v>15</v>
      </c>
      <c r="F1" t="s">
        <v>18</v>
      </c>
      <c r="G1" t="s">
        <v>19</v>
      </c>
      <c r="H1" t="s">
        <v>11</v>
      </c>
      <c r="I1" t="s">
        <v>12</v>
      </c>
    </row>
    <row r="2" spans="1:9" x14ac:dyDescent="0.35">
      <c r="A2" s="10">
        <v>0</v>
      </c>
      <c r="B2">
        <f>HEX2DEC(C2)</f>
        <v>32768</v>
      </c>
      <c r="C2" s="2">
        <v>8000</v>
      </c>
      <c r="D2">
        <v>4</v>
      </c>
      <c r="E2" t="s">
        <v>16</v>
      </c>
      <c r="F2" s="10" t="s">
        <v>20</v>
      </c>
      <c r="G2" t="s">
        <v>21</v>
      </c>
      <c r="H2" t="s">
        <v>25</v>
      </c>
    </row>
    <row r="3" spans="1:9" x14ac:dyDescent="0.35">
      <c r="A3" s="10">
        <v>1</v>
      </c>
      <c r="B3">
        <f>B2+D2</f>
        <v>32772</v>
      </c>
      <c r="C3" s="2" t="str">
        <f>_xlfn.CONCAT("0x",DEC2HEX(B3))</f>
        <v>0x8004</v>
      </c>
      <c r="D3">
        <v>4</v>
      </c>
      <c r="E3" t="s">
        <v>16</v>
      </c>
      <c r="F3" s="10" t="s">
        <v>20</v>
      </c>
      <c r="G3" t="s">
        <v>21</v>
      </c>
      <c r="H3" t="s">
        <v>26</v>
      </c>
    </row>
    <row r="4" spans="1:9" x14ac:dyDescent="0.35">
      <c r="A4" s="10">
        <v>2</v>
      </c>
      <c r="B4">
        <f t="shared" ref="B4:B14" si="0">B3+D3</f>
        <v>32776</v>
      </c>
      <c r="C4" s="2" t="str">
        <f t="shared" ref="C4:C67" si="1">_xlfn.CONCAT("0x",DEC2HEX(B4))</f>
        <v>0x8008</v>
      </c>
      <c r="D4">
        <v>4</v>
      </c>
      <c r="E4" t="s">
        <v>16</v>
      </c>
      <c r="F4" s="10" t="s">
        <v>20</v>
      </c>
      <c r="G4" t="s">
        <v>21</v>
      </c>
      <c r="H4" t="s">
        <v>27</v>
      </c>
    </row>
    <row r="5" spans="1:9" x14ac:dyDescent="0.35">
      <c r="A5" s="10">
        <v>3</v>
      </c>
      <c r="B5">
        <f t="shared" si="0"/>
        <v>32780</v>
      </c>
      <c r="C5" s="2" t="str">
        <f t="shared" si="1"/>
        <v>0x800C</v>
      </c>
      <c r="D5">
        <v>4</v>
      </c>
      <c r="E5" t="s">
        <v>16</v>
      </c>
      <c r="F5" s="10" t="s">
        <v>20</v>
      </c>
      <c r="G5" t="s">
        <v>21</v>
      </c>
      <c r="H5" t="s">
        <v>28</v>
      </c>
    </row>
    <row r="6" spans="1:9" x14ac:dyDescent="0.35">
      <c r="A6" s="10">
        <v>4</v>
      </c>
      <c r="B6">
        <f t="shared" si="0"/>
        <v>32784</v>
      </c>
      <c r="C6" s="2" t="str">
        <f t="shared" si="1"/>
        <v>0x8010</v>
      </c>
      <c r="D6">
        <v>4</v>
      </c>
      <c r="E6" t="s">
        <v>16</v>
      </c>
      <c r="F6" s="10" t="s">
        <v>20</v>
      </c>
      <c r="G6" t="s">
        <v>21</v>
      </c>
      <c r="H6" t="s">
        <v>29</v>
      </c>
    </row>
    <row r="7" spans="1:9" x14ac:dyDescent="0.35">
      <c r="A7" s="10">
        <v>5</v>
      </c>
      <c r="B7">
        <f t="shared" si="0"/>
        <v>32788</v>
      </c>
      <c r="C7" s="2" t="str">
        <f t="shared" si="1"/>
        <v>0x8014</v>
      </c>
      <c r="D7">
        <v>4</v>
      </c>
      <c r="E7" t="s">
        <v>16</v>
      </c>
      <c r="F7" s="10" t="s">
        <v>20</v>
      </c>
      <c r="G7" t="s">
        <v>21</v>
      </c>
      <c r="H7" t="s">
        <v>30</v>
      </c>
    </row>
    <row r="8" spans="1:9" x14ac:dyDescent="0.35">
      <c r="A8" s="10">
        <v>6</v>
      </c>
      <c r="B8">
        <f t="shared" si="0"/>
        <v>32792</v>
      </c>
      <c r="C8" s="2" t="str">
        <f t="shared" si="1"/>
        <v>0x8018</v>
      </c>
      <c r="D8">
        <v>4</v>
      </c>
      <c r="E8" t="s">
        <v>16</v>
      </c>
      <c r="F8" s="10" t="s">
        <v>20</v>
      </c>
      <c r="G8" t="s">
        <v>21</v>
      </c>
      <c r="H8" t="s">
        <v>31</v>
      </c>
    </row>
    <row r="9" spans="1:9" x14ac:dyDescent="0.35">
      <c r="A9" s="10">
        <v>7</v>
      </c>
      <c r="B9">
        <f t="shared" si="0"/>
        <v>32796</v>
      </c>
      <c r="C9" s="2" t="str">
        <f t="shared" si="1"/>
        <v>0x801C</v>
      </c>
      <c r="D9">
        <v>4</v>
      </c>
      <c r="E9" t="s">
        <v>16</v>
      </c>
      <c r="F9" s="10" t="s">
        <v>20</v>
      </c>
      <c r="G9" t="s">
        <v>21</v>
      </c>
      <c r="H9" t="s">
        <v>32</v>
      </c>
    </row>
    <row r="10" spans="1:9" x14ac:dyDescent="0.35">
      <c r="A10" s="10">
        <v>8</v>
      </c>
      <c r="B10">
        <f t="shared" si="0"/>
        <v>32800</v>
      </c>
      <c r="C10" s="2" t="str">
        <f t="shared" si="1"/>
        <v>0x8020</v>
      </c>
      <c r="D10">
        <v>4</v>
      </c>
      <c r="E10" t="s">
        <v>16</v>
      </c>
      <c r="F10" s="10" t="s">
        <v>20</v>
      </c>
      <c r="G10" t="s">
        <v>21</v>
      </c>
      <c r="H10" t="s">
        <v>33</v>
      </c>
    </row>
    <row r="11" spans="1:9" x14ac:dyDescent="0.35">
      <c r="A11" s="10">
        <v>9</v>
      </c>
      <c r="B11">
        <f t="shared" si="0"/>
        <v>32804</v>
      </c>
      <c r="C11" s="2" t="str">
        <f t="shared" si="1"/>
        <v>0x8024</v>
      </c>
      <c r="D11">
        <v>4</v>
      </c>
      <c r="E11" t="s">
        <v>16</v>
      </c>
      <c r="F11" s="10" t="s">
        <v>20</v>
      </c>
      <c r="G11" t="s">
        <v>21</v>
      </c>
      <c r="H11" t="s">
        <v>34</v>
      </c>
    </row>
    <row r="12" spans="1:9" x14ac:dyDescent="0.35">
      <c r="A12" s="10">
        <v>10</v>
      </c>
      <c r="B12">
        <f t="shared" si="0"/>
        <v>32808</v>
      </c>
      <c r="C12" s="2" t="str">
        <f t="shared" si="1"/>
        <v>0x8028</v>
      </c>
      <c r="D12">
        <v>4</v>
      </c>
      <c r="E12" t="s">
        <v>16</v>
      </c>
      <c r="F12" s="10" t="s">
        <v>20</v>
      </c>
      <c r="G12" t="s">
        <v>21</v>
      </c>
      <c r="H12" t="s">
        <v>35</v>
      </c>
    </row>
    <row r="13" spans="1:9" x14ac:dyDescent="0.35">
      <c r="A13" s="10">
        <v>11</v>
      </c>
      <c r="B13">
        <f t="shared" si="0"/>
        <v>32812</v>
      </c>
      <c r="C13" s="2" t="str">
        <f t="shared" si="1"/>
        <v>0x802C</v>
      </c>
      <c r="D13">
        <v>4</v>
      </c>
      <c r="E13" t="s">
        <v>16</v>
      </c>
      <c r="F13" s="10" t="s">
        <v>20</v>
      </c>
      <c r="G13" t="s">
        <v>21</v>
      </c>
      <c r="H13" t="s">
        <v>36</v>
      </c>
    </row>
    <row r="14" spans="1:9" x14ac:dyDescent="0.35">
      <c r="A14" s="10">
        <v>12</v>
      </c>
      <c r="B14">
        <f t="shared" si="0"/>
        <v>32816</v>
      </c>
      <c r="C14" s="2" t="str">
        <f t="shared" si="1"/>
        <v>0x8030</v>
      </c>
      <c r="D14">
        <v>4</v>
      </c>
      <c r="E14" t="s">
        <v>16</v>
      </c>
      <c r="F14" s="10" t="s">
        <v>20</v>
      </c>
      <c r="G14" t="s">
        <v>21</v>
      </c>
      <c r="H14" t="s">
        <v>37</v>
      </c>
    </row>
    <row r="15" spans="1:9" x14ac:dyDescent="0.35">
      <c r="A15" s="10">
        <v>13</v>
      </c>
      <c r="B15">
        <f t="shared" ref="B15:B31" si="2">B14+D14</f>
        <v>32820</v>
      </c>
      <c r="C15" s="2" t="str">
        <f t="shared" si="1"/>
        <v>0x8034</v>
      </c>
      <c r="D15">
        <v>4</v>
      </c>
      <c r="E15" t="s">
        <v>16</v>
      </c>
      <c r="F15" s="10" t="s">
        <v>20</v>
      </c>
      <c r="G15" t="s">
        <v>21</v>
      </c>
      <c r="H15" t="s">
        <v>38</v>
      </c>
    </row>
    <row r="16" spans="1:9" x14ac:dyDescent="0.35">
      <c r="A16" s="10">
        <v>14</v>
      </c>
      <c r="B16">
        <f t="shared" si="2"/>
        <v>32824</v>
      </c>
      <c r="C16" s="2" t="str">
        <f t="shared" si="1"/>
        <v>0x8038</v>
      </c>
      <c r="D16">
        <v>4</v>
      </c>
      <c r="E16" t="s">
        <v>16</v>
      </c>
      <c r="F16" s="10" t="s">
        <v>20</v>
      </c>
      <c r="G16" t="s">
        <v>21</v>
      </c>
      <c r="H16" t="s">
        <v>39</v>
      </c>
    </row>
    <row r="17" spans="1:8" x14ac:dyDescent="0.35">
      <c r="A17" s="10">
        <v>15</v>
      </c>
      <c r="B17">
        <f t="shared" si="2"/>
        <v>32828</v>
      </c>
      <c r="C17" s="2" t="str">
        <f t="shared" si="1"/>
        <v>0x803C</v>
      </c>
      <c r="D17">
        <v>4</v>
      </c>
      <c r="E17" t="s">
        <v>16</v>
      </c>
      <c r="F17" s="10" t="s">
        <v>20</v>
      </c>
      <c r="G17" t="s">
        <v>21</v>
      </c>
      <c r="H17" t="s">
        <v>40</v>
      </c>
    </row>
    <row r="18" spans="1:8" x14ac:dyDescent="0.35">
      <c r="A18" s="10">
        <v>16</v>
      </c>
      <c r="B18">
        <f t="shared" si="2"/>
        <v>32832</v>
      </c>
      <c r="C18" s="2" t="str">
        <f t="shared" si="1"/>
        <v>0x8040</v>
      </c>
      <c r="D18">
        <v>4</v>
      </c>
      <c r="E18" t="s">
        <v>16</v>
      </c>
      <c r="F18" s="10" t="s">
        <v>20</v>
      </c>
      <c r="G18" t="s">
        <v>21</v>
      </c>
      <c r="H18" t="s">
        <v>41</v>
      </c>
    </row>
    <row r="19" spans="1:8" x14ac:dyDescent="0.35">
      <c r="A19" s="10">
        <v>17</v>
      </c>
      <c r="B19">
        <f t="shared" si="2"/>
        <v>32836</v>
      </c>
      <c r="C19" s="2" t="str">
        <f t="shared" si="1"/>
        <v>0x8044</v>
      </c>
      <c r="D19">
        <v>4</v>
      </c>
      <c r="E19" t="s">
        <v>16</v>
      </c>
      <c r="F19" s="10" t="s">
        <v>20</v>
      </c>
      <c r="G19" t="s">
        <v>21</v>
      </c>
      <c r="H19" t="s">
        <v>42</v>
      </c>
    </row>
    <row r="20" spans="1:8" x14ac:dyDescent="0.35">
      <c r="A20" s="10">
        <v>18</v>
      </c>
      <c r="B20">
        <f t="shared" si="2"/>
        <v>32840</v>
      </c>
      <c r="C20" s="2" t="str">
        <f t="shared" si="1"/>
        <v>0x8048</v>
      </c>
      <c r="D20">
        <v>4</v>
      </c>
      <c r="E20" t="s">
        <v>16</v>
      </c>
      <c r="F20" s="10" t="s">
        <v>20</v>
      </c>
      <c r="G20" t="s">
        <v>21</v>
      </c>
      <c r="H20" t="s">
        <v>43</v>
      </c>
    </row>
    <row r="21" spans="1:8" x14ac:dyDescent="0.35">
      <c r="A21" s="10">
        <v>19</v>
      </c>
      <c r="B21">
        <f t="shared" si="2"/>
        <v>32844</v>
      </c>
      <c r="C21" s="2" t="str">
        <f t="shared" si="1"/>
        <v>0x804C</v>
      </c>
      <c r="D21">
        <v>4</v>
      </c>
      <c r="E21" t="s">
        <v>16</v>
      </c>
      <c r="F21" s="10" t="s">
        <v>20</v>
      </c>
      <c r="G21" t="s">
        <v>21</v>
      </c>
      <c r="H21" t="s">
        <v>44</v>
      </c>
    </row>
    <row r="22" spans="1:8" x14ac:dyDescent="0.35">
      <c r="A22" s="10">
        <v>20</v>
      </c>
      <c r="B22">
        <f t="shared" si="2"/>
        <v>32848</v>
      </c>
      <c r="C22" s="2" t="str">
        <f t="shared" si="1"/>
        <v>0x8050</v>
      </c>
      <c r="D22">
        <v>4</v>
      </c>
      <c r="E22" t="s">
        <v>16</v>
      </c>
      <c r="F22" s="10" t="s">
        <v>20</v>
      </c>
      <c r="G22" t="s">
        <v>21</v>
      </c>
      <c r="H22" t="s">
        <v>45</v>
      </c>
    </row>
    <row r="23" spans="1:8" x14ac:dyDescent="0.35">
      <c r="A23" s="10">
        <v>21</v>
      </c>
      <c r="B23">
        <f t="shared" si="2"/>
        <v>32852</v>
      </c>
      <c r="C23" s="2" t="str">
        <f t="shared" si="1"/>
        <v>0x8054</v>
      </c>
      <c r="D23">
        <v>4</v>
      </c>
      <c r="E23" t="s">
        <v>16</v>
      </c>
      <c r="F23" s="10" t="s">
        <v>20</v>
      </c>
      <c r="G23" t="s">
        <v>21</v>
      </c>
      <c r="H23" t="s">
        <v>46</v>
      </c>
    </row>
    <row r="24" spans="1:8" x14ac:dyDescent="0.35">
      <c r="A24" s="10">
        <v>22</v>
      </c>
      <c r="B24">
        <f t="shared" si="2"/>
        <v>32856</v>
      </c>
      <c r="C24" s="2" t="str">
        <f t="shared" si="1"/>
        <v>0x8058</v>
      </c>
      <c r="D24">
        <v>4</v>
      </c>
      <c r="E24" t="s">
        <v>16</v>
      </c>
      <c r="F24" s="10" t="s">
        <v>20</v>
      </c>
      <c r="G24" t="s">
        <v>21</v>
      </c>
      <c r="H24" t="s">
        <v>47</v>
      </c>
    </row>
    <row r="25" spans="1:8" x14ac:dyDescent="0.35">
      <c r="A25" s="10">
        <v>23</v>
      </c>
      <c r="B25">
        <f t="shared" si="2"/>
        <v>32860</v>
      </c>
      <c r="C25" s="2" t="str">
        <f t="shared" si="1"/>
        <v>0x805C</v>
      </c>
      <c r="D25">
        <v>4</v>
      </c>
      <c r="E25" t="s">
        <v>16</v>
      </c>
      <c r="F25" s="10" t="s">
        <v>20</v>
      </c>
      <c r="G25" t="s">
        <v>21</v>
      </c>
      <c r="H25" t="s">
        <v>48</v>
      </c>
    </row>
    <row r="26" spans="1:8" x14ac:dyDescent="0.35">
      <c r="A26" s="10">
        <f>A2</f>
        <v>0</v>
      </c>
      <c r="B26">
        <f t="shared" si="2"/>
        <v>32864</v>
      </c>
      <c r="C26" s="2" t="str">
        <f t="shared" si="1"/>
        <v>0x8060</v>
      </c>
      <c r="D26">
        <v>4</v>
      </c>
      <c r="E26" t="s">
        <v>16</v>
      </c>
      <c r="F26" s="10" t="s">
        <v>20</v>
      </c>
      <c r="G26" t="s">
        <v>22</v>
      </c>
      <c r="H26" t="s">
        <v>25</v>
      </c>
    </row>
    <row r="27" spans="1:8" x14ac:dyDescent="0.35">
      <c r="A27" s="10">
        <f t="shared" ref="A27:A49" si="3">A3</f>
        <v>1</v>
      </c>
      <c r="B27">
        <f t="shared" si="2"/>
        <v>32868</v>
      </c>
      <c r="C27" s="2" t="str">
        <f t="shared" si="1"/>
        <v>0x8064</v>
      </c>
      <c r="D27">
        <v>4</v>
      </c>
      <c r="E27" t="s">
        <v>16</v>
      </c>
      <c r="F27" s="10" t="s">
        <v>20</v>
      </c>
      <c r="G27" t="s">
        <v>22</v>
      </c>
      <c r="H27" t="s">
        <v>26</v>
      </c>
    </row>
    <row r="28" spans="1:8" x14ac:dyDescent="0.35">
      <c r="A28" s="10">
        <f t="shared" si="3"/>
        <v>2</v>
      </c>
      <c r="B28">
        <f t="shared" si="2"/>
        <v>32872</v>
      </c>
      <c r="C28" s="2" t="str">
        <f t="shared" si="1"/>
        <v>0x8068</v>
      </c>
      <c r="D28">
        <v>4</v>
      </c>
      <c r="E28" t="s">
        <v>16</v>
      </c>
      <c r="F28" s="10" t="s">
        <v>20</v>
      </c>
      <c r="G28" t="s">
        <v>22</v>
      </c>
      <c r="H28" t="s">
        <v>27</v>
      </c>
    </row>
    <row r="29" spans="1:8" x14ac:dyDescent="0.35">
      <c r="A29" s="10">
        <f t="shared" si="3"/>
        <v>3</v>
      </c>
      <c r="B29">
        <f t="shared" si="2"/>
        <v>32876</v>
      </c>
      <c r="C29" s="2" t="str">
        <f t="shared" si="1"/>
        <v>0x806C</v>
      </c>
      <c r="D29">
        <v>4</v>
      </c>
      <c r="E29" t="s">
        <v>16</v>
      </c>
      <c r="F29" s="10" t="s">
        <v>20</v>
      </c>
      <c r="G29" t="s">
        <v>22</v>
      </c>
      <c r="H29" t="s">
        <v>28</v>
      </c>
    </row>
    <row r="30" spans="1:8" x14ac:dyDescent="0.35">
      <c r="A30" s="10">
        <f t="shared" si="3"/>
        <v>4</v>
      </c>
      <c r="B30">
        <f t="shared" si="2"/>
        <v>32880</v>
      </c>
      <c r="C30" s="2" t="str">
        <f t="shared" si="1"/>
        <v>0x8070</v>
      </c>
      <c r="D30">
        <v>4</v>
      </c>
      <c r="E30" t="s">
        <v>16</v>
      </c>
      <c r="F30" s="10" t="s">
        <v>20</v>
      </c>
      <c r="G30" t="s">
        <v>22</v>
      </c>
      <c r="H30" t="s">
        <v>29</v>
      </c>
    </row>
    <row r="31" spans="1:8" x14ac:dyDescent="0.35">
      <c r="A31" s="10">
        <f t="shared" si="3"/>
        <v>5</v>
      </c>
      <c r="B31">
        <f t="shared" si="2"/>
        <v>32884</v>
      </c>
      <c r="C31" s="2" t="str">
        <f t="shared" si="1"/>
        <v>0x8074</v>
      </c>
      <c r="D31">
        <v>4</v>
      </c>
      <c r="E31" t="s">
        <v>16</v>
      </c>
      <c r="F31" s="10" t="s">
        <v>20</v>
      </c>
      <c r="G31" t="s">
        <v>22</v>
      </c>
      <c r="H31" t="s">
        <v>30</v>
      </c>
    </row>
    <row r="32" spans="1:8" x14ac:dyDescent="0.35">
      <c r="A32" s="10">
        <f t="shared" si="3"/>
        <v>6</v>
      </c>
      <c r="B32">
        <f t="shared" ref="B32:B95" si="4">B31+D31</f>
        <v>32888</v>
      </c>
      <c r="C32" s="2" t="str">
        <f t="shared" si="1"/>
        <v>0x8078</v>
      </c>
      <c r="D32">
        <v>4</v>
      </c>
      <c r="E32" t="s">
        <v>16</v>
      </c>
      <c r="F32" s="10" t="s">
        <v>20</v>
      </c>
      <c r="G32" t="s">
        <v>22</v>
      </c>
      <c r="H32" t="s">
        <v>31</v>
      </c>
    </row>
    <row r="33" spans="1:8" x14ac:dyDescent="0.35">
      <c r="A33" s="10">
        <f t="shared" si="3"/>
        <v>7</v>
      </c>
      <c r="B33">
        <f t="shared" si="4"/>
        <v>32892</v>
      </c>
      <c r="C33" s="2" t="str">
        <f t="shared" si="1"/>
        <v>0x807C</v>
      </c>
      <c r="D33">
        <v>4</v>
      </c>
      <c r="E33" t="s">
        <v>16</v>
      </c>
      <c r="F33" s="10" t="s">
        <v>20</v>
      </c>
      <c r="G33" t="s">
        <v>22</v>
      </c>
      <c r="H33" t="s">
        <v>32</v>
      </c>
    </row>
    <row r="34" spans="1:8" x14ac:dyDescent="0.35">
      <c r="A34" s="10">
        <f t="shared" si="3"/>
        <v>8</v>
      </c>
      <c r="B34">
        <f t="shared" si="4"/>
        <v>32896</v>
      </c>
      <c r="C34" s="2" t="str">
        <f t="shared" si="1"/>
        <v>0x8080</v>
      </c>
      <c r="D34">
        <v>4</v>
      </c>
      <c r="E34" t="s">
        <v>16</v>
      </c>
      <c r="F34" s="10" t="s">
        <v>20</v>
      </c>
      <c r="G34" t="s">
        <v>22</v>
      </c>
      <c r="H34" t="s">
        <v>33</v>
      </c>
    </row>
    <row r="35" spans="1:8" x14ac:dyDescent="0.35">
      <c r="A35" s="10">
        <f t="shared" si="3"/>
        <v>9</v>
      </c>
      <c r="B35">
        <f t="shared" si="4"/>
        <v>32900</v>
      </c>
      <c r="C35" s="2" t="str">
        <f t="shared" si="1"/>
        <v>0x8084</v>
      </c>
      <c r="D35">
        <v>4</v>
      </c>
      <c r="E35" t="s">
        <v>16</v>
      </c>
      <c r="F35" s="10" t="s">
        <v>20</v>
      </c>
      <c r="G35" t="s">
        <v>22</v>
      </c>
      <c r="H35" t="s">
        <v>34</v>
      </c>
    </row>
    <row r="36" spans="1:8" x14ac:dyDescent="0.35">
      <c r="A36" s="10">
        <f t="shared" si="3"/>
        <v>10</v>
      </c>
      <c r="B36">
        <f t="shared" si="4"/>
        <v>32904</v>
      </c>
      <c r="C36" s="2" t="str">
        <f t="shared" si="1"/>
        <v>0x8088</v>
      </c>
      <c r="D36">
        <v>4</v>
      </c>
      <c r="E36" t="s">
        <v>16</v>
      </c>
      <c r="F36" s="10" t="s">
        <v>20</v>
      </c>
      <c r="G36" t="s">
        <v>22</v>
      </c>
      <c r="H36" t="s">
        <v>35</v>
      </c>
    </row>
    <row r="37" spans="1:8" x14ac:dyDescent="0.35">
      <c r="A37" s="10">
        <f t="shared" si="3"/>
        <v>11</v>
      </c>
      <c r="B37">
        <f t="shared" si="4"/>
        <v>32908</v>
      </c>
      <c r="C37" s="2" t="str">
        <f t="shared" si="1"/>
        <v>0x808C</v>
      </c>
      <c r="D37">
        <v>4</v>
      </c>
      <c r="E37" t="s">
        <v>16</v>
      </c>
      <c r="F37" s="10" t="s">
        <v>20</v>
      </c>
      <c r="G37" t="s">
        <v>22</v>
      </c>
      <c r="H37" t="s">
        <v>36</v>
      </c>
    </row>
    <row r="38" spans="1:8" x14ac:dyDescent="0.35">
      <c r="A38" s="10">
        <f t="shared" si="3"/>
        <v>12</v>
      </c>
      <c r="B38">
        <f t="shared" si="4"/>
        <v>32912</v>
      </c>
      <c r="C38" s="2" t="str">
        <f t="shared" si="1"/>
        <v>0x8090</v>
      </c>
      <c r="D38">
        <v>4</v>
      </c>
      <c r="E38" t="s">
        <v>16</v>
      </c>
      <c r="F38" s="10" t="s">
        <v>20</v>
      </c>
      <c r="G38" t="s">
        <v>22</v>
      </c>
      <c r="H38" t="s">
        <v>37</v>
      </c>
    </row>
    <row r="39" spans="1:8" x14ac:dyDescent="0.35">
      <c r="A39" s="10">
        <f t="shared" si="3"/>
        <v>13</v>
      </c>
      <c r="B39">
        <f t="shared" si="4"/>
        <v>32916</v>
      </c>
      <c r="C39" s="2" t="str">
        <f t="shared" si="1"/>
        <v>0x8094</v>
      </c>
      <c r="D39">
        <v>4</v>
      </c>
      <c r="E39" t="s">
        <v>16</v>
      </c>
      <c r="F39" s="10" t="s">
        <v>20</v>
      </c>
      <c r="G39" t="s">
        <v>22</v>
      </c>
      <c r="H39" t="s">
        <v>38</v>
      </c>
    </row>
    <row r="40" spans="1:8" x14ac:dyDescent="0.35">
      <c r="A40" s="10">
        <f t="shared" si="3"/>
        <v>14</v>
      </c>
      <c r="B40">
        <f t="shared" si="4"/>
        <v>32920</v>
      </c>
      <c r="C40" s="2" t="str">
        <f t="shared" si="1"/>
        <v>0x8098</v>
      </c>
      <c r="D40">
        <v>4</v>
      </c>
      <c r="E40" t="s">
        <v>16</v>
      </c>
      <c r="F40" s="10" t="s">
        <v>20</v>
      </c>
      <c r="G40" t="s">
        <v>22</v>
      </c>
      <c r="H40" t="s">
        <v>39</v>
      </c>
    </row>
    <row r="41" spans="1:8" x14ac:dyDescent="0.35">
      <c r="A41" s="10">
        <f t="shared" si="3"/>
        <v>15</v>
      </c>
      <c r="B41">
        <f t="shared" si="4"/>
        <v>32924</v>
      </c>
      <c r="C41" s="2" t="str">
        <f t="shared" si="1"/>
        <v>0x809C</v>
      </c>
      <c r="D41">
        <v>4</v>
      </c>
      <c r="E41" t="s">
        <v>16</v>
      </c>
      <c r="F41" s="10" t="s">
        <v>20</v>
      </c>
      <c r="G41" t="s">
        <v>22</v>
      </c>
      <c r="H41" t="s">
        <v>40</v>
      </c>
    </row>
    <row r="42" spans="1:8" x14ac:dyDescent="0.35">
      <c r="A42" s="10">
        <f t="shared" si="3"/>
        <v>16</v>
      </c>
      <c r="B42">
        <f t="shared" si="4"/>
        <v>32928</v>
      </c>
      <c r="C42" s="2" t="str">
        <f t="shared" si="1"/>
        <v>0x80A0</v>
      </c>
      <c r="D42">
        <v>4</v>
      </c>
      <c r="E42" t="s">
        <v>16</v>
      </c>
      <c r="F42" s="10" t="s">
        <v>20</v>
      </c>
      <c r="G42" t="s">
        <v>22</v>
      </c>
      <c r="H42" t="s">
        <v>41</v>
      </c>
    </row>
    <row r="43" spans="1:8" x14ac:dyDescent="0.35">
      <c r="A43" s="10">
        <f t="shared" si="3"/>
        <v>17</v>
      </c>
      <c r="B43">
        <f t="shared" si="4"/>
        <v>32932</v>
      </c>
      <c r="C43" s="2" t="str">
        <f t="shared" si="1"/>
        <v>0x80A4</v>
      </c>
      <c r="D43">
        <v>4</v>
      </c>
      <c r="E43" t="s">
        <v>16</v>
      </c>
      <c r="F43" s="10" t="s">
        <v>20</v>
      </c>
      <c r="G43" t="s">
        <v>22</v>
      </c>
      <c r="H43" t="s">
        <v>42</v>
      </c>
    </row>
    <row r="44" spans="1:8" x14ac:dyDescent="0.35">
      <c r="A44" s="10">
        <f t="shared" si="3"/>
        <v>18</v>
      </c>
      <c r="B44">
        <f t="shared" si="4"/>
        <v>32936</v>
      </c>
      <c r="C44" s="2" t="str">
        <f t="shared" si="1"/>
        <v>0x80A8</v>
      </c>
      <c r="D44">
        <v>4</v>
      </c>
      <c r="E44" t="s">
        <v>16</v>
      </c>
      <c r="F44" s="10" t="s">
        <v>20</v>
      </c>
      <c r="G44" t="s">
        <v>22</v>
      </c>
      <c r="H44" t="s">
        <v>43</v>
      </c>
    </row>
    <row r="45" spans="1:8" x14ac:dyDescent="0.35">
      <c r="A45" s="10">
        <f t="shared" si="3"/>
        <v>19</v>
      </c>
      <c r="B45">
        <f t="shared" si="4"/>
        <v>32940</v>
      </c>
      <c r="C45" s="2" t="str">
        <f t="shared" si="1"/>
        <v>0x80AC</v>
      </c>
      <c r="D45">
        <v>4</v>
      </c>
      <c r="E45" t="s">
        <v>16</v>
      </c>
      <c r="F45" s="10" t="s">
        <v>20</v>
      </c>
      <c r="G45" t="s">
        <v>22</v>
      </c>
      <c r="H45" t="s">
        <v>44</v>
      </c>
    </row>
    <row r="46" spans="1:8" x14ac:dyDescent="0.35">
      <c r="A46" s="10">
        <f t="shared" si="3"/>
        <v>20</v>
      </c>
      <c r="B46">
        <f t="shared" si="4"/>
        <v>32944</v>
      </c>
      <c r="C46" s="2" t="str">
        <f t="shared" si="1"/>
        <v>0x80B0</v>
      </c>
      <c r="D46">
        <v>4</v>
      </c>
      <c r="E46" t="s">
        <v>16</v>
      </c>
      <c r="F46" s="10" t="s">
        <v>20</v>
      </c>
      <c r="G46" t="s">
        <v>22</v>
      </c>
      <c r="H46" t="s">
        <v>45</v>
      </c>
    </row>
    <row r="47" spans="1:8" x14ac:dyDescent="0.35">
      <c r="A47" s="10">
        <f t="shared" si="3"/>
        <v>21</v>
      </c>
      <c r="B47">
        <f t="shared" si="4"/>
        <v>32948</v>
      </c>
      <c r="C47" s="2" t="str">
        <f t="shared" si="1"/>
        <v>0x80B4</v>
      </c>
      <c r="D47">
        <v>4</v>
      </c>
      <c r="E47" t="s">
        <v>16</v>
      </c>
      <c r="F47" s="10" t="s">
        <v>20</v>
      </c>
      <c r="G47" t="s">
        <v>22</v>
      </c>
      <c r="H47" t="s">
        <v>46</v>
      </c>
    </row>
    <row r="48" spans="1:8" x14ac:dyDescent="0.35">
      <c r="A48" s="10">
        <f t="shared" si="3"/>
        <v>22</v>
      </c>
      <c r="B48">
        <f t="shared" si="4"/>
        <v>32952</v>
      </c>
      <c r="C48" s="2" t="str">
        <f t="shared" si="1"/>
        <v>0x80B8</v>
      </c>
      <c r="D48">
        <v>4</v>
      </c>
      <c r="E48" t="s">
        <v>16</v>
      </c>
      <c r="F48" s="10" t="s">
        <v>20</v>
      </c>
      <c r="G48" t="s">
        <v>22</v>
      </c>
      <c r="H48" t="s">
        <v>47</v>
      </c>
    </row>
    <row r="49" spans="1:8" x14ac:dyDescent="0.35">
      <c r="A49" s="10">
        <f t="shared" si="3"/>
        <v>23</v>
      </c>
      <c r="B49">
        <f t="shared" si="4"/>
        <v>32956</v>
      </c>
      <c r="C49" s="2" t="str">
        <f t="shared" si="1"/>
        <v>0x80BC</v>
      </c>
      <c r="D49">
        <v>4</v>
      </c>
      <c r="E49" t="s">
        <v>16</v>
      </c>
      <c r="F49" s="10" t="s">
        <v>20</v>
      </c>
      <c r="G49" t="s">
        <v>22</v>
      </c>
      <c r="H49" t="s">
        <v>48</v>
      </c>
    </row>
    <row r="50" spans="1:8" x14ac:dyDescent="0.35">
      <c r="A50" s="10">
        <f>A26</f>
        <v>0</v>
      </c>
      <c r="B50">
        <f t="shared" si="4"/>
        <v>32960</v>
      </c>
      <c r="C50" s="2" t="str">
        <f t="shared" si="1"/>
        <v>0x80C0</v>
      </c>
      <c r="D50">
        <v>4</v>
      </c>
      <c r="E50" t="s">
        <v>16</v>
      </c>
      <c r="F50" s="10" t="s">
        <v>20</v>
      </c>
      <c r="G50" t="s">
        <v>23</v>
      </c>
      <c r="H50" t="s">
        <v>25</v>
      </c>
    </row>
    <row r="51" spans="1:8" x14ac:dyDescent="0.35">
      <c r="A51" s="10">
        <f t="shared" ref="A51:A97" si="5">A27</f>
        <v>1</v>
      </c>
      <c r="B51">
        <f t="shared" si="4"/>
        <v>32964</v>
      </c>
      <c r="C51" s="2" t="str">
        <f t="shared" si="1"/>
        <v>0x80C4</v>
      </c>
      <c r="D51">
        <v>4</v>
      </c>
      <c r="E51" t="s">
        <v>16</v>
      </c>
      <c r="F51" s="10" t="s">
        <v>20</v>
      </c>
      <c r="G51" t="s">
        <v>23</v>
      </c>
      <c r="H51" t="s">
        <v>26</v>
      </c>
    </row>
    <row r="52" spans="1:8" x14ac:dyDescent="0.35">
      <c r="A52" s="10">
        <f t="shared" si="5"/>
        <v>2</v>
      </c>
      <c r="B52">
        <f t="shared" si="4"/>
        <v>32968</v>
      </c>
      <c r="C52" s="2" t="str">
        <f t="shared" si="1"/>
        <v>0x80C8</v>
      </c>
      <c r="D52">
        <v>4</v>
      </c>
      <c r="E52" t="s">
        <v>16</v>
      </c>
      <c r="F52" s="10" t="s">
        <v>20</v>
      </c>
      <c r="G52" t="s">
        <v>23</v>
      </c>
      <c r="H52" t="s">
        <v>27</v>
      </c>
    </row>
    <row r="53" spans="1:8" x14ac:dyDescent="0.35">
      <c r="A53" s="10">
        <f t="shared" si="5"/>
        <v>3</v>
      </c>
      <c r="B53">
        <f t="shared" si="4"/>
        <v>32972</v>
      </c>
      <c r="C53" s="2" t="str">
        <f t="shared" si="1"/>
        <v>0x80CC</v>
      </c>
      <c r="D53">
        <v>4</v>
      </c>
      <c r="E53" t="s">
        <v>16</v>
      </c>
      <c r="F53" s="10" t="s">
        <v>20</v>
      </c>
      <c r="G53" t="s">
        <v>23</v>
      </c>
      <c r="H53" t="s">
        <v>28</v>
      </c>
    </row>
    <row r="54" spans="1:8" x14ac:dyDescent="0.35">
      <c r="A54" s="10">
        <f t="shared" si="5"/>
        <v>4</v>
      </c>
      <c r="B54">
        <f t="shared" si="4"/>
        <v>32976</v>
      </c>
      <c r="C54" s="2" t="str">
        <f t="shared" si="1"/>
        <v>0x80D0</v>
      </c>
      <c r="D54">
        <v>4</v>
      </c>
      <c r="E54" t="s">
        <v>16</v>
      </c>
      <c r="F54" s="10" t="s">
        <v>20</v>
      </c>
      <c r="G54" t="s">
        <v>23</v>
      </c>
      <c r="H54" t="s">
        <v>29</v>
      </c>
    </row>
    <row r="55" spans="1:8" x14ac:dyDescent="0.35">
      <c r="A55" s="10">
        <f t="shared" si="5"/>
        <v>5</v>
      </c>
      <c r="B55">
        <f t="shared" si="4"/>
        <v>32980</v>
      </c>
      <c r="C55" s="2" t="str">
        <f t="shared" si="1"/>
        <v>0x80D4</v>
      </c>
      <c r="D55">
        <v>4</v>
      </c>
      <c r="E55" t="s">
        <v>16</v>
      </c>
      <c r="F55" s="10" t="s">
        <v>20</v>
      </c>
      <c r="G55" t="s">
        <v>23</v>
      </c>
      <c r="H55" t="s">
        <v>30</v>
      </c>
    </row>
    <row r="56" spans="1:8" x14ac:dyDescent="0.35">
      <c r="A56" s="10">
        <f t="shared" si="5"/>
        <v>6</v>
      </c>
      <c r="B56">
        <f t="shared" si="4"/>
        <v>32984</v>
      </c>
      <c r="C56" s="2" t="str">
        <f t="shared" si="1"/>
        <v>0x80D8</v>
      </c>
      <c r="D56">
        <v>4</v>
      </c>
      <c r="E56" t="s">
        <v>16</v>
      </c>
      <c r="F56" s="10" t="s">
        <v>20</v>
      </c>
      <c r="G56" t="s">
        <v>23</v>
      </c>
      <c r="H56" t="s">
        <v>31</v>
      </c>
    </row>
    <row r="57" spans="1:8" x14ac:dyDescent="0.35">
      <c r="A57" s="10">
        <f t="shared" si="5"/>
        <v>7</v>
      </c>
      <c r="B57">
        <f t="shared" si="4"/>
        <v>32988</v>
      </c>
      <c r="C57" s="2" t="str">
        <f t="shared" si="1"/>
        <v>0x80DC</v>
      </c>
      <c r="D57">
        <v>4</v>
      </c>
      <c r="E57" t="s">
        <v>16</v>
      </c>
      <c r="F57" s="10" t="s">
        <v>20</v>
      </c>
      <c r="G57" t="s">
        <v>23</v>
      </c>
      <c r="H57" t="s">
        <v>32</v>
      </c>
    </row>
    <row r="58" spans="1:8" x14ac:dyDescent="0.35">
      <c r="A58" s="10">
        <f t="shared" si="5"/>
        <v>8</v>
      </c>
      <c r="B58">
        <f t="shared" si="4"/>
        <v>32992</v>
      </c>
      <c r="C58" s="2" t="str">
        <f t="shared" si="1"/>
        <v>0x80E0</v>
      </c>
      <c r="D58">
        <v>4</v>
      </c>
      <c r="E58" t="s">
        <v>16</v>
      </c>
      <c r="F58" s="10" t="s">
        <v>20</v>
      </c>
      <c r="G58" t="s">
        <v>23</v>
      </c>
      <c r="H58" t="s">
        <v>33</v>
      </c>
    </row>
    <row r="59" spans="1:8" x14ac:dyDescent="0.35">
      <c r="A59" s="10">
        <f t="shared" si="5"/>
        <v>9</v>
      </c>
      <c r="B59">
        <f t="shared" si="4"/>
        <v>32996</v>
      </c>
      <c r="C59" s="2" t="str">
        <f t="shared" si="1"/>
        <v>0x80E4</v>
      </c>
      <c r="D59">
        <v>4</v>
      </c>
      <c r="E59" t="s">
        <v>16</v>
      </c>
      <c r="F59" s="10" t="s">
        <v>20</v>
      </c>
      <c r="G59" t="s">
        <v>23</v>
      </c>
      <c r="H59" t="s">
        <v>34</v>
      </c>
    </row>
    <row r="60" spans="1:8" x14ac:dyDescent="0.35">
      <c r="A60" s="10">
        <f t="shared" si="5"/>
        <v>10</v>
      </c>
      <c r="B60">
        <f t="shared" si="4"/>
        <v>33000</v>
      </c>
      <c r="C60" s="2" t="str">
        <f t="shared" si="1"/>
        <v>0x80E8</v>
      </c>
      <c r="D60">
        <v>4</v>
      </c>
      <c r="E60" t="s">
        <v>16</v>
      </c>
      <c r="F60" s="10" t="s">
        <v>20</v>
      </c>
      <c r="G60" t="s">
        <v>23</v>
      </c>
      <c r="H60" t="s">
        <v>35</v>
      </c>
    </row>
    <row r="61" spans="1:8" x14ac:dyDescent="0.35">
      <c r="A61" s="10">
        <f t="shared" si="5"/>
        <v>11</v>
      </c>
      <c r="B61">
        <f t="shared" si="4"/>
        <v>33004</v>
      </c>
      <c r="C61" s="2" t="str">
        <f t="shared" si="1"/>
        <v>0x80EC</v>
      </c>
      <c r="D61">
        <v>4</v>
      </c>
      <c r="E61" t="s">
        <v>16</v>
      </c>
      <c r="F61" s="10" t="s">
        <v>20</v>
      </c>
      <c r="G61" t="s">
        <v>23</v>
      </c>
      <c r="H61" t="s">
        <v>36</v>
      </c>
    </row>
    <row r="62" spans="1:8" x14ac:dyDescent="0.35">
      <c r="A62" s="10">
        <f t="shared" si="5"/>
        <v>12</v>
      </c>
      <c r="B62">
        <f t="shared" si="4"/>
        <v>33008</v>
      </c>
      <c r="C62" s="2" t="str">
        <f t="shared" si="1"/>
        <v>0x80F0</v>
      </c>
      <c r="D62">
        <v>4</v>
      </c>
      <c r="E62" t="s">
        <v>16</v>
      </c>
      <c r="F62" s="10" t="s">
        <v>20</v>
      </c>
      <c r="G62" t="s">
        <v>23</v>
      </c>
      <c r="H62" t="s">
        <v>37</v>
      </c>
    </row>
    <row r="63" spans="1:8" x14ac:dyDescent="0.35">
      <c r="A63" s="10">
        <f t="shared" si="5"/>
        <v>13</v>
      </c>
      <c r="B63">
        <f t="shared" si="4"/>
        <v>33012</v>
      </c>
      <c r="C63" s="2" t="str">
        <f t="shared" si="1"/>
        <v>0x80F4</v>
      </c>
      <c r="D63">
        <v>4</v>
      </c>
      <c r="E63" t="s">
        <v>16</v>
      </c>
      <c r="F63" s="10" t="s">
        <v>20</v>
      </c>
      <c r="G63" t="s">
        <v>23</v>
      </c>
      <c r="H63" t="s">
        <v>38</v>
      </c>
    </row>
    <row r="64" spans="1:8" x14ac:dyDescent="0.35">
      <c r="A64" s="10">
        <f t="shared" si="5"/>
        <v>14</v>
      </c>
      <c r="B64">
        <f t="shared" si="4"/>
        <v>33016</v>
      </c>
      <c r="C64" s="2" t="str">
        <f t="shared" si="1"/>
        <v>0x80F8</v>
      </c>
      <c r="D64">
        <v>4</v>
      </c>
      <c r="E64" t="s">
        <v>16</v>
      </c>
      <c r="F64" s="10" t="s">
        <v>20</v>
      </c>
      <c r="G64" t="s">
        <v>23</v>
      </c>
      <c r="H64" t="s">
        <v>39</v>
      </c>
    </row>
    <row r="65" spans="1:8" x14ac:dyDescent="0.35">
      <c r="A65" s="10">
        <f t="shared" si="5"/>
        <v>15</v>
      </c>
      <c r="B65">
        <f t="shared" si="4"/>
        <v>33020</v>
      </c>
      <c r="C65" s="2" t="str">
        <f t="shared" si="1"/>
        <v>0x80FC</v>
      </c>
      <c r="D65">
        <v>4</v>
      </c>
      <c r="E65" t="s">
        <v>16</v>
      </c>
      <c r="F65" s="10" t="s">
        <v>20</v>
      </c>
      <c r="G65" t="s">
        <v>23</v>
      </c>
      <c r="H65" t="s">
        <v>40</v>
      </c>
    </row>
    <row r="66" spans="1:8" x14ac:dyDescent="0.35">
      <c r="A66" s="10">
        <f t="shared" si="5"/>
        <v>16</v>
      </c>
      <c r="B66">
        <f t="shared" si="4"/>
        <v>33024</v>
      </c>
      <c r="C66" s="2" t="str">
        <f t="shared" si="1"/>
        <v>0x8100</v>
      </c>
      <c r="D66">
        <v>4</v>
      </c>
      <c r="E66" t="s">
        <v>16</v>
      </c>
      <c r="F66" s="10" t="s">
        <v>20</v>
      </c>
      <c r="G66" t="s">
        <v>23</v>
      </c>
      <c r="H66" t="s">
        <v>41</v>
      </c>
    </row>
    <row r="67" spans="1:8" x14ac:dyDescent="0.35">
      <c r="A67" s="10">
        <f t="shared" si="5"/>
        <v>17</v>
      </c>
      <c r="B67">
        <f t="shared" si="4"/>
        <v>33028</v>
      </c>
      <c r="C67" s="2" t="str">
        <f t="shared" si="1"/>
        <v>0x8104</v>
      </c>
      <c r="D67">
        <v>4</v>
      </c>
      <c r="E67" t="s">
        <v>16</v>
      </c>
      <c r="F67" s="10" t="s">
        <v>20</v>
      </c>
      <c r="G67" t="s">
        <v>23</v>
      </c>
      <c r="H67" t="s">
        <v>42</v>
      </c>
    </row>
    <row r="68" spans="1:8" x14ac:dyDescent="0.35">
      <c r="A68" s="10">
        <f t="shared" si="5"/>
        <v>18</v>
      </c>
      <c r="B68">
        <f t="shared" si="4"/>
        <v>33032</v>
      </c>
      <c r="C68" s="2" t="str">
        <f t="shared" ref="C68:C122" si="6">_xlfn.CONCAT("0x",DEC2HEX(B68))</f>
        <v>0x8108</v>
      </c>
      <c r="D68">
        <v>4</v>
      </c>
      <c r="E68" t="s">
        <v>16</v>
      </c>
      <c r="F68" s="10" t="s">
        <v>20</v>
      </c>
      <c r="G68" t="s">
        <v>23</v>
      </c>
      <c r="H68" t="s">
        <v>43</v>
      </c>
    </row>
    <row r="69" spans="1:8" x14ac:dyDescent="0.35">
      <c r="A69" s="10">
        <f t="shared" si="5"/>
        <v>19</v>
      </c>
      <c r="B69">
        <f t="shared" si="4"/>
        <v>33036</v>
      </c>
      <c r="C69" s="2" t="str">
        <f t="shared" si="6"/>
        <v>0x810C</v>
      </c>
      <c r="D69">
        <v>4</v>
      </c>
      <c r="E69" t="s">
        <v>16</v>
      </c>
      <c r="F69" s="10" t="s">
        <v>20</v>
      </c>
      <c r="G69" t="s">
        <v>23</v>
      </c>
      <c r="H69" t="s">
        <v>44</v>
      </c>
    </row>
    <row r="70" spans="1:8" x14ac:dyDescent="0.35">
      <c r="A70" s="10">
        <f t="shared" si="5"/>
        <v>20</v>
      </c>
      <c r="B70">
        <f t="shared" si="4"/>
        <v>33040</v>
      </c>
      <c r="C70" s="2" t="str">
        <f t="shared" si="6"/>
        <v>0x8110</v>
      </c>
      <c r="D70">
        <v>4</v>
      </c>
      <c r="E70" t="s">
        <v>16</v>
      </c>
      <c r="F70" s="10" t="s">
        <v>20</v>
      </c>
      <c r="G70" t="s">
        <v>23</v>
      </c>
      <c r="H70" t="s">
        <v>45</v>
      </c>
    </row>
    <row r="71" spans="1:8" x14ac:dyDescent="0.35">
      <c r="A71" s="10">
        <f t="shared" si="5"/>
        <v>21</v>
      </c>
      <c r="B71">
        <f t="shared" si="4"/>
        <v>33044</v>
      </c>
      <c r="C71" s="2" t="str">
        <f t="shared" si="6"/>
        <v>0x8114</v>
      </c>
      <c r="D71">
        <v>4</v>
      </c>
      <c r="E71" t="s">
        <v>16</v>
      </c>
      <c r="F71" s="10" t="s">
        <v>20</v>
      </c>
      <c r="G71" t="s">
        <v>23</v>
      </c>
      <c r="H71" t="s">
        <v>46</v>
      </c>
    </row>
    <row r="72" spans="1:8" x14ac:dyDescent="0.35">
      <c r="A72" s="10">
        <f t="shared" si="5"/>
        <v>22</v>
      </c>
      <c r="B72">
        <f t="shared" si="4"/>
        <v>33048</v>
      </c>
      <c r="C72" s="2" t="str">
        <f t="shared" si="6"/>
        <v>0x8118</v>
      </c>
      <c r="D72">
        <v>4</v>
      </c>
      <c r="E72" t="s">
        <v>16</v>
      </c>
      <c r="F72" s="10" t="s">
        <v>20</v>
      </c>
      <c r="G72" t="s">
        <v>23</v>
      </c>
      <c r="H72" t="s">
        <v>47</v>
      </c>
    </row>
    <row r="73" spans="1:8" x14ac:dyDescent="0.35">
      <c r="A73" s="10">
        <f t="shared" si="5"/>
        <v>23</v>
      </c>
      <c r="B73">
        <f t="shared" si="4"/>
        <v>33052</v>
      </c>
      <c r="C73" s="2" t="str">
        <f t="shared" si="6"/>
        <v>0x811C</v>
      </c>
      <c r="D73">
        <v>4</v>
      </c>
      <c r="E73" t="s">
        <v>16</v>
      </c>
      <c r="F73" s="10" t="s">
        <v>20</v>
      </c>
      <c r="G73" t="s">
        <v>23</v>
      </c>
      <c r="H73" t="s">
        <v>48</v>
      </c>
    </row>
    <row r="74" spans="1:8" x14ac:dyDescent="0.35">
      <c r="A74" s="10">
        <f t="shared" si="5"/>
        <v>0</v>
      </c>
      <c r="B74">
        <f t="shared" si="4"/>
        <v>33056</v>
      </c>
      <c r="C74" s="2" t="str">
        <f t="shared" si="6"/>
        <v>0x8120</v>
      </c>
      <c r="D74">
        <v>4</v>
      </c>
      <c r="E74" t="s">
        <v>16</v>
      </c>
      <c r="F74" s="10" t="s">
        <v>20</v>
      </c>
      <c r="G74" t="s">
        <v>24</v>
      </c>
      <c r="H74" t="s">
        <v>25</v>
      </c>
    </row>
    <row r="75" spans="1:8" x14ac:dyDescent="0.35">
      <c r="A75" s="10">
        <f t="shared" si="5"/>
        <v>1</v>
      </c>
      <c r="B75">
        <f t="shared" si="4"/>
        <v>33060</v>
      </c>
      <c r="C75" s="2" t="str">
        <f t="shared" si="6"/>
        <v>0x8124</v>
      </c>
      <c r="D75">
        <v>4</v>
      </c>
      <c r="E75" t="s">
        <v>16</v>
      </c>
      <c r="F75" s="10" t="s">
        <v>20</v>
      </c>
      <c r="G75" t="s">
        <v>24</v>
      </c>
      <c r="H75" t="s">
        <v>26</v>
      </c>
    </row>
    <row r="76" spans="1:8" x14ac:dyDescent="0.35">
      <c r="A76" s="10">
        <f t="shared" si="5"/>
        <v>2</v>
      </c>
      <c r="B76">
        <f t="shared" si="4"/>
        <v>33064</v>
      </c>
      <c r="C76" s="2" t="str">
        <f t="shared" si="6"/>
        <v>0x8128</v>
      </c>
      <c r="D76">
        <v>4</v>
      </c>
      <c r="E76" t="s">
        <v>16</v>
      </c>
      <c r="F76" s="10" t="s">
        <v>20</v>
      </c>
      <c r="G76" t="s">
        <v>24</v>
      </c>
      <c r="H76" t="s">
        <v>27</v>
      </c>
    </row>
    <row r="77" spans="1:8" x14ac:dyDescent="0.35">
      <c r="A77" s="10">
        <f t="shared" si="5"/>
        <v>3</v>
      </c>
      <c r="B77">
        <f t="shared" si="4"/>
        <v>33068</v>
      </c>
      <c r="C77" s="2" t="str">
        <f t="shared" si="6"/>
        <v>0x812C</v>
      </c>
      <c r="D77">
        <v>4</v>
      </c>
      <c r="E77" t="s">
        <v>16</v>
      </c>
      <c r="F77" s="10" t="s">
        <v>20</v>
      </c>
      <c r="G77" t="s">
        <v>24</v>
      </c>
      <c r="H77" t="s">
        <v>28</v>
      </c>
    </row>
    <row r="78" spans="1:8" x14ac:dyDescent="0.35">
      <c r="A78" s="10">
        <f t="shared" si="5"/>
        <v>4</v>
      </c>
      <c r="B78">
        <f t="shared" si="4"/>
        <v>33072</v>
      </c>
      <c r="C78" s="2" t="str">
        <f t="shared" si="6"/>
        <v>0x8130</v>
      </c>
      <c r="D78">
        <v>4</v>
      </c>
      <c r="E78" t="s">
        <v>16</v>
      </c>
      <c r="F78" s="10" t="s">
        <v>20</v>
      </c>
      <c r="G78" t="s">
        <v>24</v>
      </c>
      <c r="H78" t="s">
        <v>29</v>
      </c>
    </row>
    <row r="79" spans="1:8" x14ac:dyDescent="0.35">
      <c r="A79" s="10">
        <f t="shared" si="5"/>
        <v>5</v>
      </c>
      <c r="B79">
        <f t="shared" si="4"/>
        <v>33076</v>
      </c>
      <c r="C79" s="2" t="str">
        <f t="shared" si="6"/>
        <v>0x8134</v>
      </c>
      <c r="D79">
        <v>4</v>
      </c>
      <c r="E79" t="s">
        <v>16</v>
      </c>
      <c r="F79" s="10" t="s">
        <v>20</v>
      </c>
      <c r="G79" t="s">
        <v>24</v>
      </c>
      <c r="H79" t="s">
        <v>30</v>
      </c>
    </row>
    <row r="80" spans="1:8" x14ac:dyDescent="0.35">
      <c r="A80" s="10">
        <f t="shared" si="5"/>
        <v>6</v>
      </c>
      <c r="B80">
        <f t="shared" si="4"/>
        <v>33080</v>
      </c>
      <c r="C80" s="2" t="str">
        <f t="shared" si="6"/>
        <v>0x8138</v>
      </c>
      <c r="D80">
        <v>4</v>
      </c>
      <c r="E80" t="s">
        <v>16</v>
      </c>
      <c r="F80" s="10" t="s">
        <v>20</v>
      </c>
      <c r="G80" t="s">
        <v>24</v>
      </c>
      <c r="H80" t="s">
        <v>31</v>
      </c>
    </row>
    <row r="81" spans="1:8" x14ac:dyDescent="0.35">
      <c r="A81" s="10">
        <f t="shared" si="5"/>
        <v>7</v>
      </c>
      <c r="B81">
        <f t="shared" si="4"/>
        <v>33084</v>
      </c>
      <c r="C81" s="2" t="str">
        <f t="shared" si="6"/>
        <v>0x813C</v>
      </c>
      <c r="D81">
        <v>4</v>
      </c>
      <c r="E81" t="s">
        <v>16</v>
      </c>
      <c r="F81" s="10" t="s">
        <v>20</v>
      </c>
      <c r="G81" t="s">
        <v>24</v>
      </c>
      <c r="H81" t="s">
        <v>32</v>
      </c>
    </row>
    <row r="82" spans="1:8" x14ac:dyDescent="0.35">
      <c r="A82" s="10">
        <f t="shared" si="5"/>
        <v>8</v>
      </c>
      <c r="B82">
        <f t="shared" si="4"/>
        <v>33088</v>
      </c>
      <c r="C82" s="2" t="str">
        <f t="shared" si="6"/>
        <v>0x8140</v>
      </c>
      <c r="D82">
        <v>4</v>
      </c>
      <c r="E82" t="s">
        <v>16</v>
      </c>
      <c r="F82" s="10" t="s">
        <v>20</v>
      </c>
      <c r="G82" t="s">
        <v>24</v>
      </c>
      <c r="H82" t="s">
        <v>33</v>
      </c>
    </row>
    <row r="83" spans="1:8" x14ac:dyDescent="0.35">
      <c r="A83" s="10">
        <f t="shared" si="5"/>
        <v>9</v>
      </c>
      <c r="B83">
        <f t="shared" si="4"/>
        <v>33092</v>
      </c>
      <c r="C83" s="2" t="str">
        <f t="shared" si="6"/>
        <v>0x8144</v>
      </c>
      <c r="D83">
        <v>4</v>
      </c>
      <c r="E83" t="s">
        <v>16</v>
      </c>
      <c r="F83" s="10" t="s">
        <v>20</v>
      </c>
      <c r="G83" t="s">
        <v>24</v>
      </c>
      <c r="H83" t="s">
        <v>34</v>
      </c>
    </row>
    <row r="84" spans="1:8" x14ac:dyDescent="0.35">
      <c r="A84" s="10">
        <f t="shared" si="5"/>
        <v>10</v>
      </c>
      <c r="B84">
        <f t="shared" si="4"/>
        <v>33096</v>
      </c>
      <c r="C84" s="2" t="str">
        <f t="shared" si="6"/>
        <v>0x8148</v>
      </c>
      <c r="D84">
        <v>4</v>
      </c>
      <c r="E84" t="s">
        <v>16</v>
      </c>
      <c r="F84" s="10" t="s">
        <v>20</v>
      </c>
      <c r="G84" t="s">
        <v>24</v>
      </c>
      <c r="H84" t="s">
        <v>35</v>
      </c>
    </row>
    <row r="85" spans="1:8" x14ac:dyDescent="0.35">
      <c r="A85" s="10">
        <f t="shared" si="5"/>
        <v>11</v>
      </c>
      <c r="B85">
        <f t="shared" si="4"/>
        <v>33100</v>
      </c>
      <c r="C85" s="2" t="str">
        <f t="shared" si="6"/>
        <v>0x814C</v>
      </c>
      <c r="D85">
        <v>4</v>
      </c>
      <c r="E85" t="s">
        <v>16</v>
      </c>
      <c r="F85" s="10" t="s">
        <v>20</v>
      </c>
      <c r="G85" t="s">
        <v>24</v>
      </c>
      <c r="H85" t="s">
        <v>36</v>
      </c>
    </row>
    <row r="86" spans="1:8" x14ac:dyDescent="0.35">
      <c r="A86" s="10">
        <f t="shared" si="5"/>
        <v>12</v>
      </c>
      <c r="B86">
        <f t="shared" si="4"/>
        <v>33104</v>
      </c>
      <c r="C86" s="2" t="str">
        <f t="shared" si="6"/>
        <v>0x8150</v>
      </c>
      <c r="D86">
        <v>4</v>
      </c>
      <c r="E86" t="s">
        <v>16</v>
      </c>
      <c r="F86" s="10" t="s">
        <v>20</v>
      </c>
      <c r="G86" t="s">
        <v>24</v>
      </c>
      <c r="H86" t="s">
        <v>37</v>
      </c>
    </row>
    <row r="87" spans="1:8" x14ac:dyDescent="0.35">
      <c r="A87" s="10">
        <f t="shared" si="5"/>
        <v>13</v>
      </c>
      <c r="B87">
        <f t="shared" si="4"/>
        <v>33108</v>
      </c>
      <c r="C87" s="2" t="str">
        <f t="shared" si="6"/>
        <v>0x8154</v>
      </c>
      <c r="D87">
        <v>4</v>
      </c>
      <c r="E87" t="s">
        <v>16</v>
      </c>
      <c r="F87" s="10" t="s">
        <v>20</v>
      </c>
      <c r="G87" t="s">
        <v>24</v>
      </c>
      <c r="H87" t="s">
        <v>38</v>
      </c>
    </row>
    <row r="88" spans="1:8" x14ac:dyDescent="0.35">
      <c r="A88" s="10">
        <f t="shared" si="5"/>
        <v>14</v>
      </c>
      <c r="B88">
        <f t="shared" si="4"/>
        <v>33112</v>
      </c>
      <c r="C88" s="2" t="str">
        <f t="shared" si="6"/>
        <v>0x8158</v>
      </c>
      <c r="D88">
        <v>4</v>
      </c>
      <c r="E88" t="s">
        <v>16</v>
      </c>
      <c r="F88" s="10" t="s">
        <v>20</v>
      </c>
      <c r="G88" t="s">
        <v>24</v>
      </c>
      <c r="H88" t="s">
        <v>39</v>
      </c>
    </row>
    <row r="89" spans="1:8" x14ac:dyDescent="0.35">
      <c r="A89" s="10">
        <f t="shared" si="5"/>
        <v>15</v>
      </c>
      <c r="B89">
        <f t="shared" si="4"/>
        <v>33116</v>
      </c>
      <c r="C89" s="2" t="str">
        <f t="shared" si="6"/>
        <v>0x815C</v>
      </c>
      <c r="D89">
        <v>4</v>
      </c>
      <c r="E89" t="s">
        <v>16</v>
      </c>
      <c r="F89" s="10" t="s">
        <v>20</v>
      </c>
      <c r="G89" t="s">
        <v>24</v>
      </c>
      <c r="H89" t="s">
        <v>40</v>
      </c>
    </row>
    <row r="90" spans="1:8" x14ac:dyDescent="0.35">
      <c r="A90" s="10">
        <f t="shared" si="5"/>
        <v>16</v>
      </c>
      <c r="B90">
        <f t="shared" si="4"/>
        <v>33120</v>
      </c>
      <c r="C90" s="2" t="str">
        <f t="shared" si="6"/>
        <v>0x8160</v>
      </c>
      <c r="D90">
        <v>4</v>
      </c>
      <c r="E90" t="s">
        <v>16</v>
      </c>
      <c r="F90" s="10" t="s">
        <v>20</v>
      </c>
      <c r="G90" t="s">
        <v>24</v>
      </c>
      <c r="H90" t="s">
        <v>41</v>
      </c>
    </row>
    <row r="91" spans="1:8" x14ac:dyDescent="0.35">
      <c r="A91" s="10">
        <f t="shared" si="5"/>
        <v>17</v>
      </c>
      <c r="B91">
        <f t="shared" si="4"/>
        <v>33124</v>
      </c>
      <c r="C91" s="2" t="str">
        <f t="shared" si="6"/>
        <v>0x8164</v>
      </c>
      <c r="D91">
        <v>4</v>
      </c>
      <c r="E91" t="s">
        <v>16</v>
      </c>
      <c r="F91" s="10" t="s">
        <v>20</v>
      </c>
      <c r="G91" t="s">
        <v>24</v>
      </c>
      <c r="H91" t="s">
        <v>42</v>
      </c>
    </row>
    <row r="92" spans="1:8" x14ac:dyDescent="0.35">
      <c r="A92" s="10">
        <f t="shared" si="5"/>
        <v>18</v>
      </c>
      <c r="B92">
        <f t="shared" si="4"/>
        <v>33128</v>
      </c>
      <c r="C92" s="2" t="str">
        <f t="shared" si="6"/>
        <v>0x8168</v>
      </c>
      <c r="D92">
        <v>4</v>
      </c>
      <c r="E92" t="s">
        <v>16</v>
      </c>
      <c r="F92" s="10" t="s">
        <v>20</v>
      </c>
      <c r="G92" t="s">
        <v>24</v>
      </c>
      <c r="H92" t="s">
        <v>43</v>
      </c>
    </row>
    <row r="93" spans="1:8" x14ac:dyDescent="0.35">
      <c r="A93" s="10">
        <f t="shared" si="5"/>
        <v>19</v>
      </c>
      <c r="B93">
        <f t="shared" si="4"/>
        <v>33132</v>
      </c>
      <c r="C93" s="2" t="str">
        <f t="shared" si="6"/>
        <v>0x816C</v>
      </c>
      <c r="D93">
        <v>4</v>
      </c>
      <c r="E93" t="s">
        <v>16</v>
      </c>
      <c r="F93" s="10" t="s">
        <v>20</v>
      </c>
      <c r="G93" t="s">
        <v>24</v>
      </c>
      <c r="H93" t="s">
        <v>44</v>
      </c>
    </row>
    <row r="94" spans="1:8" x14ac:dyDescent="0.35">
      <c r="A94" s="10">
        <f t="shared" si="5"/>
        <v>20</v>
      </c>
      <c r="B94">
        <f t="shared" si="4"/>
        <v>33136</v>
      </c>
      <c r="C94" s="2" t="str">
        <f t="shared" si="6"/>
        <v>0x8170</v>
      </c>
      <c r="D94">
        <v>4</v>
      </c>
      <c r="E94" t="s">
        <v>16</v>
      </c>
      <c r="F94" s="10" t="s">
        <v>20</v>
      </c>
      <c r="G94" t="s">
        <v>24</v>
      </c>
      <c r="H94" t="s">
        <v>45</v>
      </c>
    </row>
    <row r="95" spans="1:8" x14ac:dyDescent="0.35">
      <c r="A95" s="10">
        <f t="shared" si="5"/>
        <v>21</v>
      </c>
      <c r="B95">
        <f t="shared" si="4"/>
        <v>33140</v>
      </c>
      <c r="C95" s="2" t="str">
        <f t="shared" si="6"/>
        <v>0x8174</v>
      </c>
      <c r="D95">
        <v>4</v>
      </c>
      <c r="E95" t="s">
        <v>16</v>
      </c>
      <c r="F95" s="10" t="s">
        <v>20</v>
      </c>
      <c r="G95" t="s">
        <v>24</v>
      </c>
      <c r="H95" t="s">
        <v>46</v>
      </c>
    </row>
    <row r="96" spans="1:8" x14ac:dyDescent="0.35">
      <c r="A96" s="10">
        <f t="shared" si="5"/>
        <v>22</v>
      </c>
      <c r="B96">
        <f t="shared" ref="B96:B98" si="7">B95+D95</f>
        <v>33144</v>
      </c>
      <c r="C96" s="2" t="str">
        <f t="shared" si="6"/>
        <v>0x8178</v>
      </c>
      <c r="D96">
        <v>4</v>
      </c>
      <c r="E96" t="s">
        <v>16</v>
      </c>
      <c r="F96" s="10" t="s">
        <v>20</v>
      </c>
      <c r="G96" t="s">
        <v>24</v>
      </c>
      <c r="H96" t="s">
        <v>47</v>
      </c>
    </row>
    <row r="97" spans="1:9" x14ac:dyDescent="0.35">
      <c r="A97" s="11">
        <f t="shared" si="5"/>
        <v>23</v>
      </c>
      <c r="B97" s="4">
        <f t="shared" si="7"/>
        <v>33148</v>
      </c>
      <c r="C97" s="5" t="str">
        <f t="shared" si="6"/>
        <v>0x817C</v>
      </c>
      <c r="D97" s="4">
        <v>4</v>
      </c>
      <c r="E97" s="4" t="s">
        <v>16</v>
      </c>
      <c r="F97" s="11" t="s">
        <v>20</v>
      </c>
      <c r="G97" s="4" t="s">
        <v>24</v>
      </c>
      <c r="H97" s="4" t="s">
        <v>48</v>
      </c>
      <c r="I97" s="4"/>
    </row>
    <row r="98" spans="1:9" x14ac:dyDescent="0.35">
      <c r="A98" s="10">
        <f>A74</f>
        <v>0</v>
      </c>
      <c r="B98" s="1">
        <f t="shared" si="7"/>
        <v>33152</v>
      </c>
      <c r="C98" s="3" t="str">
        <f t="shared" si="6"/>
        <v>0x8180</v>
      </c>
      <c r="D98">
        <v>4</v>
      </c>
      <c r="E98" t="s">
        <v>17</v>
      </c>
      <c r="F98" s="10" t="s">
        <v>20</v>
      </c>
      <c r="G98" t="s">
        <v>21</v>
      </c>
      <c r="H98" t="s">
        <v>25</v>
      </c>
    </row>
    <row r="99" spans="1:9" x14ac:dyDescent="0.35">
      <c r="A99" s="10">
        <f t="shared" ref="A99:A162" si="8">A75</f>
        <v>1</v>
      </c>
      <c r="B99">
        <f t="shared" ref="B99:B102" si="9">B98+D98</f>
        <v>33156</v>
      </c>
      <c r="C99" s="2" t="str">
        <f t="shared" si="6"/>
        <v>0x8184</v>
      </c>
      <c r="D99">
        <v>4</v>
      </c>
      <c r="E99" t="s">
        <v>17</v>
      </c>
      <c r="F99" s="10" t="s">
        <v>20</v>
      </c>
      <c r="G99" t="s">
        <v>21</v>
      </c>
      <c r="H99" t="s">
        <v>26</v>
      </c>
    </row>
    <row r="100" spans="1:9" x14ac:dyDescent="0.35">
      <c r="A100" s="10">
        <f t="shared" si="8"/>
        <v>2</v>
      </c>
      <c r="B100">
        <f t="shared" si="9"/>
        <v>33160</v>
      </c>
      <c r="C100" s="2" t="str">
        <f t="shared" si="6"/>
        <v>0x8188</v>
      </c>
      <c r="D100">
        <v>4</v>
      </c>
      <c r="E100" t="s">
        <v>17</v>
      </c>
      <c r="F100" s="10" t="s">
        <v>20</v>
      </c>
      <c r="G100" t="s">
        <v>21</v>
      </c>
      <c r="H100" t="s">
        <v>27</v>
      </c>
    </row>
    <row r="101" spans="1:9" x14ac:dyDescent="0.35">
      <c r="A101" s="10">
        <f t="shared" si="8"/>
        <v>3</v>
      </c>
      <c r="B101">
        <f t="shared" si="9"/>
        <v>33164</v>
      </c>
      <c r="C101" s="2" t="str">
        <f t="shared" si="6"/>
        <v>0x818C</v>
      </c>
      <c r="D101">
        <v>4</v>
      </c>
      <c r="E101" t="s">
        <v>17</v>
      </c>
      <c r="F101" s="10" t="s">
        <v>20</v>
      </c>
      <c r="G101" t="s">
        <v>21</v>
      </c>
      <c r="H101" t="s">
        <v>28</v>
      </c>
    </row>
    <row r="102" spans="1:9" x14ac:dyDescent="0.35">
      <c r="A102" s="10">
        <f t="shared" si="8"/>
        <v>4</v>
      </c>
      <c r="B102">
        <f t="shared" si="9"/>
        <v>33168</v>
      </c>
      <c r="C102" s="2" t="str">
        <f t="shared" si="6"/>
        <v>0x8190</v>
      </c>
      <c r="D102">
        <v>4</v>
      </c>
      <c r="E102" t="s">
        <v>17</v>
      </c>
      <c r="F102" s="10" t="s">
        <v>20</v>
      </c>
      <c r="G102" t="s">
        <v>21</v>
      </c>
      <c r="H102" t="s">
        <v>29</v>
      </c>
    </row>
    <row r="103" spans="1:9" x14ac:dyDescent="0.35">
      <c r="A103" s="10">
        <f t="shared" si="8"/>
        <v>5</v>
      </c>
      <c r="B103">
        <f t="shared" ref="B103:B122" si="10">B102+D102</f>
        <v>33172</v>
      </c>
      <c r="C103" s="2" t="str">
        <f t="shared" si="6"/>
        <v>0x8194</v>
      </c>
      <c r="D103">
        <v>4</v>
      </c>
      <c r="E103" t="s">
        <v>17</v>
      </c>
      <c r="F103" s="10" t="s">
        <v>20</v>
      </c>
      <c r="G103" t="s">
        <v>21</v>
      </c>
      <c r="H103" t="s">
        <v>30</v>
      </c>
    </row>
    <row r="104" spans="1:9" x14ac:dyDescent="0.35">
      <c r="A104" s="10">
        <f t="shared" si="8"/>
        <v>6</v>
      </c>
      <c r="B104">
        <f t="shared" si="10"/>
        <v>33176</v>
      </c>
      <c r="C104" s="2" t="str">
        <f t="shared" si="6"/>
        <v>0x8198</v>
      </c>
      <c r="D104">
        <v>4</v>
      </c>
      <c r="E104" t="s">
        <v>17</v>
      </c>
      <c r="F104" s="10" t="s">
        <v>20</v>
      </c>
      <c r="G104" t="s">
        <v>21</v>
      </c>
      <c r="H104" t="s">
        <v>31</v>
      </c>
    </row>
    <row r="105" spans="1:9" x14ac:dyDescent="0.35">
      <c r="A105" s="10">
        <f t="shared" si="8"/>
        <v>7</v>
      </c>
      <c r="B105">
        <f t="shared" si="10"/>
        <v>33180</v>
      </c>
      <c r="C105" s="2" t="str">
        <f t="shared" si="6"/>
        <v>0x819C</v>
      </c>
      <c r="D105">
        <v>4</v>
      </c>
      <c r="E105" t="s">
        <v>17</v>
      </c>
      <c r="F105" s="10" t="s">
        <v>20</v>
      </c>
      <c r="G105" t="s">
        <v>21</v>
      </c>
      <c r="H105" t="s">
        <v>32</v>
      </c>
    </row>
    <row r="106" spans="1:9" x14ac:dyDescent="0.35">
      <c r="A106" s="10">
        <f t="shared" si="8"/>
        <v>8</v>
      </c>
      <c r="B106">
        <f t="shared" si="10"/>
        <v>33184</v>
      </c>
      <c r="C106" s="2" t="str">
        <f t="shared" si="6"/>
        <v>0x81A0</v>
      </c>
      <c r="D106">
        <v>4</v>
      </c>
      <c r="E106" t="s">
        <v>17</v>
      </c>
      <c r="F106" s="10" t="s">
        <v>20</v>
      </c>
      <c r="G106" t="s">
        <v>21</v>
      </c>
      <c r="H106" t="s">
        <v>33</v>
      </c>
    </row>
    <row r="107" spans="1:9" x14ac:dyDescent="0.35">
      <c r="A107" s="10">
        <f t="shared" si="8"/>
        <v>9</v>
      </c>
      <c r="B107">
        <f t="shared" si="10"/>
        <v>33188</v>
      </c>
      <c r="C107" s="2" t="str">
        <f t="shared" si="6"/>
        <v>0x81A4</v>
      </c>
      <c r="D107">
        <v>4</v>
      </c>
      <c r="E107" t="s">
        <v>17</v>
      </c>
      <c r="F107" s="10" t="s">
        <v>20</v>
      </c>
      <c r="G107" t="s">
        <v>21</v>
      </c>
      <c r="H107" t="s">
        <v>34</v>
      </c>
    </row>
    <row r="108" spans="1:9" x14ac:dyDescent="0.35">
      <c r="A108" s="10">
        <f t="shared" si="8"/>
        <v>10</v>
      </c>
      <c r="B108">
        <f t="shared" si="10"/>
        <v>33192</v>
      </c>
      <c r="C108" s="2" t="str">
        <f t="shared" si="6"/>
        <v>0x81A8</v>
      </c>
      <c r="D108">
        <v>4</v>
      </c>
      <c r="E108" t="s">
        <v>17</v>
      </c>
      <c r="F108" s="10" t="s">
        <v>20</v>
      </c>
      <c r="G108" t="s">
        <v>21</v>
      </c>
      <c r="H108" t="s">
        <v>35</v>
      </c>
    </row>
    <row r="109" spans="1:9" x14ac:dyDescent="0.35">
      <c r="A109" s="10">
        <f t="shared" si="8"/>
        <v>11</v>
      </c>
      <c r="B109">
        <f t="shared" si="10"/>
        <v>33196</v>
      </c>
      <c r="C109" s="2" t="str">
        <f t="shared" si="6"/>
        <v>0x81AC</v>
      </c>
      <c r="D109">
        <v>4</v>
      </c>
      <c r="E109" t="s">
        <v>17</v>
      </c>
      <c r="F109" s="10" t="s">
        <v>20</v>
      </c>
      <c r="G109" t="s">
        <v>21</v>
      </c>
      <c r="H109" t="s">
        <v>36</v>
      </c>
    </row>
    <row r="110" spans="1:9" x14ac:dyDescent="0.35">
      <c r="A110" s="10">
        <f t="shared" si="8"/>
        <v>12</v>
      </c>
      <c r="B110">
        <f t="shared" si="10"/>
        <v>33200</v>
      </c>
      <c r="C110" s="2" t="str">
        <f t="shared" si="6"/>
        <v>0x81B0</v>
      </c>
      <c r="D110">
        <v>4</v>
      </c>
      <c r="E110" t="s">
        <v>17</v>
      </c>
      <c r="F110" s="10" t="s">
        <v>20</v>
      </c>
      <c r="G110" t="s">
        <v>21</v>
      </c>
      <c r="H110" t="s">
        <v>37</v>
      </c>
    </row>
    <row r="111" spans="1:9" x14ac:dyDescent="0.35">
      <c r="A111" s="10">
        <f t="shared" si="8"/>
        <v>13</v>
      </c>
      <c r="B111">
        <f t="shared" si="10"/>
        <v>33204</v>
      </c>
      <c r="C111" s="2" t="str">
        <f t="shared" si="6"/>
        <v>0x81B4</v>
      </c>
      <c r="D111">
        <v>4</v>
      </c>
      <c r="E111" t="s">
        <v>17</v>
      </c>
      <c r="F111" s="10" t="s">
        <v>20</v>
      </c>
      <c r="G111" t="s">
        <v>21</v>
      </c>
      <c r="H111" t="s">
        <v>38</v>
      </c>
    </row>
    <row r="112" spans="1:9" x14ac:dyDescent="0.35">
      <c r="A112" s="10">
        <f t="shared" si="8"/>
        <v>14</v>
      </c>
      <c r="B112">
        <f t="shared" si="10"/>
        <v>33208</v>
      </c>
      <c r="C112" s="2" t="str">
        <f t="shared" si="6"/>
        <v>0x81B8</v>
      </c>
      <c r="D112">
        <v>4</v>
      </c>
      <c r="E112" t="s">
        <v>17</v>
      </c>
      <c r="F112" s="10" t="s">
        <v>20</v>
      </c>
      <c r="G112" t="s">
        <v>21</v>
      </c>
      <c r="H112" t="s">
        <v>39</v>
      </c>
    </row>
    <row r="113" spans="1:8" x14ac:dyDescent="0.35">
      <c r="A113" s="10">
        <f t="shared" si="8"/>
        <v>15</v>
      </c>
      <c r="B113">
        <f t="shared" si="10"/>
        <v>33212</v>
      </c>
      <c r="C113" s="2" t="str">
        <f t="shared" si="6"/>
        <v>0x81BC</v>
      </c>
      <c r="D113">
        <v>4</v>
      </c>
      <c r="E113" t="s">
        <v>17</v>
      </c>
      <c r="F113" s="10" t="s">
        <v>20</v>
      </c>
      <c r="G113" t="s">
        <v>21</v>
      </c>
      <c r="H113" t="s">
        <v>40</v>
      </c>
    </row>
    <row r="114" spans="1:8" x14ac:dyDescent="0.35">
      <c r="A114" s="10">
        <f t="shared" si="8"/>
        <v>16</v>
      </c>
      <c r="B114">
        <f t="shared" si="10"/>
        <v>33216</v>
      </c>
      <c r="C114" s="2" t="str">
        <f t="shared" si="6"/>
        <v>0x81C0</v>
      </c>
      <c r="D114">
        <v>4</v>
      </c>
      <c r="E114" t="s">
        <v>17</v>
      </c>
      <c r="F114" s="10" t="s">
        <v>20</v>
      </c>
      <c r="G114" t="s">
        <v>21</v>
      </c>
      <c r="H114" t="s">
        <v>41</v>
      </c>
    </row>
    <row r="115" spans="1:8" x14ac:dyDescent="0.35">
      <c r="A115" s="10">
        <f t="shared" si="8"/>
        <v>17</v>
      </c>
      <c r="B115">
        <f t="shared" si="10"/>
        <v>33220</v>
      </c>
      <c r="C115" s="2" t="str">
        <f t="shared" si="6"/>
        <v>0x81C4</v>
      </c>
      <c r="D115">
        <v>4</v>
      </c>
      <c r="E115" t="s">
        <v>17</v>
      </c>
      <c r="F115" s="10" t="s">
        <v>20</v>
      </c>
      <c r="G115" t="s">
        <v>21</v>
      </c>
      <c r="H115" t="s">
        <v>42</v>
      </c>
    </row>
    <row r="116" spans="1:8" x14ac:dyDescent="0.35">
      <c r="A116" s="10">
        <f t="shared" si="8"/>
        <v>18</v>
      </c>
      <c r="B116">
        <f t="shared" si="10"/>
        <v>33224</v>
      </c>
      <c r="C116" s="2" t="str">
        <f t="shared" si="6"/>
        <v>0x81C8</v>
      </c>
      <c r="D116">
        <v>4</v>
      </c>
      <c r="E116" t="s">
        <v>17</v>
      </c>
      <c r="F116" s="10" t="s">
        <v>20</v>
      </c>
      <c r="G116" t="s">
        <v>21</v>
      </c>
      <c r="H116" t="s">
        <v>43</v>
      </c>
    </row>
    <row r="117" spans="1:8" x14ac:dyDescent="0.35">
      <c r="A117" s="10">
        <f t="shared" si="8"/>
        <v>19</v>
      </c>
      <c r="B117">
        <f t="shared" si="10"/>
        <v>33228</v>
      </c>
      <c r="C117" s="2" t="str">
        <f t="shared" si="6"/>
        <v>0x81CC</v>
      </c>
      <c r="D117">
        <v>4</v>
      </c>
      <c r="E117" t="s">
        <v>17</v>
      </c>
      <c r="F117" s="10" t="s">
        <v>20</v>
      </c>
      <c r="G117" t="s">
        <v>21</v>
      </c>
      <c r="H117" t="s">
        <v>44</v>
      </c>
    </row>
    <row r="118" spans="1:8" x14ac:dyDescent="0.35">
      <c r="A118" s="10">
        <f t="shared" si="8"/>
        <v>20</v>
      </c>
      <c r="B118">
        <f t="shared" si="10"/>
        <v>33232</v>
      </c>
      <c r="C118" s="2" t="str">
        <f t="shared" si="6"/>
        <v>0x81D0</v>
      </c>
      <c r="D118">
        <v>4</v>
      </c>
      <c r="E118" t="s">
        <v>17</v>
      </c>
      <c r="F118" s="10" t="s">
        <v>20</v>
      </c>
      <c r="G118" t="s">
        <v>21</v>
      </c>
      <c r="H118" t="s">
        <v>45</v>
      </c>
    </row>
    <row r="119" spans="1:8" x14ac:dyDescent="0.35">
      <c r="A119" s="10">
        <f t="shared" si="8"/>
        <v>21</v>
      </c>
      <c r="B119">
        <f t="shared" si="10"/>
        <v>33236</v>
      </c>
      <c r="C119" s="2" t="str">
        <f t="shared" si="6"/>
        <v>0x81D4</v>
      </c>
      <c r="D119">
        <v>4</v>
      </c>
      <c r="E119" t="s">
        <v>17</v>
      </c>
      <c r="F119" s="10" t="s">
        <v>20</v>
      </c>
      <c r="G119" t="s">
        <v>21</v>
      </c>
      <c r="H119" t="s">
        <v>46</v>
      </c>
    </row>
    <row r="120" spans="1:8" x14ac:dyDescent="0.35">
      <c r="A120" s="10">
        <f t="shared" si="8"/>
        <v>22</v>
      </c>
      <c r="B120">
        <f t="shared" si="10"/>
        <v>33240</v>
      </c>
      <c r="C120" s="2" t="str">
        <f t="shared" si="6"/>
        <v>0x81D8</v>
      </c>
      <c r="D120">
        <v>4</v>
      </c>
      <c r="E120" t="s">
        <v>17</v>
      </c>
      <c r="F120" s="10" t="s">
        <v>20</v>
      </c>
      <c r="G120" t="s">
        <v>21</v>
      </c>
      <c r="H120" t="s">
        <v>47</v>
      </c>
    </row>
    <row r="121" spans="1:8" x14ac:dyDescent="0.35">
      <c r="A121" s="10">
        <f t="shared" si="8"/>
        <v>23</v>
      </c>
      <c r="B121">
        <f t="shared" si="10"/>
        <v>33244</v>
      </c>
      <c r="C121" s="2" t="str">
        <f t="shared" si="6"/>
        <v>0x81DC</v>
      </c>
      <c r="D121">
        <v>4</v>
      </c>
      <c r="E121" t="s">
        <v>17</v>
      </c>
      <c r="F121" s="10" t="s">
        <v>20</v>
      </c>
      <c r="G121" t="s">
        <v>21</v>
      </c>
      <c r="H121" t="s">
        <v>48</v>
      </c>
    </row>
    <row r="122" spans="1:8" x14ac:dyDescent="0.35">
      <c r="A122" s="10">
        <f t="shared" si="8"/>
        <v>0</v>
      </c>
      <c r="B122">
        <f t="shared" si="10"/>
        <v>33248</v>
      </c>
      <c r="C122" s="2" t="str">
        <f t="shared" si="6"/>
        <v>0x81E0</v>
      </c>
      <c r="D122">
        <v>4</v>
      </c>
      <c r="E122" t="s">
        <v>17</v>
      </c>
      <c r="F122" s="10" t="s">
        <v>20</v>
      </c>
      <c r="G122" t="s">
        <v>22</v>
      </c>
      <c r="H122" t="s">
        <v>25</v>
      </c>
    </row>
    <row r="123" spans="1:8" x14ac:dyDescent="0.35">
      <c r="A123" s="10">
        <f t="shared" si="8"/>
        <v>1</v>
      </c>
      <c r="B123">
        <f t="shared" ref="B123:B186" si="11">B122+D122</f>
        <v>33252</v>
      </c>
      <c r="C123" s="2" t="str">
        <f t="shared" ref="C123:C186" si="12">_xlfn.CONCAT("0x",DEC2HEX(B123))</f>
        <v>0x81E4</v>
      </c>
      <c r="D123">
        <v>4</v>
      </c>
      <c r="E123" t="s">
        <v>17</v>
      </c>
      <c r="F123" s="10" t="s">
        <v>20</v>
      </c>
      <c r="G123" t="s">
        <v>22</v>
      </c>
      <c r="H123" t="s">
        <v>26</v>
      </c>
    </row>
    <row r="124" spans="1:8" x14ac:dyDescent="0.35">
      <c r="A124" s="10">
        <f t="shared" si="8"/>
        <v>2</v>
      </c>
      <c r="B124">
        <f t="shared" si="11"/>
        <v>33256</v>
      </c>
      <c r="C124" s="2" t="str">
        <f t="shared" si="12"/>
        <v>0x81E8</v>
      </c>
      <c r="D124">
        <v>4</v>
      </c>
      <c r="E124" t="s">
        <v>17</v>
      </c>
      <c r="F124" s="10" t="s">
        <v>20</v>
      </c>
      <c r="G124" t="s">
        <v>22</v>
      </c>
      <c r="H124" t="s">
        <v>27</v>
      </c>
    </row>
    <row r="125" spans="1:8" x14ac:dyDescent="0.35">
      <c r="A125" s="10">
        <f t="shared" si="8"/>
        <v>3</v>
      </c>
      <c r="B125">
        <f t="shared" si="11"/>
        <v>33260</v>
      </c>
      <c r="C125" s="2" t="str">
        <f t="shared" si="12"/>
        <v>0x81EC</v>
      </c>
      <c r="D125">
        <v>4</v>
      </c>
      <c r="E125" t="s">
        <v>17</v>
      </c>
      <c r="F125" s="10" t="s">
        <v>20</v>
      </c>
      <c r="G125" t="s">
        <v>22</v>
      </c>
      <c r="H125" t="s">
        <v>28</v>
      </c>
    </row>
    <row r="126" spans="1:8" x14ac:dyDescent="0.35">
      <c r="A126" s="10">
        <f t="shared" si="8"/>
        <v>4</v>
      </c>
      <c r="B126">
        <f t="shared" si="11"/>
        <v>33264</v>
      </c>
      <c r="C126" s="2" t="str">
        <f t="shared" si="12"/>
        <v>0x81F0</v>
      </c>
      <c r="D126">
        <v>4</v>
      </c>
      <c r="E126" t="s">
        <v>17</v>
      </c>
      <c r="F126" s="10" t="s">
        <v>20</v>
      </c>
      <c r="G126" t="s">
        <v>22</v>
      </c>
      <c r="H126" t="s">
        <v>29</v>
      </c>
    </row>
    <row r="127" spans="1:8" x14ac:dyDescent="0.35">
      <c r="A127" s="10">
        <f t="shared" si="8"/>
        <v>5</v>
      </c>
      <c r="B127">
        <f t="shared" si="11"/>
        <v>33268</v>
      </c>
      <c r="C127" s="2" t="str">
        <f t="shared" si="12"/>
        <v>0x81F4</v>
      </c>
      <c r="D127">
        <v>4</v>
      </c>
      <c r="E127" t="s">
        <v>17</v>
      </c>
      <c r="F127" s="10" t="s">
        <v>20</v>
      </c>
      <c r="G127" t="s">
        <v>22</v>
      </c>
      <c r="H127" t="s">
        <v>30</v>
      </c>
    </row>
    <row r="128" spans="1:8" x14ac:dyDescent="0.35">
      <c r="A128" s="10">
        <f t="shared" si="8"/>
        <v>6</v>
      </c>
      <c r="B128">
        <f t="shared" si="11"/>
        <v>33272</v>
      </c>
      <c r="C128" s="2" t="str">
        <f t="shared" si="12"/>
        <v>0x81F8</v>
      </c>
      <c r="D128">
        <v>4</v>
      </c>
      <c r="E128" t="s">
        <v>17</v>
      </c>
      <c r="F128" s="10" t="s">
        <v>20</v>
      </c>
      <c r="G128" t="s">
        <v>22</v>
      </c>
      <c r="H128" t="s">
        <v>31</v>
      </c>
    </row>
    <row r="129" spans="1:8" x14ac:dyDescent="0.35">
      <c r="A129" s="10">
        <f t="shared" si="8"/>
        <v>7</v>
      </c>
      <c r="B129">
        <f t="shared" si="11"/>
        <v>33276</v>
      </c>
      <c r="C129" s="2" t="str">
        <f t="shared" si="12"/>
        <v>0x81FC</v>
      </c>
      <c r="D129">
        <v>4</v>
      </c>
      <c r="E129" t="s">
        <v>17</v>
      </c>
      <c r="F129" s="10" t="s">
        <v>20</v>
      </c>
      <c r="G129" t="s">
        <v>22</v>
      </c>
      <c r="H129" t="s">
        <v>32</v>
      </c>
    </row>
    <row r="130" spans="1:8" x14ac:dyDescent="0.35">
      <c r="A130" s="10">
        <f t="shared" si="8"/>
        <v>8</v>
      </c>
      <c r="B130">
        <f t="shared" si="11"/>
        <v>33280</v>
      </c>
      <c r="C130" s="2" t="str">
        <f t="shared" si="12"/>
        <v>0x8200</v>
      </c>
      <c r="D130">
        <v>4</v>
      </c>
      <c r="E130" t="s">
        <v>17</v>
      </c>
      <c r="F130" s="10" t="s">
        <v>20</v>
      </c>
      <c r="G130" t="s">
        <v>22</v>
      </c>
      <c r="H130" t="s">
        <v>33</v>
      </c>
    </row>
    <row r="131" spans="1:8" x14ac:dyDescent="0.35">
      <c r="A131" s="10">
        <f t="shared" si="8"/>
        <v>9</v>
      </c>
      <c r="B131">
        <f t="shared" si="11"/>
        <v>33284</v>
      </c>
      <c r="C131" s="2" t="str">
        <f t="shared" si="12"/>
        <v>0x8204</v>
      </c>
      <c r="D131">
        <v>4</v>
      </c>
      <c r="E131" t="s">
        <v>17</v>
      </c>
      <c r="F131" s="10" t="s">
        <v>20</v>
      </c>
      <c r="G131" t="s">
        <v>22</v>
      </c>
      <c r="H131" t="s">
        <v>34</v>
      </c>
    </row>
    <row r="132" spans="1:8" x14ac:dyDescent="0.35">
      <c r="A132" s="10">
        <f t="shared" si="8"/>
        <v>10</v>
      </c>
      <c r="B132">
        <f t="shared" si="11"/>
        <v>33288</v>
      </c>
      <c r="C132" s="2" t="str">
        <f t="shared" si="12"/>
        <v>0x8208</v>
      </c>
      <c r="D132">
        <v>4</v>
      </c>
      <c r="E132" t="s">
        <v>17</v>
      </c>
      <c r="F132" s="10" t="s">
        <v>20</v>
      </c>
      <c r="G132" t="s">
        <v>22</v>
      </c>
      <c r="H132" t="s">
        <v>35</v>
      </c>
    </row>
    <row r="133" spans="1:8" x14ac:dyDescent="0.35">
      <c r="A133" s="10">
        <f t="shared" si="8"/>
        <v>11</v>
      </c>
      <c r="B133">
        <f t="shared" si="11"/>
        <v>33292</v>
      </c>
      <c r="C133" s="2" t="str">
        <f t="shared" si="12"/>
        <v>0x820C</v>
      </c>
      <c r="D133">
        <v>4</v>
      </c>
      <c r="E133" t="s">
        <v>17</v>
      </c>
      <c r="F133" s="10" t="s">
        <v>20</v>
      </c>
      <c r="G133" t="s">
        <v>22</v>
      </c>
      <c r="H133" t="s">
        <v>36</v>
      </c>
    </row>
    <row r="134" spans="1:8" x14ac:dyDescent="0.35">
      <c r="A134" s="10">
        <f t="shared" si="8"/>
        <v>12</v>
      </c>
      <c r="B134">
        <f t="shared" si="11"/>
        <v>33296</v>
      </c>
      <c r="C134" s="2" t="str">
        <f t="shared" si="12"/>
        <v>0x8210</v>
      </c>
      <c r="D134">
        <v>4</v>
      </c>
      <c r="E134" t="s">
        <v>17</v>
      </c>
      <c r="F134" s="10" t="s">
        <v>20</v>
      </c>
      <c r="G134" t="s">
        <v>22</v>
      </c>
      <c r="H134" t="s">
        <v>37</v>
      </c>
    </row>
    <row r="135" spans="1:8" x14ac:dyDescent="0.35">
      <c r="A135" s="10">
        <f t="shared" si="8"/>
        <v>13</v>
      </c>
      <c r="B135">
        <f t="shared" si="11"/>
        <v>33300</v>
      </c>
      <c r="C135" s="2" t="str">
        <f t="shared" si="12"/>
        <v>0x8214</v>
      </c>
      <c r="D135">
        <v>4</v>
      </c>
      <c r="E135" t="s">
        <v>17</v>
      </c>
      <c r="F135" s="10" t="s">
        <v>20</v>
      </c>
      <c r="G135" t="s">
        <v>22</v>
      </c>
      <c r="H135" t="s">
        <v>38</v>
      </c>
    </row>
    <row r="136" spans="1:8" x14ac:dyDescent="0.35">
      <c r="A136" s="10">
        <f t="shared" si="8"/>
        <v>14</v>
      </c>
      <c r="B136">
        <f t="shared" si="11"/>
        <v>33304</v>
      </c>
      <c r="C136" s="2" t="str">
        <f t="shared" si="12"/>
        <v>0x8218</v>
      </c>
      <c r="D136">
        <v>4</v>
      </c>
      <c r="E136" t="s">
        <v>17</v>
      </c>
      <c r="F136" s="10" t="s">
        <v>20</v>
      </c>
      <c r="G136" t="s">
        <v>22</v>
      </c>
      <c r="H136" t="s">
        <v>39</v>
      </c>
    </row>
    <row r="137" spans="1:8" x14ac:dyDescent="0.35">
      <c r="A137" s="10">
        <f t="shared" si="8"/>
        <v>15</v>
      </c>
      <c r="B137">
        <f t="shared" si="11"/>
        <v>33308</v>
      </c>
      <c r="C137" s="2" t="str">
        <f t="shared" si="12"/>
        <v>0x821C</v>
      </c>
      <c r="D137">
        <v>4</v>
      </c>
      <c r="E137" t="s">
        <v>17</v>
      </c>
      <c r="F137" s="10" t="s">
        <v>20</v>
      </c>
      <c r="G137" t="s">
        <v>22</v>
      </c>
      <c r="H137" t="s">
        <v>40</v>
      </c>
    </row>
    <row r="138" spans="1:8" x14ac:dyDescent="0.35">
      <c r="A138" s="10">
        <f t="shared" si="8"/>
        <v>16</v>
      </c>
      <c r="B138">
        <f t="shared" si="11"/>
        <v>33312</v>
      </c>
      <c r="C138" s="2" t="str">
        <f t="shared" si="12"/>
        <v>0x8220</v>
      </c>
      <c r="D138">
        <v>4</v>
      </c>
      <c r="E138" t="s">
        <v>17</v>
      </c>
      <c r="F138" s="10" t="s">
        <v>20</v>
      </c>
      <c r="G138" t="s">
        <v>22</v>
      </c>
      <c r="H138" t="s">
        <v>41</v>
      </c>
    </row>
    <row r="139" spans="1:8" x14ac:dyDescent="0.35">
      <c r="A139" s="10">
        <f t="shared" si="8"/>
        <v>17</v>
      </c>
      <c r="B139">
        <f t="shared" si="11"/>
        <v>33316</v>
      </c>
      <c r="C139" s="2" t="str">
        <f t="shared" si="12"/>
        <v>0x8224</v>
      </c>
      <c r="D139">
        <v>4</v>
      </c>
      <c r="E139" t="s">
        <v>17</v>
      </c>
      <c r="F139" s="10" t="s">
        <v>20</v>
      </c>
      <c r="G139" t="s">
        <v>22</v>
      </c>
      <c r="H139" t="s">
        <v>42</v>
      </c>
    </row>
    <row r="140" spans="1:8" x14ac:dyDescent="0.35">
      <c r="A140" s="10">
        <f t="shared" si="8"/>
        <v>18</v>
      </c>
      <c r="B140">
        <f t="shared" si="11"/>
        <v>33320</v>
      </c>
      <c r="C140" s="2" t="str">
        <f t="shared" si="12"/>
        <v>0x8228</v>
      </c>
      <c r="D140">
        <v>4</v>
      </c>
      <c r="E140" t="s">
        <v>17</v>
      </c>
      <c r="F140" s="10" t="s">
        <v>20</v>
      </c>
      <c r="G140" t="s">
        <v>22</v>
      </c>
      <c r="H140" t="s">
        <v>43</v>
      </c>
    </row>
    <row r="141" spans="1:8" x14ac:dyDescent="0.35">
      <c r="A141" s="10">
        <f t="shared" si="8"/>
        <v>19</v>
      </c>
      <c r="B141">
        <f t="shared" si="11"/>
        <v>33324</v>
      </c>
      <c r="C141" s="2" t="str">
        <f t="shared" si="12"/>
        <v>0x822C</v>
      </c>
      <c r="D141">
        <v>4</v>
      </c>
      <c r="E141" t="s">
        <v>17</v>
      </c>
      <c r="F141" s="10" t="s">
        <v>20</v>
      </c>
      <c r="G141" t="s">
        <v>22</v>
      </c>
      <c r="H141" t="s">
        <v>44</v>
      </c>
    </row>
    <row r="142" spans="1:8" x14ac:dyDescent="0.35">
      <c r="A142" s="10">
        <f t="shared" si="8"/>
        <v>20</v>
      </c>
      <c r="B142">
        <f t="shared" si="11"/>
        <v>33328</v>
      </c>
      <c r="C142" s="2" t="str">
        <f t="shared" si="12"/>
        <v>0x8230</v>
      </c>
      <c r="D142">
        <v>4</v>
      </c>
      <c r="E142" t="s">
        <v>17</v>
      </c>
      <c r="F142" s="10" t="s">
        <v>20</v>
      </c>
      <c r="G142" t="s">
        <v>22</v>
      </c>
      <c r="H142" t="s">
        <v>45</v>
      </c>
    </row>
    <row r="143" spans="1:8" x14ac:dyDescent="0.35">
      <c r="A143" s="10">
        <f t="shared" si="8"/>
        <v>21</v>
      </c>
      <c r="B143">
        <f t="shared" si="11"/>
        <v>33332</v>
      </c>
      <c r="C143" s="2" t="str">
        <f t="shared" si="12"/>
        <v>0x8234</v>
      </c>
      <c r="D143">
        <v>4</v>
      </c>
      <c r="E143" t="s">
        <v>17</v>
      </c>
      <c r="F143" s="10" t="s">
        <v>20</v>
      </c>
      <c r="G143" t="s">
        <v>22</v>
      </c>
      <c r="H143" t="s">
        <v>46</v>
      </c>
    </row>
    <row r="144" spans="1:8" x14ac:dyDescent="0.35">
      <c r="A144" s="10">
        <f t="shared" si="8"/>
        <v>22</v>
      </c>
      <c r="B144">
        <f t="shared" si="11"/>
        <v>33336</v>
      </c>
      <c r="C144" s="2" t="str">
        <f t="shared" si="12"/>
        <v>0x8238</v>
      </c>
      <c r="D144">
        <v>4</v>
      </c>
      <c r="E144" t="s">
        <v>17</v>
      </c>
      <c r="F144" s="10" t="s">
        <v>20</v>
      </c>
      <c r="G144" t="s">
        <v>22</v>
      </c>
      <c r="H144" t="s">
        <v>47</v>
      </c>
    </row>
    <row r="145" spans="1:8" x14ac:dyDescent="0.35">
      <c r="A145" s="10">
        <f t="shared" si="8"/>
        <v>23</v>
      </c>
      <c r="B145">
        <f t="shared" si="11"/>
        <v>33340</v>
      </c>
      <c r="C145" s="2" t="str">
        <f t="shared" si="12"/>
        <v>0x823C</v>
      </c>
      <c r="D145">
        <v>4</v>
      </c>
      <c r="E145" t="s">
        <v>17</v>
      </c>
      <c r="F145" s="10" t="s">
        <v>20</v>
      </c>
      <c r="G145" t="s">
        <v>22</v>
      </c>
      <c r="H145" t="s">
        <v>48</v>
      </c>
    </row>
    <row r="146" spans="1:8" x14ac:dyDescent="0.35">
      <c r="A146" s="10">
        <f t="shared" si="8"/>
        <v>0</v>
      </c>
      <c r="B146">
        <f t="shared" si="11"/>
        <v>33344</v>
      </c>
      <c r="C146" s="2" t="str">
        <f t="shared" si="12"/>
        <v>0x8240</v>
      </c>
      <c r="D146">
        <v>4</v>
      </c>
      <c r="E146" t="s">
        <v>17</v>
      </c>
      <c r="F146" s="10" t="s">
        <v>20</v>
      </c>
      <c r="G146" t="s">
        <v>23</v>
      </c>
      <c r="H146" t="s">
        <v>25</v>
      </c>
    </row>
    <row r="147" spans="1:8" x14ac:dyDescent="0.35">
      <c r="A147" s="10">
        <f t="shared" si="8"/>
        <v>1</v>
      </c>
      <c r="B147">
        <f t="shared" si="11"/>
        <v>33348</v>
      </c>
      <c r="C147" s="2" t="str">
        <f t="shared" si="12"/>
        <v>0x8244</v>
      </c>
      <c r="D147">
        <v>4</v>
      </c>
      <c r="E147" t="s">
        <v>17</v>
      </c>
      <c r="F147" s="10" t="s">
        <v>20</v>
      </c>
      <c r="G147" t="s">
        <v>23</v>
      </c>
      <c r="H147" t="s">
        <v>26</v>
      </c>
    </row>
    <row r="148" spans="1:8" x14ac:dyDescent="0.35">
      <c r="A148" s="10">
        <f t="shared" si="8"/>
        <v>2</v>
      </c>
      <c r="B148">
        <f t="shared" si="11"/>
        <v>33352</v>
      </c>
      <c r="C148" s="2" t="str">
        <f t="shared" si="12"/>
        <v>0x8248</v>
      </c>
      <c r="D148">
        <v>4</v>
      </c>
      <c r="E148" t="s">
        <v>17</v>
      </c>
      <c r="F148" s="10" t="s">
        <v>20</v>
      </c>
      <c r="G148" t="s">
        <v>23</v>
      </c>
      <c r="H148" t="s">
        <v>27</v>
      </c>
    </row>
    <row r="149" spans="1:8" x14ac:dyDescent="0.35">
      <c r="A149" s="10">
        <f t="shared" si="8"/>
        <v>3</v>
      </c>
      <c r="B149">
        <f t="shared" si="11"/>
        <v>33356</v>
      </c>
      <c r="C149" s="2" t="str">
        <f t="shared" si="12"/>
        <v>0x824C</v>
      </c>
      <c r="D149">
        <v>4</v>
      </c>
      <c r="E149" t="s">
        <v>17</v>
      </c>
      <c r="F149" s="10" t="s">
        <v>20</v>
      </c>
      <c r="G149" t="s">
        <v>23</v>
      </c>
      <c r="H149" t="s">
        <v>28</v>
      </c>
    </row>
    <row r="150" spans="1:8" x14ac:dyDescent="0.35">
      <c r="A150" s="10">
        <f t="shared" si="8"/>
        <v>4</v>
      </c>
      <c r="B150">
        <f t="shared" si="11"/>
        <v>33360</v>
      </c>
      <c r="C150" s="2" t="str">
        <f t="shared" si="12"/>
        <v>0x8250</v>
      </c>
      <c r="D150">
        <v>4</v>
      </c>
      <c r="E150" t="s">
        <v>17</v>
      </c>
      <c r="F150" s="10" t="s">
        <v>20</v>
      </c>
      <c r="G150" t="s">
        <v>23</v>
      </c>
      <c r="H150" t="s">
        <v>29</v>
      </c>
    </row>
    <row r="151" spans="1:8" x14ac:dyDescent="0.35">
      <c r="A151" s="10">
        <f t="shared" si="8"/>
        <v>5</v>
      </c>
      <c r="B151">
        <f t="shared" si="11"/>
        <v>33364</v>
      </c>
      <c r="C151" s="2" t="str">
        <f t="shared" si="12"/>
        <v>0x8254</v>
      </c>
      <c r="D151">
        <v>4</v>
      </c>
      <c r="E151" t="s">
        <v>17</v>
      </c>
      <c r="F151" s="10" t="s">
        <v>20</v>
      </c>
      <c r="G151" t="s">
        <v>23</v>
      </c>
      <c r="H151" t="s">
        <v>30</v>
      </c>
    </row>
    <row r="152" spans="1:8" x14ac:dyDescent="0.35">
      <c r="A152" s="10">
        <f t="shared" si="8"/>
        <v>6</v>
      </c>
      <c r="B152">
        <f t="shared" si="11"/>
        <v>33368</v>
      </c>
      <c r="C152" s="2" t="str">
        <f t="shared" si="12"/>
        <v>0x8258</v>
      </c>
      <c r="D152">
        <v>4</v>
      </c>
      <c r="E152" t="s">
        <v>17</v>
      </c>
      <c r="F152" s="10" t="s">
        <v>20</v>
      </c>
      <c r="G152" t="s">
        <v>23</v>
      </c>
      <c r="H152" t="s">
        <v>31</v>
      </c>
    </row>
    <row r="153" spans="1:8" x14ac:dyDescent="0.35">
      <c r="A153" s="10">
        <f t="shared" si="8"/>
        <v>7</v>
      </c>
      <c r="B153">
        <f t="shared" si="11"/>
        <v>33372</v>
      </c>
      <c r="C153" s="2" t="str">
        <f t="shared" si="12"/>
        <v>0x825C</v>
      </c>
      <c r="D153">
        <v>4</v>
      </c>
      <c r="E153" t="s">
        <v>17</v>
      </c>
      <c r="F153" s="10" t="s">
        <v>20</v>
      </c>
      <c r="G153" t="s">
        <v>23</v>
      </c>
      <c r="H153" t="s">
        <v>32</v>
      </c>
    </row>
    <row r="154" spans="1:8" x14ac:dyDescent="0.35">
      <c r="A154" s="10">
        <f t="shared" si="8"/>
        <v>8</v>
      </c>
      <c r="B154">
        <f t="shared" si="11"/>
        <v>33376</v>
      </c>
      <c r="C154" s="2" t="str">
        <f t="shared" si="12"/>
        <v>0x8260</v>
      </c>
      <c r="D154">
        <v>4</v>
      </c>
      <c r="E154" t="s">
        <v>17</v>
      </c>
      <c r="F154" s="10" t="s">
        <v>20</v>
      </c>
      <c r="G154" t="s">
        <v>23</v>
      </c>
      <c r="H154" t="s">
        <v>33</v>
      </c>
    </row>
    <row r="155" spans="1:8" x14ac:dyDescent="0.35">
      <c r="A155" s="10">
        <f t="shared" si="8"/>
        <v>9</v>
      </c>
      <c r="B155">
        <f t="shared" si="11"/>
        <v>33380</v>
      </c>
      <c r="C155" s="2" t="str">
        <f t="shared" si="12"/>
        <v>0x8264</v>
      </c>
      <c r="D155">
        <v>4</v>
      </c>
      <c r="E155" t="s">
        <v>17</v>
      </c>
      <c r="F155" s="10" t="s">
        <v>20</v>
      </c>
      <c r="G155" t="s">
        <v>23</v>
      </c>
      <c r="H155" t="s">
        <v>34</v>
      </c>
    </row>
    <row r="156" spans="1:8" x14ac:dyDescent="0.35">
      <c r="A156" s="10">
        <f t="shared" si="8"/>
        <v>10</v>
      </c>
      <c r="B156">
        <f t="shared" si="11"/>
        <v>33384</v>
      </c>
      <c r="C156" s="2" t="str">
        <f t="shared" si="12"/>
        <v>0x8268</v>
      </c>
      <c r="D156">
        <v>4</v>
      </c>
      <c r="E156" t="s">
        <v>17</v>
      </c>
      <c r="F156" s="10" t="s">
        <v>20</v>
      </c>
      <c r="G156" t="s">
        <v>23</v>
      </c>
      <c r="H156" t="s">
        <v>35</v>
      </c>
    </row>
    <row r="157" spans="1:8" x14ac:dyDescent="0.35">
      <c r="A157" s="10">
        <f t="shared" si="8"/>
        <v>11</v>
      </c>
      <c r="B157">
        <f t="shared" si="11"/>
        <v>33388</v>
      </c>
      <c r="C157" s="2" t="str">
        <f t="shared" si="12"/>
        <v>0x826C</v>
      </c>
      <c r="D157">
        <v>4</v>
      </c>
      <c r="E157" t="s">
        <v>17</v>
      </c>
      <c r="F157" s="10" t="s">
        <v>20</v>
      </c>
      <c r="G157" t="s">
        <v>23</v>
      </c>
      <c r="H157" t="s">
        <v>36</v>
      </c>
    </row>
    <row r="158" spans="1:8" x14ac:dyDescent="0.35">
      <c r="A158" s="10">
        <f t="shared" si="8"/>
        <v>12</v>
      </c>
      <c r="B158">
        <f t="shared" si="11"/>
        <v>33392</v>
      </c>
      <c r="C158" s="2" t="str">
        <f t="shared" si="12"/>
        <v>0x8270</v>
      </c>
      <c r="D158">
        <v>4</v>
      </c>
      <c r="E158" t="s">
        <v>17</v>
      </c>
      <c r="F158" s="10" t="s">
        <v>20</v>
      </c>
      <c r="G158" t="s">
        <v>23</v>
      </c>
      <c r="H158" t="s">
        <v>37</v>
      </c>
    </row>
    <row r="159" spans="1:8" x14ac:dyDescent="0.35">
      <c r="A159" s="10">
        <f t="shared" si="8"/>
        <v>13</v>
      </c>
      <c r="B159">
        <f t="shared" si="11"/>
        <v>33396</v>
      </c>
      <c r="C159" s="2" t="str">
        <f t="shared" si="12"/>
        <v>0x8274</v>
      </c>
      <c r="D159">
        <v>4</v>
      </c>
      <c r="E159" t="s">
        <v>17</v>
      </c>
      <c r="F159" s="10" t="s">
        <v>20</v>
      </c>
      <c r="G159" t="s">
        <v>23</v>
      </c>
      <c r="H159" t="s">
        <v>38</v>
      </c>
    </row>
    <row r="160" spans="1:8" x14ac:dyDescent="0.35">
      <c r="A160" s="10">
        <f t="shared" si="8"/>
        <v>14</v>
      </c>
      <c r="B160">
        <f t="shared" si="11"/>
        <v>33400</v>
      </c>
      <c r="C160" s="2" t="str">
        <f t="shared" si="12"/>
        <v>0x8278</v>
      </c>
      <c r="D160">
        <v>4</v>
      </c>
      <c r="E160" t="s">
        <v>17</v>
      </c>
      <c r="F160" s="10" t="s">
        <v>20</v>
      </c>
      <c r="G160" t="s">
        <v>23</v>
      </c>
      <c r="H160" t="s">
        <v>39</v>
      </c>
    </row>
    <row r="161" spans="1:8" x14ac:dyDescent="0.35">
      <c r="A161" s="10">
        <f t="shared" si="8"/>
        <v>15</v>
      </c>
      <c r="B161">
        <f t="shared" si="11"/>
        <v>33404</v>
      </c>
      <c r="C161" s="2" t="str">
        <f t="shared" si="12"/>
        <v>0x827C</v>
      </c>
      <c r="D161">
        <v>4</v>
      </c>
      <c r="E161" t="s">
        <v>17</v>
      </c>
      <c r="F161" s="10" t="s">
        <v>20</v>
      </c>
      <c r="G161" t="s">
        <v>23</v>
      </c>
      <c r="H161" t="s">
        <v>40</v>
      </c>
    </row>
    <row r="162" spans="1:8" x14ac:dyDescent="0.35">
      <c r="A162" s="10">
        <f t="shared" si="8"/>
        <v>16</v>
      </c>
      <c r="B162">
        <f t="shared" si="11"/>
        <v>33408</v>
      </c>
      <c r="C162" s="2" t="str">
        <f t="shared" si="12"/>
        <v>0x8280</v>
      </c>
      <c r="D162">
        <v>4</v>
      </c>
      <c r="E162" t="s">
        <v>17</v>
      </c>
      <c r="F162" s="10" t="s">
        <v>20</v>
      </c>
      <c r="G162" t="s">
        <v>23</v>
      </c>
      <c r="H162" t="s">
        <v>41</v>
      </c>
    </row>
    <row r="163" spans="1:8" x14ac:dyDescent="0.35">
      <c r="A163" s="10">
        <f t="shared" ref="A163:A193" si="13">A139</f>
        <v>17</v>
      </c>
      <c r="B163">
        <f t="shared" si="11"/>
        <v>33412</v>
      </c>
      <c r="C163" s="2" t="str">
        <f t="shared" si="12"/>
        <v>0x8284</v>
      </c>
      <c r="D163">
        <v>4</v>
      </c>
      <c r="E163" t="s">
        <v>17</v>
      </c>
      <c r="F163" s="10" t="s">
        <v>20</v>
      </c>
      <c r="G163" t="s">
        <v>23</v>
      </c>
      <c r="H163" t="s">
        <v>42</v>
      </c>
    </row>
    <row r="164" spans="1:8" x14ac:dyDescent="0.35">
      <c r="A164" s="10">
        <f t="shared" si="13"/>
        <v>18</v>
      </c>
      <c r="B164">
        <f t="shared" si="11"/>
        <v>33416</v>
      </c>
      <c r="C164" s="2" t="str">
        <f t="shared" si="12"/>
        <v>0x8288</v>
      </c>
      <c r="D164">
        <v>4</v>
      </c>
      <c r="E164" t="s">
        <v>17</v>
      </c>
      <c r="F164" s="10" t="s">
        <v>20</v>
      </c>
      <c r="G164" t="s">
        <v>23</v>
      </c>
      <c r="H164" t="s">
        <v>43</v>
      </c>
    </row>
    <row r="165" spans="1:8" x14ac:dyDescent="0.35">
      <c r="A165" s="10">
        <f t="shared" si="13"/>
        <v>19</v>
      </c>
      <c r="B165">
        <f t="shared" si="11"/>
        <v>33420</v>
      </c>
      <c r="C165" s="2" t="str">
        <f t="shared" si="12"/>
        <v>0x828C</v>
      </c>
      <c r="D165">
        <v>4</v>
      </c>
      <c r="E165" t="s">
        <v>17</v>
      </c>
      <c r="F165" s="10" t="s">
        <v>20</v>
      </c>
      <c r="G165" t="s">
        <v>23</v>
      </c>
      <c r="H165" t="s">
        <v>44</v>
      </c>
    </row>
    <row r="166" spans="1:8" x14ac:dyDescent="0.35">
      <c r="A166" s="10">
        <f t="shared" si="13"/>
        <v>20</v>
      </c>
      <c r="B166">
        <f t="shared" si="11"/>
        <v>33424</v>
      </c>
      <c r="C166" s="2" t="str">
        <f t="shared" si="12"/>
        <v>0x8290</v>
      </c>
      <c r="D166">
        <v>4</v>
      </c>
      <c r="E166" t="s">
        <v>17</v>
      </c>
      <c r="F166" s="10" t="s">
        <v>20</v>
      </c>
      <c r="G166" t="s">
        <v>23</v>
      </c>
      <c r="H166" t="s">
        <v>45</v>
      </c>
    </row>
    <row r="167" spans="1:8" x14ac:dyDescent="0.35">
      <c r="A167" s="10">
        <f t="shared" si="13"/>
        <v>21</v>
      </c>
      <c r="B167">
        <f t="shared" si="11"/>
        <v>33428</v>
      </c>
      <c r="C167" s="2" t="str">
        <f t="shared" si="12"/>
        <v>0x8294</v>
      </c>
      <c r="D167">
        <v>4</v>
      </c>
      <c r="E167" t="s">
        <v>17</v>
      </c>
      <c r="F167" s="10" t="s">
        <v>20</v>
      </c>
      <c r="G167" t="s">
        <v>23</v>
      </c>
      <c r="H167" t="s">
        <v>46</v>
      </c>
    </row>
    <row r="168" spans="1:8" x14ac:dyDescent="0.35">
      <c r="A168" s="10">
        <f t="shared" si="13"/>
        <v>22</v>
      </c>
      <c r="B168">
        <f t="shared" si="11"/>
        <v>33432</v>
      </c>
      <c r="C168" s="2" t="str">
        <f t="shared" si="12"/>
        <v>0x8298</v>
      </c>
      <c r="D168">
        <v>4</v>
      </c>
      <c r="E168" t="s">
        <v>17</v>
      </c>
      <c r="F168" s="10" t="s">
        <v>20</v>
      </c>
      <c r="G168" t="s">
        <v>23</v>
      </c>
      <c r="H168" t="s">
        <v>47</v>
      </c>
    </row>
    <row r="169" spans="1:8" x14ac:dyDescent="0.35">
      <c r="A169" s="10">
        <f t="shared" si="13"/>
        <v>23</v>
      </c>
      <c r="B169">
        <f t="shared" si="11"/>
        <v>33436</v>
      </c>
      <c r="C169" s="2" t="str">
        <f t="shared" si="12"/>
        <v>0x829C</v>
      </c>
      <c r="D169">
        <v>4</v>
      </c>
      <c r="E169" t="s">
        <v>17</v>
      </c>
      <c r="F169" s="10" t="s">
        <v>20</v>
      </c>
      <c r="G169" t="s">
        <v>23</v>
      </c>
      <c r="H169" t="s">
        <v>48</v>
      </c>
    </row>
    <row r="170" spans="1:8" x14ac:dyDescent="0.35">
      <c r="A170" s="10">
        <f t="shared" si="13"/>
        <v>0</v>
      </c>
      <c r="B170">
        <f t="shared" si="11"/>
        <v>33440</v>
      </c>
      <c r="C170" s="2" t="str">
        <f t="shared" si="12"/>
        <v>0x82A0</v>
      </c>
      <c r="D170">
        <v>4</v>
      </c>
      <c r="E170" t="s">
        <v>17</v>
      </c>
      <c r="F170" s="10" t="s">
        <v>20</v>
      </c>
      <c r="G170" t="s">
        <v>24</v>
      </c>
      <c r="H170" t="s">
        <v>25</v>
      </c>
    </row>
    <row r="171" spans="1:8" x14ac:dyDescent="0.35">
      <c r="A171" s="10">
        <f t="shared" si="13"/>
        <v>1</v>
      </c>
      <c r="B171">
        <f t="shared" si="11"/>
        <v>33444</v>
      </c>
      <c r="C171" s="2" t="str">
        <f t="shared" si="12"/>
        <v>0x82A4</v>
      </c>
      <c r="D171">
        <v>4</v>
      </c>
      <c r="E171" t="s">
        <v>17</v>
      </c>
      <c r="F171" s="10" t="s">
        <v>20</v>
      </c>
      <c r="G171" t="s">
        <v>24</v>
      </c>
      <c r="H171" t="s">
        <v>26</v>
      </c>
    </row>
    <row r="172" spans="1:8" x14ac:dyDescent="0.35">
      <c r="A172" s="10">
        <f t="shared" si="13"/>
        <v>2</v>
      </c>
      <c r="B172">
        <f t="shared" si="11"/>
        <v>33448</v>
      </c>
      <c r="C172" s="2" t="str">
        <f t="shared" si="12"/>
        <v>0x82A8</v>
      </c>
      <c r="D172">
        <v>4</v>
      </c>
      <c r="E172" t="s">
        <v>17</v>
      </c>
      <c r="F172" s="10" t="s">
        <v>20</v>
      </c>
      <c r="G172" t="s">
        <v>24</v>
      </c>
      <c r="H172" t="s">
        <v>27</v>
      </c>
    </row>
    <row r="173" spans="1:8" x14ac:dyDescent="0.35">
      <c r="A173" s="10">
        <f t="shared" si="13"/>
        <v>3</v>
      </c>
      <c r="B173">
        <f t="shared" si="11"/>
        <v>33452</v>
      </c>
      <c r="C173" s="2" t="str">
        <f t="shared" si="12"/>
        <v>0x82AC</v>
      </c>
      <c r="D173">
        <v>4</v>
      </c>
      <c r="E173" t="s">
        <v>17</v>
      </c>
      <c r="F173" s="10" t="s">
        <v>20</v>
      </c>
      <c r="G173" t="s">
        <v>24</v>
      </c>
      <c r="H173" t="s">
        <v>28</v>
      </c>
    </row>
    <row r="174" spans="1:8" x14ac:dyDescent="0.35">
      <c r="A174" s="10">
        <f t="shared" si="13"/>
        <v>4</v>
      </c>
      <c r="B174">
        <f t="shared" si="11"/>
        <v>33456</v>
      </c>
      <c r="C174" s="2" t="str">
        <f t="shared" si="12"/>
        <v>0x82B0</v>
      </c>
      <c r="D174">
        <v>4</v>
      </c>
      <c r="E174" t="s">
        <v>17</v>
      </c>
      <c r="F174" s="10" t="s">
        <v>20</v>
      </c>
      <c r="G174" t="s">
        <v>24</v>
      </c>
      <c r="H174" t="s">
        <v>29</v>
      </c>
    </row>
    <row r="175" spans="1:8" x14ac:dyDescent="0.35">
      <c r="A175" s="10">
        <f t="shared" si="13"/>
        <v>5</v>
      </c>
      <c r="B175">
        <f t="shared" si="11"/>
        <v>33460</v>
      </c>
      <c r="C175" s="2" t="str">
        <f t="shared" si="12"/>
        <v>0x82B4</v>
      </c>
      <c r="D175">
        <v>4</v>
      </c>
      <c r="E175" t="s">
        <v>17</v>
      </c>
      <c r="F175" s="10" t="s">
        <v>20</v>
      </c>
      <c r="G175" t="s">
        <v>24</v>
      </c>
      <c r="H175" t="s">
        <v>30</v>
      </c>
    </row>
    <row r="176" spans="1:8" x14ac:dyDescent="0.35">
      <c r="A176" s="10">
        <f t="shared" si="13"/>
        <v>6</v>
      </c>
      <c r="B176">
        <f t="shared" si="11"/>
        <v>33464</v>
      </c>
      <c r="C176" s="2" t="str">
        <f t="shared" si="12"/>
        <v>0x82B8</v>
      </c>
      <c r="D176">
        <v>4</v>
      </c>
      <c r="E176" t="s">
        <v>17</v>
      </c>
      <c r="F176" s="10" t="s">
        <v>20</v>
      </c>
      <c r="G176" t="s">
        <v>24</v>
      </c>
      <c r="H176" t="s">
        <v>31</v>
      </c>
    </row>
    <row r="177" spans="1:8" x14ac:dyDescent="0.35">
      <c r="A177" s="10">
        <f t="shared" si="13"/>
        <v>7</v>
      </c>
      <c r="B177">
        <f t="shared" si="11"/>
        <v>33468</v>
      </c>
      <c r="C177" s="2" t="str">
        <f t="shared" si="12"/>
        <v>0x82BC</v>
      </c>
      <c r="D177">
        <v>4</v>
      </c>
      <c r="E177" t="s">
        <v>17</v>
      </c>
      <c r="F177" s="10" t="s">
        <v>20</v>
      </c>
      <c r="G177" t="s">
        <v>24</v>
      </c>
      <c r="H177" t="s">
        <v>32</v>
      </c>
    </row>
    <row r="178" spans="1:8" x14ac:dyDescent="0.35">
      <c r="A178" s="10">
        <f t="shared" si="13"/>
        <v>8</v>
      </c>
      <c r="B178">
        <f t="shared" si="11"/>
        <v>33472</v>
      </c>
      <c r="C178" s="2" t="str">
        <f t="shared" si="12"/>
        <v>0x82C0</v>
      </c>
      <c r="D178">
        <v>4</v>
      </c>
      <c r="E178" t="s">
        <v>17</v>
      </c>
      <c r="F178" s="10" t="s">
        <v>20</v>
      </c>
      <c r="G178" t="s">
        <v>24</v>
      </c>
      <c r="H178" t="s">
        <v>33</v>
      </c>
    </row>
    <row r="179" spans="1:8" x14ac:dyDescent="0.35">
      <c r="A179" s="10">
        <f t="shared" si="13"/>
        <v>9</v>
      </c>
      <c r="B179">
        <f t="shared" si="11"/>
        <v>33476</v>
      </c>
      <c r="C179" s="2" t="str">
        <f t="shared" si="12"/>
        <v>0x82C4</v>
      </c>
      <c r="D179">
        <v>4</v>
      </c>
      <c r="E179" t="s">
        <v>17</v>
      </c>
      <c r="F179" s="10" t="s">
        <v>20</v>
      </c>
      <c r="G179" t="s">
        <v>24</v>
      </c>
      <c r="H179" t="s">
        <v>34</v>
      </c>
    </row>
    <row r="180" spans="1:8" x14ac:dyDescent="0.35">
      <c r="A180" s="10">
        <f t="shared" si="13"/>
        <v>10</v>
      </c>
      <c r="B180">
        <f t="shared" si="11"/>
        <v>33480</v>
      </c>
      <c r="C180" s="2" t="str">
        <f t="shared" si="12"/>
        <v>0x82C8</v>
      </c>
      <c r="D180">
        <v>4</v>
      </c>
      <c r="E180" t="s">
        <v>17</v>
      </c>
      <c r="F180" s="10" t="s">
        <v>20</v>
      </c>
      <c r="G180" t="s">
        <v>24</v>
      </c>
      <c r="H180" t="s">
        <v>35</v>
      </c>
    </row>
    <row r="181" spans="1:8" x14ac:dyDescent="0.35">
      <c r="A181" s="10">
        <f t="shared" si="13"/>
        <v>11</v>
      </c>
      <c r="B181">
        <f t="shared" si="11"/>
        <v>33484</v>
      </c>
      <c r="C181" s="2" t="str">
        <f t="shared" si="12"/>
        <v>0x82CC</v>
      </c>
      <c r="D181">
        <v>4</v>
      </c>
      <c r="E181" t="s">
        <v>17</v>
      </c>
      <c r="F181" s="10" t="s">
        <v>20</v>
      </c>
      <c r="G181" t="s">
        <v>24</v>
      </c>
      <c r="H181" t="s">
        <v>36</v>
      </c>
    </row>
    <row r="182" spans="1:8" x14ac:dyDescent="0.35">
      <c r="A182" s="10">
        <f t="shared" si="13"/>
        <v>12</v>
      </c>
      <c r="B182">
        <f t="shared" si="11"/>
        <v>33488</v>
      </c>
      <c r="C182" s="2" t="str">
        <f t="shared" si="12"/>
        <v>0x82D0</v>
      </c>
      <c r="D182">
        <v>4</v>
      </c>
      <c r="E182" t="s">
        <v>17</v>
      </c>
      <c r="F182" s="10" t="s">
        <v>20</v>
      </c>
      <c r="G182" t="s">
        <v>24</v>
      </c>
      <c r="H182" t="s">
        <v>37</v>
      </c>
    </row>
    <row r="183" spans="1:8" x14ac:dyDescent="0.35">
      <c r="A183" s="10">
        <f t="shared" si="13"/>
        <v>13</v>
      </c>
      <c r="B183">
        <f t="shared" si="11"/>
        <v>33492</v>
      </c>
      <c r="C183" s="2" t="str">
        <f t="shared" si="12"/>
        <v>0x82D4</v>
      </c>
      <c r="D183">
        <v>4</v>
      </c>
      <c r="E183" t="s">
        <v>17</v>
      </c>
      <c r="F183" s="10" t="s">
        <v>20</v>
      </c>
      <c r="G183" t="s">
        <v>24</v>
      </c>
      <c r="H183" t="s">
        <v>38</v>
      </c>
    </row>
    <row r="184" spans="1:8" x14ac:dyDescent="0.35">
      <c r="A184" s="10">
        <f t="shared" si="13"/>
        <v>14</v>
      </c>
      <c r="B184">
        <f t="shared" si="11"/>
        <v>33496</v>
      </c>
      <c r="C184" s="2" t="str">
        <f t="shared" si="12"/>
        <v>0x82D8</v>
      </c>
      <c r="D184">
        <v>4</v>
      </c>
      <c r="E184" t="s">
        <v>17</v>
      </c>
      <c r="F184" s="10" t="s">
        <v>20</v>
      </c>
      <c r="G184" t="s">
        <v>24</v>
      </c>
      <c r="H184" t="s">
        <v>39</v>
      </c>
    </row>
    <row r="185" spans="1:8" x14ac:dyDescent="0.35">
      <c r="A185" s="10">
        <f t="shared" si="13"/>
        <v>15</v>
      </c>
      <c r="B185">
        <f t="shared" si="11"/>
        <v>33500</v>
      </c>
      <c r="C185" s="2" t="str">
        <f t="shared" si="12"/>
        <v>0x82DC</v>
      </c>
      <c r="D185">
        <v>4</v>
      </c>
      <c r="E185" t="s">
        <v>17</v>
      </c>
      <c r="F185" s="10" t="s">
        <v>20</v>
      </c>
      <c r="G185" t="s">
        <v>24</v>
      </c>
      <c r="H185" t="s">
        <v>40</v>
      </c>
    </row>
    <row r="186" spans="1:8" x14ac:dyDescent="0.35">
      <c r="A186" s="10">
        <f t="shared" si="13"/>
        <v>16</v>
      </c>
      <c r="B186">
        <f t="shared" si="11"/>
        <v>33504</v>
      </c>
      <c r="C186" s="2" t="str">
        <f t="shared" si="12"/>
        <v>0x82E0</v>
      </c>
      <c r="D186">
        <v>4</v>
      </c>
      <c r="E186" t="s">
        <v>17</v>
      </c>
      <c r="F186" s="10" t="s">
        <v>20</v>
      </c>
      <c r="G186" t="s">
        <v>24</v>
      </c>
      <c r="H186" t="s">
        <v>41</v>
      </c>
    </row>
    <row r="187" spans="1:8" x14ac:dyDescent="0.35">
      <c r="A187" s="10">
        <f t="shared" si="13"/>
        <v>17</v>
      </c>
      <c r="B187">
        <f t="shared" ref="B187:B194" si="14">B186+D186</f>
        <v>33508</v>
      </c>
      <c r="C187" s="2" t="str">
        <f t="shared" ref="C187:C194" si="15">_xlfn.CONCAT("0x",DEC2HEX(B187))</f>
        <v>0x82E4</v>
      </c>
      <c r="D187">
        <v>4</v>
      </c>
      <c r="E187" t="s">
        <v>17</v>
      </c>
      <c r="F187" s="10" t="s">
        <v>20</v>
      </c>
      <c r="G187" t="s">
        <v>24</v>
      </c>
      <c r="H187" t="s">
        <v>42</v>
      </c>
    </row>
    <row r="188" spans="1:8" x14ac:dyDescent="0.35">
      <c r="A188" s="10">
        <f t="shared" si="13"/>
        <v>18</v>
      </c>
      <c r="B188">
        <f t="shared" si="14"/>
        <v>33512</v>
      </c>
      <c r="C188" s="2" t="str">
        <f t="shared" si="15"/>
        <v>0x82E8</v>
      </c>
      <c r="D188">
        <v>4</v>
      </c>
      <c r="E188" t="s">
        <v>17</v>
      </c>
      <c r="F188" s="10" t="s">
        <v>20</v>
      </c>
      <c r="G188" t="s">
        <v>24</v>
      </c>
      <c r="H188" t="s">
        <v>43</v>
      </c>
    </row>
    <row r="189" spans="1:8" x14ac:dyDescent="0.35">
      <c r="A189" s="10">
        <f t="shared" si="13"/>
        <v>19</v>
      </c>
      <c r="B189">
        <f t="shared" si="14"/>
        <v>33516</v>
      </c>
      <c r="C189" s="2" t="str">
        <f t="shared" si="15"/>
        <v>0x82EC</v>
      </c>
      <c r="D189">
        <v>4</v>
      </c>
      <c r="E189" t="s">
        <v>17</v>
      </c>
      <c r="F189" s="10" t="s">
        <v>20</v>
      </c>
      <c r="G189" t="s">
        <v>24</v>
      </c>
      <c r="H189" t="s">
        <v>44</v>
      </c>
    </row>
    <row r="190" spans="1:8" x14ac:dyDescent="0.35">
      <c r="A190" s="10">
        <f t="shared" si="13"/>
        <v>20</v>
      </c>
      <c r="B190">
        <f t="shared" si="14"/>
        <v>33520</v>
      </c>
      <c r="C190" s="2" t="str">
        <f t="shared" si="15"/>
        <v>0x82F0</v>
      </c>
      <c r="D190">
        <v>4</v>
      </c>
      <c r="E190" t="s">
        <v>17</v>
      </c>
      <c r="F190" s="10" t="s">
        <v>20</v>
      </c>
      <c r="G190" t="s">
        <v>24</v>
      </c>
      <c r="H190" t="s">
        <v>45</v>
      </c>
    </row>
    <row r="191" spans="1:8" x14ac:dyDescent="0.35">
      <c r="A191" s="10">
        <f t="shared" si="13"/>
        <v>21</v>
      </c>
      <c r="B191">
        <f t="shared" si="14"/>
        <v>33524</v>
      </c>
      <c r="C191" s="2" t="str">
        <f t="shared" si="15"/>
        <v>0x82F4</v>
      </c>
      <c r="D191">
        <v>4</v>
      </c>
      <c r="E191" t="s">
        <v>17</v>
      </c>
      <c r="F191" s="10" t="s">
        <v>20</v>
      </c>
      <c r="G191" t="s">
        <v>24</v>
      </c>
      <c r="H191" t="s">
        <v>46</v>
      </c>
    </row>
    <row r="192" spans="1:8" x14ac:dyDescent="0.35">
      <c r="A192" s="10">
        <f t="shared" si="13"/>
        <v>22</v>
      </c>
      <c r="B192">
        <f t="shared" si="14"/>
        <v>33528</v>
      </c>
      <c r="C192" s="2" t="str">
        <f t="shared" si="15"/>
        <v>0x82F8</v>
      </c>
      <c r="D192">
        <v>4</v>
      </c>
      <c r="E192" t="s">
        <v>17</v>
      </c>
      <c r="F192" s="10" t="s">
        <v>20</v>
      </c>
      <c r="G192" t="s">
        <v>24</v>
      </c>
      <c r="H192" t="s">
        <v>47</v>
      </c>
    </row>
    <row r="193" spans="1:9" ht="15" thickBot="1" x14ac:dyDescent="0.4">
      <c r="A193" s="12">
        <f t="shared" si="13"/>
        <v>23</v>
      </c>
      <c r="B193" s="6">
        <f t="shared" si="14"/>
        <v>33532</v>
      </c>
      <c r="C193" s="7" t="str">
        <f t="shared" si="15"/>
        <v>0x82FC</v>
      </c>
      <c r="D193" s="6">
        <v>4</v>
      </c>
      <c r="E193" s="6" t="s">
        <v>17</v>
      </c>
      <c r="F193" s="12" t="s">
        <v>20</v>
      </c>
      <c r="G193" s="6" t="s">
        <v>24</v>
      </c>
      <c r="H193" s="6" t="s">
        <v>48</v>
      </c>
      <c r="I193" s="6"/>
    </row>
    <row r="194" spans="1:9" x14ac:dyDescent="0.35">
      <c r="A194" s="13">
        <v>0</v>
      </c>
      <c r="B194" s="8">
        <f t="shared" si="14"/>
        <v>33536</v>
      </c>
      <c r="C194" s="9" t="str">
        <f t="shared" si="15"/>
        <v>0x8300</v>
      </c>
      <c r="D194">
        <v>4</v>
      </c>
      <c r="E194" t="s">
        <v>16</v>
      </c>
      <c r="F194" s="13" t="s">
        <v>49</v>
      </c>
      <c r="G194" t="s">
        <v>21</v>
      </c>
      <c r="H194" t="s">
        <v>50</v>
      </c>
    </row>
    <row r="195" spans="1:9" x14ac:dyDescent="0.35">
      <c r="A195" s="13">
        <v>1</v>
      </c>
      <c r="B195">
        <f t="shared" ref="B195" si="16">B194+D194</f>
        <v>33540</v>
      </c>
      <c r="C195" s="2" t="str">
        <f t="shared" ref="C195" si="17">_xlfn.CONCAT("0x",DEC2HEX(B195))</f>
        <v>0x8304</v>
      </c>
      <c r="D195">
        <v>4</v>
      </c>
      <c r="E195" t="s">
        <v>16</v>
      </c>
      <c r="F195" s="13" t="s">
        <v>49</v>
      </c>
      <c r="G195" t="s">
        <v>21</v>
      </c>
      <c r="H195" t="s">
        <v>51</v>
      </c>
    </row>
    <row r="196" spans="1:9" x14ac:dyDescent="0.35">
      <c r="A196" s="13">
        <v>2</v>
      </c>
      <c r="B196">
        <f t="shared" ref="B196:B224" si="18">B195+D195</f>
        <v>33544</v>
      </c>
      <c r="C196" s="2" t="str">
        <f t="shared" ref="C196:C224" si="19">_xlfn.CONCAT("0x",DEC2HEX(B196))</f>
        <v>0x8308</v>
      </c>
      <c r="D196">
        <v>4</v>
      </c>
      <c r="E196" t="s">
        <v>16</v>
      </c>
      <c r="F196" s="13" t="s">
        <v>49</v>
      </c>
      <c r="G196" t="s">
        <v>21</v>
      </c>
      <c r="H196" t="s">
        <v>52</v>
      </c>
    </row>
    <row r="197" spans="1:9" x14ac:dyDescent="0.35">
      <c r="A197" s="13">
        <v>3</v>
      </c>
      <c r="B197">
        <f t="shared" si="18"/>
        <v>33548</v>
      </c>
      <c r="C197" s="2" t="str">
        <f t="shared" si="19"/>
        <v>0x830C</v>
      </c>
      <c r="D197">
        <v>4</v>
      </c>
      <c r="E197" t="s">
        <v>16</v>
      </c>
      <c r="F197" s="13" t="s">
        <v>49</v>
      </c>
      <c r="G197" t="s">
        <v>21</v>
      </c>
      <c r="H197" t="s">
        <v>53</v>
      </c>
    </row>
    <row r="198" spans="1:9" x14ac:dyDescent="0.35">
      <c r="A198" s="13">
        <v>4</v>
      </c>
      <c r="B198">
        <f t="shared" si="18"/>
        <v>33552</v>
      </c>
      <c r="C198" s="2" t="str">
        <f t="shared" si="19"/>
        <v>0x8310</v>
      </c>
      <c r="D198">
        <v>4</v>
      </c>
      <c r="E198" t="s">
        <v>16</v>
      </c>
      <c r="F198" s="13" t="s">
        <v>49</v>
      </c>
      <c r="G198" t="s">
        <v>21</v>
      </c>
      <c r="H198" t="s">
        <v>54</v>
      </c>
    </row>
    <row r="199" spans="1:9" x14ac:dyDescent="0.35">
      <c r="A199" s="13">
        <v>5</v>
      </c>
      <c r="B199">
        <f t="shared" si="18"/>
        <v>33556</v>
      </c>
      <c r="C199" s="2" t="str">
        <f t="shared" si="19"/>
        <v>0x8314</v>
      </c>
      <c r="D199">
        <v>4</v>
      </c>
      <c r="E199" t="s">
        <v>16</v>
      </c>
      <c r="F199" s="13" t="s">
        <v>49</v>
      </c>
      <c r="G199" t="s">
        <v>21</v>
      </c>
      <c r="H199" t="s">
        <v>55</v>
      </c>
    </row>
    <row r="200" spans="1:9" x14ac:dyDescent="0.35">
      <c r="A200" s="13">
        <v>6</v>
      </c>
      <c r="B200">
        <f t="shared" si="18"/>
        <v>33560</v>
      </c>
      <c r="C200" s="2" t="str">
        <f t="shared" si="19"/>
        <v>0x8318</v>
      </c>
      <c r="D200">
        <v>4</v>
      </c>
      <c r="E200" t="s">
        <v>16</v>
      </c>
      <c r="F200" s="13" t="s">
        <v>49</v>
      </c>
      <c r="G200" t="s">
        <v>21</v>
      </c>
      <c r="H200" t="s">
        <v>56</v>
      </c>
    </row>
    <row r="201" spans="1:9" x14ac:dyDescent="0.35">
      <c r="A201" s="13">
        <v>7</v>
      </c>
      <c r="B201">
        <f t="shared" si="18"/>
        <v>33564</v>
      </c>
      <c r="C201" s="2" t="str">
        <f t="shared" si="19"/>
        <v>0x831C</v>
      </c>
      <c r="D201">
        <v>4</v>
      </c>
      <c r="E201" t="s">
        <v>16</v>
      </c>
      <c r="F201" s="13" t="s">
        <v>49</v>
      </c>
      <c r="G201" t="s">
        <v>21</v>
      </c>
      <c r="H201" t="s">
        <v>57</v>
      </c>
    </row>
    <row r="202" spans="1:9" x14ac:dyDescent="0.35">
      <c r="A202" s="13">
        <v>8</v>
      </c>
      <c r="B202">
        <f t="shared" si="18"/>
        <v>33568</v>
      </c>
      <c r="C202" s="2" t="str">
        <f t="shared" si="19"/>
        <v>0x8320</v>
      </c>
      <c r="D202">
        <v>4</v>
      </c>
      <c r="E202" t="s">
        <v>16</v>
      </c>
      <c r="F202" s="13" t="s">
        <v>49</v>
      </c>
      <c r="G202" t="s">
        <v>21</v>
      </c>
      <c r="H202" t="s">
        <v>58</v>
      </c>
    </row>
    <row r="203" spans="1:9" x14ac:dyDescent="0.35">
      <c r="A203" s="13">
        <v>9</v>
      </c>
      <c r="B203">
        <f t="shared" si="18"/>
        <v>33572</v>
      </c>
      <c r="C203" s="2" t="str">
        <f t="shared" si="19"/>
        <v>0x8324</v>
      </c>
      <c r="D203">
        <v>4</v>
      </c>
      <c r="E203" t="s">
        <v>16</v>
      </c>
      <c r="F203" s="13" t="s">
        <v>49</v>
      </c>
      <c r="G203" t="s">
        <v>21</v>
      </c>
      <c r="H203" t="s">
        <v>59</v>
      </c>
    </row>
    <row r="204" spans="1:9" x14ac:dyDescent="0.35">
      <c r="A204" s="13">
        <v>10</v>
      </c>
      <c r="B204">
        <f t="shared" si="18"/>
        <v>33576</v>
      </c>
      <c r="C204" s="2" t="str">
        <f t="shared" si="19"/>
        <v>0x8328</v>
      </c>
      <c r="D204">
        <v>4</v>
      </c>
      <c r="E204" t="s">
        <v>16</v>
      </c>
      <c r="F204" s="13" t="s">
        <v>49</v>
      </c>
      <c r="G204" t="s">
        <v>21</v>
      </c>
      <c r="H204" t="s">
        <v>60</v>
      </c>
    </row>
    <row r="205" spans="1:9" x14ac:dyDescent="0.35">
      <c r="A205" s="13">
        <v>11</v>
      </c>
      <c r="B205">
        <f t="shared" si="18"/>
        <v>33580</v>
      </c>
      <c r="C205" s="2" t="str">
        <f t="shared" si="19"/>
        <v>0x832C</v>
      </c>
      <c r="D205">
        <v>4</v>
      </c>
      <c r="E205" t="s">
        <v>16</v>
      </c>
      <c r="F205" s="13" t="s">
        <v>49</v>
      </c>
      <c r="G205" t="s">
        <v>21</v>
      </c>
      <c r="H205" t="s">
        <v>61</v>
      </c>
    </row>
    <row r="206" spans="1:9" x14ac:dyDescent="0.35">
      <c r="A206" s="13">
        <v>12</v>
      </c>
      <c r="B206">
        <f t="shared" si="18"/>
        <v>33584</v>
      </c>
      <c r="C206" s="2" t="str">
        <f t="shared" si="19"/>
        <v>0x8330</v>
      </c>
      <c r="D206">
        <v>4</v>
      </c>
      <c r="E206" t="s">
        <v>16</v>
      </c>
      <c r="F206" s="13" t="s">
        <v>49</v>
      </c>
      <c r="G206" t="s">
        <v>21</v>
      </c>
      <c r="H206" t="s">
        <v>62</v>
      </c>
    </row>
    <row r="207" spans="1:9" x14ac:dyDescent="0.35">
      <c r="A207" s="13">
        <v>13</v>
      </c>
      <c r="B207">
        <f t="shared" si="18"/>
        <v>33588</v>
      </c>
      <c r="C207" s="2" t="str">
        <f t="shared" si="19"/>
        <v>0x8334</v>
      </c>
      <c r="D207">
        <v>4</v>
      </c>
      <c r="E207" t="s">
        <v>16</v>
      </c>
      <c r="F207" s="13" t="s">
        <v>49</v>
      </c>
      <c r="G207" t="s">
        <v>21</v>
      </c>
      <c r="H207" t="s">
        <v>63</v>
      </c>
    </row>
    <row r="208" spans="1:9" x14ac:dyDescent="0.35">
      <c r="A208" s="13">
        <v>14</v>
      </c>
      <c r="B208">
        <f t="shared" si="18"/>
        <v>33592</v>
      </c>
      <c r="C208" s="2" t="str">
        <f t="shared" si="19"/>
        <v>0x8338</v>
      </c>
      <c r="D208">
        <v>4</v>
      </c>
      <c r="E208" t="s">
        <v>16</v>
      </c>
      <c r="F208" s="13" t="s">
        <v>49</v>
      </c>
      <c r="G208" t="s">
        <v>21</v>
      </c>
      <c r="H208" t="s">
        <v>64</v>
      </c>
    </row>
    <row r="209" spans="1:8" x14ac:dyDescent="0.35">
      <c r="A209" s="13">
        <v>15</v>
      </c>
      <c r="B209">
        <f t="shared" si="18"/>
        <v>33596</v>
      </c>
      <c r="C209" s="2" t="str">
        <f t="shared" si="19"/>
        <v>0x833C</v>
      </c>
      <c r="D209">
        <v>4</v>
      </c>
      <c r="E209" t="s">
        <v>16</v>
      </c>
      <c r="F209" s="13" t="s">
        <v>49</v>
      </c>
      <c r="G209" t="s">
        <v>21</v>
      </c>
      <c r="H209" t="s">
        <v>65</v>
      </c>
    </row>
    <row r="210" spans="1:8" x14ac:dyDescent="0.35">
      <c r="A210" s="13">
        <v>16</v>
      </c>
      <c r="B210">
        <f t="shared" si="18"/>
        <v>33600</v>
      </c>
      <c r="C210" s="2" t="str">
        <f t="shared" si="19"/>
        <v>0x8340</v>
      </c>
      <c r="D210">
        <v>4</v>
      </c>
      <c r="E210" t="s">
        <v>16</v>
      </c>
      <c r="F210" s="13" t="s">
        <v>49</v>
      </c>
      <c r="G210" t="s">
        <v>21</v>
      </c>
      <c r="H210" t="s">
        <v>66</v>
      </c>
    </row>
    <row r="211" spans="1:8" x14ac:dyDescent="0.35">
      <c r="A211" s="13">
        <v>17</v>
      </c>
      <c r="B211">
        <f t="shared" si="18"/>
        <v>33604</v>
      </c>
      <c r="C211" s="2" t="str">
        <f t="shared" si="19"/>
        <v>0x8344</v>
      </c>
      <c r="D211">
        <v>4</v>
      </c>
      <c r="E211" t="s">
        <v>16</v>
      </c>
      <c r="F211" s="13" t="s">
        <v>49</v>
      </c>
      <c r="G211" t="s">
        <v>21</v>
      </c>
      <c r="H211" t="s">
        <v>67</v>
      </c>
    </row>
    <row r="212" spans="1:8" x14ac:dyDescent="0.35">
      <c r="A212" s="13">
        <v>18</v>
      </c>
      <c r="B212">
        <f t="shared" si="18"/>
        <v>33608</v>
      </c>
      <c r="C212" s="2" t="str">
        <f t="shared" si="19"/>
        <v>0x8348</v>
      </c>
      <c r="D212">
        <v>4</v>
      </c>
      <c r="E212" t="s">
        <v>16</v>
      </c>
      <c r="F212" s="13" t="s">
        <v>49</v>
      </c>
      <c r="G212" t="s">
        <v>21</v>
      </c>
      <c r="H212" t="s">
        <v>68</v>
      </c>
    </row>
    <row r="213" spans="1:8" x14ac:dyDescent="0.35">
      <c r="A213" s="13">
        <v>19</v>
      </c>
      <c r="B213">
        <f t="shared" si="18"/>
        <v>33612</v>
      </c>
      <c r="C213" s="2" t="str">
        <f t="shared" si="19"/>
        <v>0x834C</v>
      </c>
      <c r="D213">
        <v>4</v>
      </c>
      <c r="E213" t="s">
        <v>16</v>
      </c>
      <c r="F213" s="13" t="s">
        <v>49</v>
      </c>
      <c r="G213" t="s">
        <v>21</v>
      </c>
      <c r="H213" t="s">
        <v>69</v>
      </c>
    </row>
    <row r="214" spans="1:8" x14ac:dyDescent="0.35">
      <c r="A214" s="13">
        <v>20</v>
      </c>
      <c r="B214">
        <f t="shared" si="18"/>
        <v>33616</v>
      </c>
      <c r="C214" s="2" t="str">
        <f t="shared" si="19"/>
        <v>0x8350</v>
      </c>
      <c r="D214">
        <v>4</v>
      </c>
      <c r="E214" t="s">
        <v>16</v>
      </c>
      <c r="F214" s="13" t="s">
        <v>49</v>
      </c>
      <c r="G214" t="s">
        <v>21</v>
      </c>
      <c r="H214" t="s">
        <v>70</v>
      </c>
    </row>
    <row r="215" spans="1:8" x14ac:dyDescent="0.35">
      <c r="A215" s="13">
        <v>21</v>
      </c>
      <c r="B215">
        <f t="shared" si="18"/>
        <v>33620</v>
      </c>
      <c r="C215" s="2" t="str">
        <f t="shared" si="19"/>
        <v>0x8354</v>
      </c>
      <c r="D215">
        <v>4</v>
      </c>
      <c r="E215" t="s">
        <v>16</v>
      </c>
      <c r="F215" s="13" t="s">
        <v>49</v>
      </c>
      <c r="G215" t="s">
        <v>21</v>
      </c>
      <c r="H215" t="s">
        <v>71</v>
      </c>
    </row>
    <row r="216" spans="1:8" x14ac:dyDescent="0.35">
      <c r="A216" s="13">
        <v>22</v>
      </c>
      <c r="B216">
        <f t="shared" si="18"/>
        <v>33624</v>
      </c>
      <c r="C216" s="2" t="str">
        <f t="shared" si="19"/>
        <v>0x8358</v>
      </c>
      <c r="D216">
        <v>4</v>
      </c>
      <c r="E216" t="s">
        <v>16</v>
      </c>
      <c r="F216" s="13" t="s">
        <v>49</v>
      </c>
      <c r="G216" t="s">
        <v>21</v>
      </c>
      <c r="H216" t="s">
        <v>72</v>
      </c>
    </row>
    <row r="217" spans="1:8" x14ac:dyDescent="0.35">
      <c r="A217" s="13">
        <v>23</v>
      </c>
      <c r="B217">
        <f t="shared" si="18"/>
        <v>33628</v>
      </c>
      <c r="C217" s="2" t="str">
        <f t="shared" si="19"/>
        <v>0x835C</v>
      </c>
      <c r="D217">
        <v>4</v>
      </c>
      <c r="E217" t="s">
        <v>16</v>
      </c>
      <c r="F217" s="13" t="s">
        <v>49</v>
      </c>
      <c r="G217" t="s">
        <v>21</v>
      </c>
      <c r="H217" t="s">
        <v>73</v>
      </c>
    </row>
    <row r="218" spans="1:8" x14ac:dyDescent="0.35">
      <c r="A218" s="13">
        <v>24</v>
      </c>
      <c r="B218">
        <f t="shared" si="18"/>
        <v>33632</v>
      </c>
      <c r="C218" s="2" t="str">
        <f t="shared" si="19"/>
        <v>0x8360</v>
      </c>
      <c r="D218">
        <v>4</v>
      </c>
      <c r="E218" t="s">
        <v>16</v>
      </c>
      <c r="F218" s="13" t="s">
        <v>49</v>
      </c>
      <c r="G218" t="s">
        <v>21</v>
      </c>
      <c r="H218" t="s">
        <v>74</v>
      </c>
    </row>
    <row r="219" spans="1:8" x14ac:dyDescent="0.35">
      <c r="A219" s="13">
        <v>25</v>
      </c>
      <c r="B219">
        <f t="shared" si="18"/>
        <v>33636</v>
      </c>
      <c r="C219" s="2" t="str">
        <f t="shared" si="19"/>
        <v>0x8364</v>
      </c>
      <c r="D219">
        <v>4</v>
      </c>
      <c r="E219" t="s">
        <v>16</v>
      </c>
      <c r="F219" s="13" t="s">
        <v>49</v>
      </c>
      <c r="G219" t="s">
        <v>21</v>
      </c>
      <c r="H219" t="s">
        <v>75</v>
      </c>
    </row>
    <row r="220" spans="1:8" x14ac:dyDescent="0.35">
      <c r="A220" s="13">
        <v>26</v>
      </c>
      <c r="B220">
        <f t="shared" si="18"/>
        <v>33640</v>
      </c>
      <c r="C220" s="2" t="str">
        <f t="shared" si="19"/>
        <v>0x8368</v>
      </c>
      <c r="D220">
        <v>4</v>
      </c>
      <c r="E220" t="s">
        <v>16</v>
      </c>
      <c r="F220" s="13" t="s">
        <v>49</v>
      </c>
      <c r="G220" t="s">
        <v>21</v>
      </c>
      <c r="H220" t="s">
        <v>76</v>
      </c>
    </row>
    <row r="221" spans="1:8" x14ac:dyDescent="0.35">
      <c r="A221" s="13">
        <v>27</v>
      </c>
      <c r="B221">
        <f t="shared" si="18"/>
        <v>33644</v>
      </c>
      <c r="C221" s="2" t="str">
        <f t="shared" si="19"/>
        <v>0x836C</v>
      </c>
      <c r="D221">
        <v>4</v>
      </c>
      <c r="E221" t="s">
        <v>16</v>
      </c>
      <c r="F221" s="13" t="s">
        <v>49</v>
      </c>
      <c r="G221" t="s">
        <v>21</v>
      </c>
      <c r="H221" t="s">
        <v>77</v>
      </c>
    </row>
    <row r="222" spans="1:8" x14ac:dyDescent="0.35">
      <c r="A222" s="13">
        <v>28</v>
      </c>
      <c r="B222">
        <f t="shared" si="18"/>
        <v>33648</v>
      </c>
      <c r="C222" s="2" t="str">
        <f t="shared" si="19"/>
        <v>0x8370</v>
      </c>
      <c r="D222">
        <v>4</v>
      </c>
      <c r="E222" t="s">
        <v>16</v>
      </c>
      <c r="F222" s="13" t="s">
        <v>49</v>
      </c>
      <c r="G222" t="s">
        <v>21</v>
      </c>
      <c r="H222" t="s">
        <v>78</v>
      </c>
    </row>
    <row r="223" spans="1:8" x14ac:dyDescent="0.35">
      <c r="A223" s="13">
        <v>29</v>
      </c>
      <c r="B223">
        <f t="shared" si="18"/>
        <v>33652</v>
      </c>
      <c r="C223" s="2" t="str">
        <f t="shared" si="19"/>
        <v>0x8374</v>
      </c>
      <c r="D223">
        <v>4</v>
      </c>
      <c r="E223" t="s">
        <v>16</v>
      </c>
      <c r="F223" s="13" t="s">
        <v>49</v>
      </c>
      <c r="G223" t="s">
        <v>21</v>
      </c>
      <c r="H223" t="s">
        <v>79</v>
      </c>
    </row>
    <row r="224" spans="1:8" x14ac:dyDescent="0.35">
      <c r="A224" s="13">
        <v>30</v>
      </c>
      <c r="B224">
        <f t="shared" si="18"/>
        <v>33656</v>
      </c>
      <c r="C224" s="2" t="str">
        <f t="shared" si="19"/>
        <v>0x8378</v>
      </c>
      <c r="D224">
        <v>4</v>
      </c>
      <c r="E224" t="s">
        <v>16</v>
      </c>
      <c r="F224" s="13" t="s">
        <v>49</v>
      </c>
      <c r="G224" t="s">
        <v>21</v>
      </c>
      <c r="H224" t="s">
        <v>80</v>
      </c>
    </row>
    <row r="225" spans="1:8" x14ac:dyDescent="0.35">
      <c r="A225" s="13">
        <f>A194</f>
        <v>0</v>
      </c>
      <c r="B225">
        <f t="shared" ref="B225:B288" si="20">B224+D224</f>
        <v>33660</v>
      </c>
      <c r="C225" s="2" t="str">
        <f t="shared" ref="C225:C288" si="21">_xlfn.CONCAT("0x",DEC2HEX(B225))</f>
        <v>0x837C</v>
      </c>
      <c r="D225">
        <v>4</v>
      </c>
      <c r="E225" t="s">
        <v>16</v>
      </c>
      <c r="F225" s="13" t="s">
        <v>49</v>
      </c>
      <c r="G225" t="s">
        <v>22</v>
      </c>
      <c r="H225" t="s">
        <v>50</v>
      </c>
    </row>
    <row r="226" spans="1:8" x14ac:dyDescent="0.35">
      <c r="A226" s="13">
        <f t="shared" ref="A226:A289" si="22">A195</f>
        <v>1</v>
      </c>
      <c r="B226">
        <f t="shared" si="20"/>
        <v>33664</v>
      </c>
      <c r="C226" s="2" t="str">
        <f t="shared" si="21"/>
        <v>0x8380</v>
      </c>
      <c r="D226">
        <v>4</v>
      </c>
      <c r="E226" t="s">
        <v>16</v>
      </c>
      <c r="F226" s="13" t="s">
        <v>49</v>
      </c>
      <c r="G226" t="s">
        <v>22</v>
      </c>
      <c r="H226" t="s">
        <v>51</v>
      </c>
    </row>
    <row r="227" spans="1:8" x14ac:dyDescent="0.35">
      <c r="A227" s="13">
        <f t="shared" si="22"/>
        <v>2</v>
      </c>
      <c r="B227">
        <f t="shared" si="20"/>
        <v>33668</v>
      </c>
      <c r="C227" s="2" t="str">
        <f t="shared" si="21"/>
        <v>0x8384</v>
      </c>
      <c r="D227">
        <v>4</v>
      </c>
      <c r="E227" t="s">
        <v>16</v>
      </c>
      <c r="F227" s="13" t="s">
        <v>49</v>
      </c>
      <c r="G227" t="s">
        <v>22</v>
      </c>
      <c r="H227" t="s">
        <v>52</v>
      </c>
    </row>
    <row r="228" spans="1:8" x14ac:dyDescent="0.35">
      <c r="A228" s="13">
        <f t="shared" si="22"/>
        <v>3</v>
      </c>
      <c r="B228">
        <f t="shared" si="20"/>
        <v>33672</v>
      </c>
      <c r="C228" s="2" t="str">
        <f t="shared" si="21"/>
        <v>0x8388</v>
      </c>
      <c r="D228">
        <v>4</v>
      </c>
      <c r="E228" t="s">
        <v>16</v>
      </c>
      <c r="F228" s="13" t="s">
        <v>49</v>
      </c>
      <c r="G228" t="s">
        <v>22</v>
      </c>
      <c r="H228" t="s">
        <v>53</v>
      </c>
    </row>
    <row r="229" spans="1:8" x14ac:dyDescent="0.35">
      <c r="A229" s="13">
        <f t="shared" si="22"/>
        <v>4</v>
      </c>
      <c r="B229">
        <f t="shared" si="20"/>
        <v>33676</v>
      </c>
      <c r="C229" s="2" t="str">
        <f t="shared" si="21"/>
        <v>0x838C</v>
      </c>
      <c r="D229">
        <v>4</v>
      </c>
      <c r="E229" t="s">
        <v>16</v>
      </c>
      <c r="F229" s="13" t="s">
        <v>49</v>
      </c>
      <c r="G229" t="s">
        <v>22</v>
      </c>
      <c r="H229" t="s">
        <v>54</v>
      </c>
    </row>
    <row r="230" spans="1:8" x14ac:dyDescent="0.35">
      <c r="A230" s="13">
        <f t="shared" si="22"/>
        <v>5</v>
      </c>
      <c r="B230">
        <f t="shared" si="20"/>
        <v>33680</v>
      </c>
      <c r="C230" s="2" t="str">
        <f t="shared" si="21"/>
        <v>0x8390</v>
      </c>
      <c r="D230">
        <v>4</v>
      </c>
      <c r="E230" t="s">
        <v>16</v>
      </c>
      <c r="F230" s="13" t="s">
        <v>49</v>
      </c>
      <c r="G230" t="s">
        <v>22</v>
      </c>
      <c r="H230" t="s">
        <v>55</v>
      </c>
    </row>
    <row r="231" spans="1:8" x14ac:dyDescent="0.35">
      <c r="A231" s="13">
        <f t="shared" si="22"/>
        <v>6</v>
      </c>
      <c r="B231">
        <f t="shared" si="20"/>
        <v>33684</v>
      </c>
      <c r="C231" s="2" t="str">
        <f t="shared" si="21"/>
        <v>0x8394</v>
      </c>
      <c r="D231">
        <v>4</v>
      </c>
      <c r="E231" t="s">
        <v>16</v>
      </c>
      <c r="F231" s="13" t="s">
        <v>49</v>
      </c>
      <c r="G231" t="s">
        <v>22</v>
      </c>
      <c r="H231" t="s">
        <v>56</v>
      </c>
    </row>
    <row r="232" spans="1:8" x14ac:dyDescent="0.35">
      <c r="A232" s="13">
        <f t="shared" si="22"/>
        <v>7</v>
      </c>
      <c r="B232">
        <f t="shared" si="20"/>
        <v>33688</v>
      </c>
      <c r="C232" s="2" t="str">
        <f t="shared" si="21"/>
        <v>0x8398</v>
      </c>
      <c r="D232">
        <v>4</v>
      </c>
      <c r="E232" t="s">
        <v>16</v>
      </c>
      <c r="F232" s="13" t="s">
        <v>49</v>
      </c>
      <c r="G232" t="s">
        <v>22</v>
      </c>
      <c r="H232" t="s">
        <v>57</v>
      </c>
    </row>
    <row r="233" spans="1:8" x14ac:dyDescent="0.35">
      <c r="A233" s="13">
        <f t="shared" si="22"/>
        <v>8</v>
      </c>
      <c r="B233">
        <f t="shared" si="20"/>
        <v>33692</v>
      </c>
      <c r="C233" s="2" t="str">
        <f t="shared" si="21"/>
        <v>0x839C</v>
      </c>
      <c r="D233">
        <v>4</v>
      </c>
      <c r="E233" t="s">
        <v>16</v>
      </c>
      <c r="F233" s="13" t="s">
        <v>49</v>
      </c>
      <c r="G233" t="s">
        <v>22</v>
      </c>
      <c r="H233" t="s">
        <v>58</v>
      </c>
    </row>
    <row r="234" spans="1:8" x14ac:dyDescent="0.35">
      <c r="A234" s="13">
        <f t="shared" si="22"/>
        <v>9</v>
      </c>
      <c r="B234">
        <f t="shared" si="20"/>
        <v>33696</v>
      </c>
      <c r="C234" s="2" t="str">
        <f t="shared" si="21"/>
        <v>0x83A0</v>
      </c>
      <c r="D234">
        <v>4</v>
      </c>
      <c r="E234" t="s">
        <v>16</v>
      </c>
      <c r="F234" s="13" t="s">
        <v>49</v>
      </c>
      <c r="G234" t="s">
        <v>22</v>
      </c>
      <c r="H234" t="s">
        <v>59</v>
      </c>
    </row>
    <row r="235" spans="1:8" x14ac:dyDescent="0.35">
      <c r="A235" s="13">
        <f t="shared" si="22"/>
        <v>10</v>
      </c>
      <c r="B235">
        <f t="shared" si="20"/>
        <v>33700</v>
      </c>
      <c r="C235" s="2" t="str">
        <f t="shared" si="21"/>
        <v>0x83A4</v>
      </c>
      <c r="D235">
        <v>4</v>
      </c>
      <c r="E235" t="s">
        <v>16</v>
      </c>
      <c r="F235" s="13" t="s">
        <v>49</v>
      </c>
      <c r="G235" t="s">
        <v>22</v>
      </c>
      <c r="H235" t="s">
        <v>60</v>
      </c>
    </row>
    <row r="236" spans="1:8" x14ac:dyDescent="0.35">
      <c r="A236" s="13">
        <f t="shared" si="22"/>
        <v>11</v>
      </c>
      <c r="B236">
        <f t="shared" si="20"/>
        <v>33704</v>
      </c>
      <c r="C236" s="2" t="str">
        <f t="shared" si="21"/>
        <v>0x83A8</v>
      </c>
      <c r="D236">
        <v>4</v>
      </c>
      <c r="E236" t="s">
        <v>16</v>
      </c>
      <c r="F236" s="13" t="s">
        <v>49</v>
      </c>
      <c r="G236" t="s">
        <v>22</v>
      </c>
      <c r="H236" t="s">
        <v>61</v>
      </c>
    </row>
    <row r="237" spans="1:8" x14ac:dyDescent="0.35">
      <c r="A237" s="13">
        <f t="shared" si="22"/>
        <v>12</v>
      </c>
      <c r="B237">
        <f t="shared" si="20"/>
        <v>33708</v>
      </c>
      <c r="C237" s="2" t="str">
        <f t="shared" si="21"/>
        <v>0x83AC</v>
      </c>
      <c r="D237">
        <v>4</v>
      </c>
      <c r="E237" t="s">
        <v>16</v>
      </c>
      <c r="F237" s="13" t="s">
        <v>49</v>
      </c>
      <c r="G237" t="s">
        <v>22</v>
      </c>
      <c r="H237" t="s">
        <v>62</v>
      </c>
    </row>
    <row r="238" spans="1:8" x14ac:dyDescent="0.35">
      <c r="A238" s="13">
        <f t="shared" si="22"/>
        <v>13</v>
      </c>
      <c r="B238">
        <f t="shared" si="20"/>
        <v>33712</v>
      </c>
      <c r="C238" s="2" t="str">
        <f t="shared" si="21"/>
        <v>0x83B0</v>
      </c>
      <c r="D238">
        <v>4</v>
      </c>
      <c r="E238" t="s">
        <v>16</v>
      </c>
      <c r="F238" s="13" t="s">
        <v>49</v>
      </c>
      <c r="G238" t="s">
        <v>22</v>
      </c>
      <c r="H238" t="s">
        <v>63</v>
      </c>
    </row>
    <row r="239" spans="1:8" x14ac:dyDescent="0.35">
      <c r="A239" s="13">
        <f t="shared" si="22"/>
        <v>14</v>
      </c>
      <c r="B239">
        <f t="shared" si="20"/>
        <v>33716</v>
      </c>
      <c r="C239" s="2" t="str">
        <f t="shared" si="21"/>
        <v>0x83B4</v>
      </c>
      <c r="D239">
        <v>4</v>
      </c>
      <c r="E239" t="s">
        <v>16</v>
      </c>
      <c r="F239" s="13" t="s">
        <v>49</v>
      </c>
      <c r="G239" t="s">
        <v>22</v>
      </c>
      <c r="H239" t="s">
        <v>64</v>
      </c>
    </row>
    <row r="240" spans="1:8" x14ac:dyDescent="0.35">
      <c r="A240" s="13">
        <f t="shared" si="22"/>
        <v>15</v>
      </c>
      <c r="B240">
        <f t="shared" si="20"/>
        <v>33720</v>
      </c>
      <c r="C240" s="2" t="str">
        <f t="shared" si="21"/>
        <v>0x83B8</v>
      </c>
      <c r="D240">
        <v>4</v>
      </c>
      <c r="E240" t="s">
        <v>16</v>
      </c>
      <c r="F240" s="13" t="s">
        <v>49</v>
      </c>
      <c r="G240" t="s">
        <v>22</v>
      </c>
      <c r="H240" t="s">
        <v>65</v>
      </c>
    </row>
    <row r="241" spans="1:8" x14ac:dyDescent="0.35">
      <c r="A241" s="13">
        <f t="shared" si="22"/>
        <v>16</v>
      </c>
      <c r="B241">
        <f t="shared" si="20"/>
        <v>33724</v>
      </c>
      <c r="C241" s="2" t="str">
        <f t="shared" si="21"/>
        <v>0x83BC</v>
      </c>
      <c r="D241">
        <v>4</v>
      </c>
      <c r="E241" t="s">
        <v>16</v>
      </c>
      <c r="F241" s="13" t="s">
        <v>49</v>
      </c>
      <c r="G241" t="s">
        <v>22</v>
      </c>
      <c r="H241" t="s">
        <v>66</v>
      </c>
    </row>
    <row r="242" spans="1:8" x14ac:dyDescent="0.35">
      <c r="A242" s="13">
        <f t="shared" si="22"/>
        <v>17</v>
      </c>
      <c r="B242">
        <f t="shared" si="20"/>
        <v>33728</v>
      </c>
      <c r="C242" s="2" t="str">
        <f t="shared" si="21"/>
        <v>0x83C0</v>
      </c>
      <c r="D242">
        <v>4</v>
      </c>
      <c r="E242" t="s">
        <v>16</v>
      </c>
      <c r="F242" s="13" t="s">
        <v>49</v>
      </c>
      <c r="G242" t="s">
        <v>22</v>
      </c>
      <c r="H242" t="s">
        <v>67</v>
      </c>
    </row>
    <row r="243" spans="1:8" x14ac:dyDescent="0.35">
      <c r="A243" s="13">
        <f t="shared" si="22"/>
        <v>18</v>
      </c>
      <c r="B243">
        <f t="shared" si="20"/>
        <v>33732</v>
      </c>
      <c r="C243" s="2" t="str">
        <f t="shared" si="21"/>
        <v>0x83C4</v>
      </c>
      <c r="D243">
        <v>4</v>
      </c>
      <c r="E243" t="s">
        <v>16</v>
      </c>
      <c r="F243" s="13" t="s">
        <v>49</v>
      </c>
      <c r="G243" t="s">
        <v>22</v>
      </c>
      <c r="H243" t="s">
        <v>68</v>
      </c>
    </row>
    <row r="244" spans="1:8" x14ac:dyDescent="0.35">
      <c r="A244" s="13">
        <f t="shared" si="22"/>
        <v>19</v>
      </c>
      <c r="B244">
        <f t="shared" si="20"/>
        <v>33736</v>
      </c>
      <c r="C244" s="2" t="str">
        <f t="shared" si="21"/>
        <v>0x83C8</v>
      </c>
      <c r="D244">
        <v>4</v>
      </c>
      <c r="E244" t="s">
        <v>16</v>
      </c>
      <c r="F244" s="13" t="s">
        <v>49</v>
      </c>
      <c r="G244" t="s">
        <v>22</v>
      </c>
      <c r="H244" t="s">
        <v>69</v>
      </c>
    </row>
    <row r="245" spans="1:8" x14ac:dyDescent="0.35">
      <c r="A245" s="13">
        <f t="shared" si="22"/>
        <v>20</v>
      </c>
      <c r="B245">
        <f t="shared" si="20"/>
        <v>33740</v>
      </c>
      <c r="C245" s="2" t="str">
        <f t="shared" si="21"/>
        <v>0x83CC</v>
      </c>
      <c r="D245">
        <v>4</v>
      </c>
      <c r="E245" t="s">
        <v>16</v>
      </c>
      <c r="F245" s="13" t="s">
        <v>49</v>
      </c>
      <c r="G245" t="s">
        <v>22</v>
      </c>
      <c r="H245" t="s">
        <v>70</v>
      </c>
    </row>
    <row r="246" spans="1:8" x14ac:dyDescent="0.35">
      <c r="A246" s="13">
        <f t="shared" si="22"/>
        <v>21</v>
      </c>
      <c r="B246">
        <f t="shared" si="20"/>
        <v>33744</v>
      </c>
      <c r="C246" s="2" t="str">
        <f t="shared" si="21"/>
        <v>0x83D0</v>
      </c>
      <c r="D246">
        <v>4</v>
      </c>
      <c r="E246" t="s">
        <v>16</v>
      </c>
      <c r="F246" s="13" t="s">
        <v>49</v>
      </c>
      <c r="G246" t="s">
        <v>22</v>
      </c>
      <c r="H246" t="s">
        <v>71</v>
      </c>
    </row>
    <row r="247" spans="1:8" x14ac:dyDescent="0.35">
      <c r="A247" s="13">
        <f t="shared" si="22"/>
        <v>22</v>
      </c>
      <c r="B247">
        <f t="shared" si="20"/>
        <v>33748</v>
      </c>
      <c r="C247" s="2" t="str">
        <f t="shared" si="21"/>
        <v>0x83D4</v>
      </c>
      <c r="D247">
        <v>4</v>
      </c>
      <c r="E247" t="s">
        <v>16</v>
      </c>
      <c r="F247" s="13" t="s">
        <v>49</v>
      </c>
      <c r="G247" t="s">
        <v>22</v>
      </c>
      <c r="H247" t="s">
        <v>72</v>
      </c>
    </row>
    <row r="248" spans="1:8" x14ac:dyDescent="0.35">
      <c r="A248" s="13">
        <f t="shared" si="22"/>
        <v>23</v>
      </c>
      <c r="B248">
        <f t="shared" si="20"/>
        <v>33752</v>
      </c>
      <c r="C248" s="2" t="str">
        <f t="shared" si="21"/>
        <v>0x83D8</v>
      </c>
      <c r="D248">
        <v>4</v>
      </c>
      <c r="E248" t="s">
        <v>16</v>
      </c>
      <c r="F248" s="13" t="s">
        <v>49</v>
      </c>
      <c r="G248" t="s">
        <v>22</v>
      </c>
      <c r="H248" t="s">
        <v>73</v>
      </c>
    </row>
    <row r="249" spans="1:8" x14ac:dyDescent="0.35">
      <c r="A249" s="13">
        <f t="shared" si="22"/>
        <v>24</v>
      </c>
      <c r="B249">
        <f t="shared" si="20"/>
        <v>33756</v>
      </c>
      <c r="C249" s="2" t="str">
        <f t="shared" si="21"/>
        <v>0x83DC</v>
      </c>
      <c r="D249">
        <v>4</v>
      </c>
      <c r="E249" t="s">
        <v>16</v>
      </c>
      <c r="F249" s="13" t="s">
        <v>49</v>
      </c>
      <c r="G249" t="s">
        <v>22</v>
      </c>
      <c r="H249" t="s">
        <v>74</v>
      </c>
    </row>
    <row r="250" spans="1:8" x14ac:dyDescent="0.35">
      <c r="A250" s="13">
        <f t="shared" si="22"/>
        <v>25</v>
      </c>
      <c r="B250">
        <f t="shared" si="20"/>
        <v>33760</v>
      </c>
      <c r="C250" s="2" t="str">
        <f t="shared" si="21"/>
        <v>0x83E0</v>
      </c>
      <c r="D250">
        <v>4</v>
      </c>
      <c r="E250" t="s">
        <v>16</v>
      </c>
      <c r="F250" s="13" t="s">
        <v>49</v>
      </c>
      <c r="G250" t="s">
        <v>22</v>
      </c>
      <c r="H250" t="s">
        <v>75</v>
      </c>
    </row>
    <row r="251" spans="1:8" x14ac:dyDescent="0.35">
      <c r="A251" s="13">
        <f t="shared" si="22"/>
        <v>26</v>
      </c>
      <c r="B251">
        <f t="shared" si="20"/>
        <v>33764</v>
      </c>
      <c r="C251" s="2" t="str">
        <f t="shared" si="21"/>
        <v>0x83E4</v>
      </c>
      <c r="D251">
        <v>4</v>
      </c>
      <c r="E251" t="s">
        <v>16</v>
      </c>
      <c r="F251" s="13" t="s">
        <v>49</v>
      </c>
      <c r="G251" t="s">
        <v>22</v>
      </c>
      <c r="H251" t="s">
        <v>76</v>
      </c>
    </row>
    <row r="252" spans="1:8" x14ac:dyDescent="0.35">
      <c r="A252" s="13">
        <f t="shared" si="22"/>
        <v>27</v>
      </c>
      <c r="B252">
        <f t="shared" si="20"/>
        <v>33768</v>
      </c>
      <c r="C252" s="2" t="str">
        <f t="shared" si="21"/>
        <v>0x83E8</v>
      </c>
      <c r="D252">
        <v>4</v>
      </c>
      <c r="E252" t="s">
        <v>16</v>
      </c>
      <c r="F252" s="13" t="s">
        <v>49</v>
      </c>
      <c r="G252" t="s">
        <v>22</v>
      </c>
      <c r="H252" t="s">
        <v>77</v>
      </c>
    </row>
    <row r="253" spans="1:8" x14ac:dyDescent="0.35">
      <c r="A253" s="13">
        <f t="shared" si="22"/>
        <v>28</v>
      </c>
      <c r="B253">
        <f t="shared" si="20"/>
        <v>33772</v>
      </c>
      <c r="C253" s="2" t="str">
        <f t="shared" si="21"/>
        <v>0x83EC</v>
      </c>
      <c r="D253">
        <v>4</v>
      </c>
      <c r="E253" t="s">
        <v>16</v>
      </c>
      <c r="F253" s="13" t="s">
        <v>49</v>
      </c>
      <c r="G253" t="s">
        <v>22</v>
      </c>
      <c r="H253" t="s">
        <v>78</v>
      </c>
    </row>
    <row r="254" spans="1:8" x14ac:dyDescent="0.35">
      <c r="A254" s="13">
        <f t="shared" si="22"/>
        <v>29</v>
      </c>
      <c r="B254">
        <f t="shared" si="20"/>
        <v>33776</v>
      </c>
      <c r="C254" s="2" t="str">
        <f t="shared" si="21"/>
        <v>0x83F0</v>
      </c>
      <c r="D254">
        <v>4</v>
      </c>
      <c r="E254" t="s">
        <v>16</v>
      </c>
      <c r="F254" s="13" t="s">
        <v>49</v>
      </c>
      <c r="G254" t="s">
        <v>22</v>
      </c>
      <c r="H254" t="s">
        <v>79</v>
      </c>
    </row>
    <row r="255" spans="1:8" x14ac:dyDescent="0.35">
      <c r="A255" s="13">
        <f t="shared" si="22"/>
        <v>30</v>
      </c>
      <c r="B255">
        <f t="shared" si="20"/>
        <v>33780</v>
      </c>
      <c r="C255" s="2" t="str">
        <f t="shared" si="21"/>
        <v>0x83F4</v>
      </c>
      <c r="D255">
        <v>4</v>
      </c>
      <c r="E255" t="s">
        <v>16</v>
      </c>
      <c r="F255" s="13" t="s">
        <v>49</v>
      </c>
      <c r="G255" t="s">
        <v>22</v>
      </c>
      <c r="H255" t="s">
        <v>80</v>
      </c>
    </row>
    <row r="256" spans="1:8" x14ac:dyDescent="0.35">
      <c r="A256" s="13">
        <f t="shared" si="22"/>
        <v>0</v>
      </c>
      <c r="B256">
        <f t="shared" si="20"/>
        <v>33784</v>
      </c>
      <c r="C256" s="2" t="str">
        <f t="shared" si="21"/>
        <v>0x83F8</v>
      </c>
      <c r="D256">
        <v>4</v>
      </c>
      <c r="E256" t="s">
        <v>16</v>
      </c>
      <c r="F256" s="13" t="s">
        <v>49</v>
      </c>
      <c r="G256" t="s">
        <v>23</v>
      </c>
      <c r="H256" t="s">
        <v>50</v>
      </c>
    </row>
    <row r="257" spans="1:8" x14ac:dyDescent="0.35">
      <c r="A257" s="13">
        <f t="shared" si="22"/>
        <v>1</v>
      </c>
      <c r="B257">
        <f t="shared" si="20"/>
        <v>33788</v>
      </c>
      <c r="C257" s="2" t="str">
        <f t="shared" si="21"/>
        <v>0x83FC</v>
      </c>
      <c r="D257">
        <v>4</v>
      </c>
      <c r="E257" t="s">
        <v>16</v>
      </c>
      <c r="F257" s="13" t="s">
        <v>49</v>
      </c>
      <c r="G257" t="s">
        <v>23</v>
      </c>
      <c r="H257" t="s">
        <v>51</v>
      </c>
    </row>
    <row r="258" spans="1:8" x14ac:dyDescent="0.35">
      <c r="A258" s="13">
        <f t="shared" si="22"/>
        <v>2</v>
      </c>
      <c r="B258">
        <f t="shared" si="20"/>
        <v>33792</v>
      </c>
      <c r="C258" s="2" t="str">
        <f t="shared" si="21"/>
        <v>0x8400</v>
      </c>
      <c r="D258">
        <v>4</v>
      </c>
      <c r="E258" t="s">
        <v>16</v>
      </c>
      <c r="F258" s="13" t="s">
        <v>49</v>
      </c>
      <c r="G258" t="s">
        <v>23</v>
      </c>
      <c r="H258" t="s">
        <v>52</v>
      </c>
    </row>
    <row r="259" spans="1:8" x14ac:dyDescent="0.35">
      <c r="A259" s="13">
        <f t="shared" si="22"/>
        <v>3</v>
      </c>
      <c r="B259">
        <f t="shared" si="20"/>
        <v>33796</v>
      </c>
      <c r="C259" s="2" t="str">
        <f t="shared" si="21"/>
        <v>0x8404</v>
      </c>
      <c r="D259">
        <v>4</v>
      </c>
      <c r="E259" t="s">
        <v>16</v>
      </c>
      <c r="F259" s="13" t="s">
        <v>49</v>
      </c>
      <c r="G259" t="s">
        <v>23</v>
      </c>
      <c r="H259" t="s">
        <v>53</v>
      </c>
    </row>
    <row r="260" spans="1:8" x14ac:dyDescent="0.35">
      <c r="A260" s="13">
        <f t="shared" si="22"/>
        <v>4</v>
      </c>
      <c r="B260">
        <f t="shared" si="20"/>
        <v>33800</v>
      </c>
      <c r="C260" s="2" t="str">
        <f t="shared" si="21"/>
        <v>0x8408</v>
      </c>
      <c r="D260">
        <v>4</v>
      </c>
      <c r="E260" t="s">
        <v>16</v>
      </c>
      <c r="F260" s="13" t="s">
        <v>49</v>
      </c>
      <c r="G260" t="s">
        <v>23</v>
      </c>
      <c r="H260" t="s">
        <v>54</v>
      </c>
    </row>
    <row r="261" spans="1:8" x14ac:dyDescent="0.35">
      <c r="A261" s="13">
        <f t="shared" si="22"/>
        <v>5</v>
      </c>
      <c r="B261">
        <f t="shared" si="20"/>
        <v>33804</v>
      </c>
      <c r="C261" s="2" t="str">
        <f t="shared" si="21"/>
        <v>0x840C</v>
      </c>
      <c r="D261">
        <v>4</v>
      </c>
      <c r="E261" t="s">
        <v>16</v>
      </c>
      <c r="F261" s="13" t="s">
        <v>49</v>
      </c>
      <c r="G261" t="s">
        <v>23</v>
      </c>
      <c r="H261" t="s">
        <v>55</v>
      </c>
    </row>
    <row r="262" spans="1:8" x14ac:dyDescent="0.35">
      <c r="A262" s="13">
        <f t="shared" si="22"/>
        <v>6</v>
      </c>
      <c r="B262">
        <f t="shared" si="20"/>
        <v>33808</v>
      </c>
      <c r="C262" s="2" t="str">
        <f t="shared" si="21"/>
        <v>0x8410</v>
      </c>
      <c r="D262">
        <v>4</v>
      </c>
      <c r="E262" t="s">
        <v>16</v>
      </c>
      <c r="F262" s="13" t="s">
        <v>49</v>
      </c>
      <c r="G262" t="s">
        <v>23</v>
      </c>
      <c r="H262" t="s">
        <v>56</v>
      </c>
    </row>
    <row r="263" spans="1:8" x14ac:dyDescent="0.35">
      <c r="A263" s="13">
        <f t="shared" si="22"/>
        <v>7</v>
      </c>
      <c r="B263">
        <f t="shared" si="20"/>
        <v>33812</v>
      </c>
      <c r="C263" s="2" t="str">
        <f t="shared" si="21"/>
        <v>0x8414</v>
      </c>
      <c r="D263">
        <v>4</v>
      </c>
      <c r="E263" t="s">
        <v>16</v>
      </c>
      <c r="F263" s="13" t="s">
        <v>49</v>
      </c>
      <c r="G263" t="s">
        <v>23</v>
      </c>
      <c r="H263" t="s">
        <v>57</v>
      </c>
    </row>
    <row r="264" spans="1:8" x14ac:dyDescent="0.35">
      <c r="A264" s="13">
        <f t="shared" si="22"/>
        <v>8</v>
      </c>
      <c r="B264">
        <f t="shared" si="20"/>
        <v>33816</v>
      </c>
      <c r="C264" s="2" t="str">
        <f t="shared" si="21"/>
        <v>0x8418</v>
      </c>
      <c r="D264">
        <v>4</v>
      </c>
      <c r="E264" t="s">
        <v>16</v>
      </c>
      <c r="F264" s="13" t="s">
        <v>49</v>
      </c>
      <c r="G264" t="s">
        <v>23</v>
      </c>
      <c r="H264" t="s">
        <v>58</v>
      </c>
    </row>
    <row r="265" spans="1:8" x14ac:dyDescent="0.35">
      <c r="A265" s="13">
        <f t="shared" si="22"/>
        <v>9</v>
      </c>
      <c r="B265">
        <f t="shared" si="20"/>
        <v>33820</v>
      </c>
      <c r="C265" s="2" t="str">
        <f t="shared" si="21"/>
        <v>0x841C</v>
      </c>
      <c r="D265">
        <v>4</v>
      </c>
      <c r="E265" t="s">
        <v>16</v>
      </c>
      <c r="F265" s="13" t="s">
        <v>49</v>
      </c>
      <c r="G265" t="s">
        <v>23</v>
      </c>
      <c r="H265" t="s">
        <v>59</v>
      </c>
    </row>
    <row r="266" spans="1:8" x14ac:dyDescent="0.35">
      <c r="A266" s="13">
        <f t="shared" si="22"/>
        <v>10</v>
      </c>
      <c r="B266">
        <f t="shared" si="20"/>
        <v>33824</v>
      </c>
      <c r="C266" s="2" t="str">
        <f t="shared" si="21"/>
        <v>0x8420</v>
      </c>
      <c r="D266">
        <v>4</v>
      </c>
      <c r="E266" t="s">
        <v>16</v>
      </c>
      <c r="F266" s="13" t="s">
        <v>49</v>
      </c>
      <c r="G266" t="s">
        <v>23</v>
      </c>
      <c r="H266" t="s">
        <v>60</v>
      </c>
    </row>
    <row r="267" spans="1:8" x14ac:dyDescent="0.35">
      <c r="A267" s="13">
        <f t="shared" si="22"/>
        <v>11</v>
      </c>
      <c r="B267">
        <f t="shared" si="20"/>
        <v>33828</v>
      </c>
      <c r="C267" s="2" t="str">
        <f t="shared" si="21"/>
        <v>0x8424</v>
      </c>
      <c r="D267">
        <v>4</v>
      </c>
      <c r="E267" t="s">
        <v>16</v>
      </c>
      <c r="F267" s="13" t="s">
        <v>49</v>
      </c>
      <c r="G267" t="s">
        <v>23</v>
      </c>
      <c r="H267" t="s">
        <v>61</v>
      </c>
    </row>
    <row r="268" spans="1:8" x14ac:dyDescent="0.35">
      <c r="A268" s="13">
        <f t="shared" si="22"/>
        <v>12</v>
      </c>
      <c r="B268">
        <f t="shared" si="20"/>
        <v>33832</v>
      </c>
      <c r="C268" s="2" t="str">
        <f t="shared" si="21"/>
        <v>0x8428</v>
      </c>
      <c r="D268">
        <v>4</v>
      </c>
      <c r="E268" t="s">
        <v>16</v>
      </c>
      <c r="F268" s="13" t="s">
        <v>49</v>
      </c>
      <c r="G268" t="s">
        <v>23</v>
      </c>
      <c r="H268" t="s">
        <v>62</v>
      </c>
    </row>
    <row r="269" spans="1:8" x14ac:dyDescent="0.35">
      <c r="A269" s="13">
        <f t="shared" si="22"/>
        <v>13</v>
      </c>
      <c r="B269">
        <f t="shared" si="20"/>
        <v>33836</v>
      </c>
      <c r="C269" s="2" t="str">
        <f t="shared" si="21"/>
        <v>0x842C</v>
      </c>
      <c r="D269">
        <v>4</v>
      </c>
      <c r="E269" t="s">
        <v>16</v>
      </c>
      <c r="F269" s="13" t="s">
        <v>49</v>
      </c>
      <c r="G269" t="s">
        <v>23</v>
      </c>
      <c r="H269" t="s">
        <v>63</v>
      </c>
    </row>
    <row r="270" spans="1:8" x14ac:dyDescent="0.35">
      <c r="A270" s="13">
        <f t="shared" si="22"/>
        <v>14</v>
      </c>
      <c r="B270">
        <f t="shared" si="20"/>
        <v>33840</v>
      </c>
      <c r="C270" s="2" t="str">
        <f t="shared" si="21"/>
        <v>0x8430</v>
      </c>
      <c r="D270">
        <v>4</v>
      </c>
      <c r="E270" t="s">
        <v>16</v>
      </c>
      <c r="F270" s="13" t="s">
        <v>49</v>
      </c>
      <c r="G270" t="s">
        <v>23</v>
      </c>
      <c r="H270" t="s">
        <v>64</v>
      </c>
    </row>
    <row r="271" spans="1:8" x14ac:dyDescent="0.35">
      <c r="A271" s="13">
        <f t="shared" si="22"/>
        <v>15</v>
      </c>
      <c r="B271">
        <f t="shared" si="20"/>
        <v>33844</v>
      </c>
      <c r="C271" s="2" t="str">
        <f t="shared" si="21"/>
        <v>0x8434</v>
      </c>
      <c r="D271">
        <v>4</v>
      </c>
      <c r="E271" t="s">
        <v>16</v>
      </c>
      <c r="F271" s="13" t="s">
        <v>49</v>
      </c>
      <c r="G271" t="s">
        <v>23</v>
      </c>
      <c r="H271" t="s">
        <v>65</v>
      </c>
    </row>
    <row r="272" spans="1:8" x14ac:dyDescent="0.35">
      <c r="A272" s="13">
        <f t="shared" si="22"/>
        <v>16</v>
      </c>
      <c r="B272">
        <f t="shared" si="20"/>
        <v>33848</v>
      </c>
      <c r="C272" s="2" t="str">
        <f t="shared" si="21"/>
        <v>0x8438</v>
      </c>
      <c r="D272">
        <v>4</v>
      </c>
      <c r="E272" t="s">
        <v>16</v>
      </c>
      <c r="F272" s="13" t="s">
        <v>49</v>
      </c>
      <c r="G272" t="s">
        <v>23</v>
      </c>
      <c r="H272" t="s">
        <v>66</v>
      </c>
    </row>
    <row r="273" spans="1:8" x14ac:dyDescent="0.35">
      <c r="A273" s="13">
        <f t="shared" si="22"/>
        <v>17</v>
      </c>
      <c r="B273">
        <f t="shared" si="20"/>
        <v>33852</v>
      </c>
      <c r="C273" s="2" t="str">
        <f t="shared" si="21"/>
        <v>0x843C</v>
      </c>
      <c r="D273">
        <v>4</v>
      </c>
      <c r="E273" t="s">
        <v>16</v>
      </c>
      <c r="F273" s="13" t="s">
        <v>49</v>
      </c>
      <c r="G273" t="s">
        <v>23</v>
      </c>
      <c r="H273" t="s">
        <v>67</v>
      </c>
    </row>
    <row r="274" spans="1:8" x14ac:dyDescent="0.35">
      <c r="A274" s="13">
        <f t="shared" si="22"/>
        <v>18</v>
      </c>
      <c r="B274">
        <f t="shared" si="20"/>
        <v>33856</v>
      </c>
      <c r="C274" s="2" t="str">
        <f t="shared" si="21"/>
        <v>0x8440</v>
      </c>
      <c r="D274">
        <v>4</v>
      </c>
      <c r="E274" t="s">
        <v>16</v>
      </c>
      <c r="F274" s="13" t="s">
        <v>49</v>
      </c>
      <c r="G274" t="s">
        <v>23</v>
      </c>
      <c r="H274" t="s">
        <v>68</v>
      </c>
    </row>
    <row r="275" spans="1:8" x14ac:dyDescent="0.35">
      <c r="A275" s="13">
        <f t="shared" si="22"/>
        <v>19</v>
      </c>
      <c r="B275">
        <f t="shared" si="20"/>
        <v>33860</v>
      </c>
      <c r="C275" s="2" t="str">
        <f t="shared" si="21"/>
        <v>0x8444</v>
      </c>
      <c r="D275">
        <v>4</v>
      </c>
      <c r="E275" t="s">
        <v>16</v>
      </c>
      <c r="F275" s="13" t="s">
        <v>49</v>
      </c>
      <c r="G275" t="s">
        <v>23</v>
      </c>
      <c r="H275" t="s">
        <v>69</v>
      </c>
    </row>
    <row r="276" spans="1:8" x14ac:dyDescent="0.35">
      <c r="A276" s="13">
        <f t="shared" si="22"/>
        <v>20</v>
      </c>
      <c r="B276">
        <f t="shared" si="20"/>
        <v>33864</v>
      </c>
      <c r="C276" s="2" t="str">
        <f t="shared" si="21"/>
        <v>0x8448</v>
      </c>
      <c r="D276">
        <v>4</v>
      </c>
      <c r="E276" t="s">
        <v>16</v>
      </c>
      <c r="F276" s="13" t="s">
        <v>49</v>
      </c>
      <c r="G276" t="s">
        <v>23</v>
      </c>
      <c r="H276" t="s">
        <v>70</v>
      </c>
    </row>
    <row r="277" spans="1:8" x14ac:dyDescent="0.35">
      <c r="A277" s="13">
        <f t="shared" si="22"/>
        <v>21</v>
      </c>
      <c r="B277">
        <f t="shared" si="20"/>
        <v>33868</v>
      </c>
      <c r="C277" s="2" t="str">
        <f t="shared" si="21"/>
        <v>0x844C</v>
      </c>
      <c r="D277">
        <v>4</v>
      </c>
      <c r="E277" t="s">
        <v>16</v>
      </c>
      <c r="F277" s="13" t="s">
        <v>49</v>
      </c>
      <c r="G277" t="s">
        <v>23</v>
      </c>
      <c r="H277" t="s">
        <v>71</v>
      </c>
    </row>
    <row r="278" spans="1:8" x14ac:dyDescent="0.35">
      <c r="A278" s="13">
        <f t="shared" si="22"/>
        <v>22</v>
      </c>
      <c r="B278">
        <f t="shared" si="20"/>
        <v>33872</v>
      </c>
      <c r="C278" s="2" t="str">
        <f t="shared" si="21"/>
        <v>0x8450</v>
      </c>
      <c r="D278">
        <v>4</v>
      </c>
      <c r="E278" t="s">
        <v>16</v>
      </c>
      <c r="F278" s="13" t="s">
        <v>49</v>
      </c>
      <c r="G278" t="s">
        <v>23</v>
      </c>
      <c r="H278" t="s">
        <v>72</v>
      </c>
    </row>
    <row r="279" spans="1:8" x14ac:dyDescent="0.35">
      <c r="A279" s="13">
        <f t="shared" si="22"/>
        <v>23</v>
      </c>
      <c r="B279">
        <f t="shared" si="20"/>
        <v>33876</v>
      </c>
      <c r="C279" s="2" t="str">
        <f t="shared" si="21"/>
        <v>0x8454</v>
      </c>
      <c r="D279">
        <v>4</v>
      </c>
      <c r="E279" t="s">
        <v>16</v>
      </c>
      <c r="F279" s="13" t="s">
        <v>49</v>
      </c>
      <c r="G279" t="s">
        <v>23</v>
      </c>
      <c r="H279" t="s">
        <v>73</v>
      </c>
    </row>
    <row r="280" spans="1:8" x14ac:dyDescent="0.35">
      <c r="A280" s="13">
        <f t="shared" si="22"/>
        <v>24</v>
      </c>
      <c r="B280">
        <f t="shared" si="20"/>
        <v>33880</v>
      </c>
      <c r="C280" s="2" t="str">
        <f t="shared" si="21"/>
        <v>0x8458</v>
      </c>
      <c r="D280">
        <v>4</v>
      </c>
      <c r="E280" t="s">
        <v>16</v>
      </c>
      <c r="F280" s="13" t="s">
        <v>49</v>
      </c>
      <c r="G280" t="s">
        <v>23</v>
      </c>
      <c r="H280" t="s">
        <v>74</v>
      </c>
    </row>
    <row r="281" spans="1:8" x14ac:dyDescent="0.35">
      <c r="A281" s="13">
        <f t="shared" si="22"/>
        <v>25</v>
      </c>
      <c r="B281">
        <f t="shared" si="20"/>
        <v>33884</v>
      </c>
      <c r="C281" s="2" t="str">
        <f t="shared" si="21"/>
        <v>0x845C</v>
      </c>
      <c r="D281">
        <v>4</v>
      </c>
      <c r="E281" t="s">
        <v>16</v>
      </c>
      <c r="F281" s="13" t="s">
        <v>49</v>
      </c>
      <c r="G281" t="s">
        <v>23</v>
      </c>
      <c r="H281" t="s">
        <v>75</v>
      </c>
    </row>
    <row r="282" spans="1:8" x14ac:dyDescent="0.35">
      <c r="A282" s="13">
        <f t="shared" si="22"/>
        <v>26</v>
      </c>
      <c r="B282">
        <f t="shared" si="20"/>
        <v>33888</v>
      </c>
      <c r="C282" s="2" t="str">
        <f t="shared" si="21"/>
        <v>0x8460</v>
      </c>
      <c r="D282">
        <v>4</v>
      </c>
      <c r="E282" t="s">
        <v>16</v>
      </c>
      <c r="F282" s="13" t="s">
        <v>49</v>
      </c>
      <c r="G282" t="s">
        <v>23</v>
      </c>
      <c r="H282" t="s">
        <v>76</v>
      </c>
    </row>
    <row r="283" spans="1:8" x14ac:dyDescent="0.35">
      <c r="A283" s="13">
        <f t="shared" si="22"/>
        <v>27</v>
      </c>
      <c r="B283">
        <f t="shared" si="20"/>
        <v>33892</v>
      </c>
      <c r="C283" s="2" t="str">
        <f t="shared" si="21"/>
        <v>0x8464</v>
      </c>
      <c r="D283">
        <v>4</v>
      </c>
      <c r="E283" t="s">
        <v>16</v>
      </c>
      <c r="F283" s="13" t="s">
        <v>49</v>
      </c>
      <c r="G283" t="s">
        <v>23</v>
      </c>
      <c r="H283" t="s">
        <v>77</v>
      </c>
    </row>
    <row r="284" spans="1:8" x14ac:dyDescent="0.35">
      <c r="A284" s="13">
        <f t="shared" si="22"/>
        <v>28</v>
      </c>
      <c r="B284">
        <f t="shared" si="20"/>
        <v>33896</v>
      </c>
      <c r="C284" s="2" t="str">
        <f t="shared" si="21"/>
        <v>0x8468</v>
      </c>
      <c r="D284">
        <v>4</v>
      </c>
      <c r="E284" t="s">
        <v>16</v>
      </c>
      <c r="F284" s="13" t="s">
        <v>49</v>
      </c>
      <c r="G284" t="s">
        <v>23</v>
      </c>
      <c r="H284" t="s">
        <v>78</v>
      </c>
    </row>
    <row r="285" spans="1:8" x14ac:dyDescent="0.35">
      <c r="A285" s="13">
        <f t="shared" si="22"/>
        <v>29</v>
      </c>
      <c r="B285">
        <f t="shared" si="20"/>
        <v>33900</v>
      </c>
      <c r="C285" s="2" t="str">
        <f t="shared" si="21"/>
        <v>0x846C</v>
      </c>
      <c r="D285">
        <v>4</v>
      </c>
      <c r="E285" t="s">
        <v>16</v>
      </c>
      <c r="F285" s="13" t="s">
        <v>49</v>
      </c>
      <c r="G285" t="s">
        <v>23</v>
      </c>
      <c r="H285" t="s">
        <v>79</v>
      </c>
    </row>
    <row r="286" spans="1:8" x14ac:dyDescent="0.35">
      <c r="A286" s="13">
        <f t="shared" si="22"/>
        <v>30</v>
      </c>
      <c r="B286">
        <f t="shared" si="20"/>
        <v>33904</v>
      </c>
      <c r="C286" s="2" t="str">
        <f t="shared" si="21"/>
        <v>0x8470</v>
      </c>
      <c r="D286">
        <v>4</v>
      </c>
      <c r="E286" t="s">
        <v>16</v>
      </c>
      <c r="F286" s="13" t="s">
        <v>49</v>
      </c>
      <c r="G286" t="s">
        <v>23</v>
      </c>
      <c r="H286" t="s">
        <v>80</v>
      </c>
    </row>
    <row r="287" spans="1:8" x14ac:dyDescent="0.35">
      <c r="A287" s="13">
        <f t="shared" si="22"/>
        <v>0</v>
      </c>
      <c r="B287">
        <f t="shared" si="20"/>
        <v>33908</v>
      </c>
      <c r="C287" s="2" t="str">
        <f t="shared" si="21"/>
        <v>0x8474</v>
      </c>
      <c r="D287">
        <v>4</v>
      </c>
      <c r="E287" t="s">
        <v>16</v>
      </c>
      <c r="F287" s="13" t="s">
        <v>49</v>
      </c>
      <c r="G287" t="s">
        <v>24</v>
      </c>
      <c r="H287" t="s">
        <v>50</v>
      </c>
    </row>
    <row r="288" spans="1:8" x14ac:dyDescent="0.35">
      <c r="A288" s="13">
        <f t="shared" si="22"/>
        <v>1</v>
      </c>
      <c r="B288">
        <f t="shared" si="20"/>
        <v>33912</v>
      </c>
      <c r="C288" s="2" t="str">
        <f t="shared" si="21"/>
        <v>0x8478</v>
      </c>
      <c r="D288">
        <v>4</v>
      </c>
      <c r="E288" t="s">
        <v>16</v>
      </c>
      <c r="F288" s="13" t="s">
        <v>49</v>
      </c>
      <c r="G288" t="s">
        <v>24</v>
      </c>
      <c r="H288" t="s">
        <v>51</v>
      </c>
    </row>
    <row r="289" spans="1:8" x14ac:dyDescent="0.35">
      <c r="A289" s="13">
        <f t="shared" si="22"/>
        <v>2</v>
      </c>
      <c r="B289">
        <f t="shared" ref="B289:B319" si="23">B288+D288</f>
        <v>33916</v>
      </c>
      <c r="C289" s="2" t="str">
        <f t="shared" ref="C289:C319" si="24">_xlfn.CONCAT("0x",DEC2HEX(B289))</f>
        <v>0x847C</v>
      </c>
      <c r="D289">
        <v>4</v>
      </c>
      <c r="E289" t="s">
        <v>16</v>
      </c>
      <c r="F289" s="13" t="s">
        <v>49</v>
      </c>
      <c r="G289" t="s">
        <v>24</v>
      </c>
      <c r="H289" t="s">
        <v>52</v>
      </c>
    </row>
    <row r="290" spans="1:8" x14ac:dyDescent="0.35">
      <c r="A290" s="13">
        <f t="shared" ref="A290:A317" si="25">A259</f>
        <v>3</v>
      </c>
      <c r="B290">
        <f t="shared" si="23"/>
        <v>33920</v>
      </c>
      <c r="C290" s="2" t="str">
        <f t="shared" si="24"/>
        <v>0x8480</v>
      </c>
      <c r="D290">
        <v>4</v>
      </c>
      <c r="E290" t="s">
        <v>16</v>
      </c>
      <c r="F290" s="13" t="s">
        <v>49</v>
      </c>
      <c r="G290" t="s">
        <v>24</v>
      </c>
      <c r="H290" t="s">
        <v>53</v>
      </c>
    </row>
    <row r="291" spans="1:8" x14ac:dyDescent="0.35">
      <c r="A291" s="13">
        <f t="shared" si="25"/>
        <v>4</v>
      </c>
      <c r="B291">
        <f t="shared" si="23"/>
        <v>33924</v>
      </c>
      <c r="C291" s="2" t="str">
        <f t="shared" si="24"/>
        <v>0x8484</v>
      </c>
      <c r="D291">
        <v>4</v>
      </c>
      <c r="E291" t="s">
        <v>16</v>
      </c>
      <c r="F291" s="13" t="s">
        <v>49</v>
      </c>
      <c r="G291" t="s">
        <v>24</v>
      </c>
      <c r="H291" t="s">
        <v>54</v>
      </c>
    </row>
    <row r="292" spans="1:8" x14ac:dyDescent="0.35">
      <c r="A292" s="13">
        <f t="shared" si="25"/>
        <v>5</v>
      </c>
      <c r="B292">
        <f t="shared" si="23"/>
        <v>33928</v>
      </c>
      <c r="C292" s="2" t="str">
        <f t="shared" si="24"/>
        <v>0x8488</v>
      </c>
      <c r="D292">
        <v>4</v>
      </c>
      <c r="E292" t="s">
        <v>16</v>
      </c>
      <c r="F292" s="13" t="s">
        <v>49</v>
      </c>
      <c r="G292" t="s">
        <v>24</v>
      </c>
      <c r="H292" t="s">
        <v>55</v>
      </c>
    </row>
    <row r="293" spans="1:8" x14ac:dyDescent="0.35">
      <c r="A293" s="13">
        <f t="shared" si="25"/>
        <v>6</v>
      </c>
      <c r="B293">
        <f t="shared" si="23"/>
        <v>33932</v>
      </c>
      <c r="C293" s="2" t="str">
        <f t="shared" si="24"/>
        <v>0x848C</v>
      </c>
      <c r="D293">
        <v>4</v>
      </c>
      <c r="E293" t="s">
        <v>16</v>
      </c>
      <c r="F293" s="13" t="s">
        <v>49</v>
      </c>
      <c r="G293" t="s">
        <v>24</v>
      </c>
      <c r="H293" t="s">
        <v>56</v>
      </c>
    </row>
    <row r="294" spans="1:8" x14ac:dyDescent="0.35">
      <c r="A294" s="13">
        <f t="shared" si="25"/>
        <v>7</v>
      </c>
      <c r="B294">
        <f t="shared" si="23"/>
        <v>33936</v>
      </c>
      <c r="C294" s="2" t="str">
        <f t="shared" si="24"/>
        <v>0x8490</v>
      </c>
      <c r="D294">
        <v>4</v>
      </c>
      <c r="E294" t="s">
        <v>16</v>
      </c>
      <c r="F294" s="13" t="s">
        <v>49</v>
      </c>
      <c r="G294" t="s">
        <v>24</v>
      </c>
      <c r="H294" t="s">
        <v>57</v>
      </c>
    </row>
    <row r="295" spans="1:8" x14ac:dyDescent="0.35">
      <c r="A295" s="13">
        <f t="shared" si="25"/>
        <v>8</v>
      </c>
      <c r="B295">
        <f t="shared" si="23"/>
        <v>33940</v>
      </c>
      <c r="C295" s="2" t="str">
        <f t="shared" si="24"/>
        <v>0x8494</v>
      </c>
      <c r="D295">
        <v>4</v>
      </c>
      <c r="E295" t="s">
        <v>16</v>
      </c>
      <c r="F295" s="13" t="s">
        <v>49</v>
      </c>
      <c r="G295" t="s">
        <v>24</v>
      </c>
      <c r="H295" t="s">
        <v>58</v>
      </c>
    </row>
    <row r="296" spans="1:8" x14ac:dyDescent="0.35">
      <c r="A296" s="13">
        <f t="shared" si="25"/>
        <v>9</v>
      </c>
      <c r="B296">
        <f t="shared" si="23"/>
        <v>33944</v>
      </c>
      <c r="C296" s="2" t="str">
        <f t="shared" si="24"/>
        <v>0x8498</v>
      </c>
      <c r="D296">
        <v>4</v>
      </c>
      <c r="E296" t="s">
        <v>16</v>
      </c>
      <c r="F296" s="13" t="s">
        <v>49</v>
      </c>
      <c r="G296" t="s">
        <v>24</v>
      </c>
      <c r="H296" t="s">
        <v>59</v>
      </c>
    </row>
    <row r="297" spans="1:8" x14ac:dyDescent="0.35">
      <c r="A297" s="13">
        <f t="shared" si="25"/>
        <v>10</v>
      </c>
      <c r="B297">
        <f t="shared" si="23"/>
        <v>33948</v>
      </c>
      <c r="C297" s="2" t="str">
        <f t="shared" si="24"/>
        <v>0x849C</v>
      </c>
      <c r="D297">
        <v>4</v>
      </c>
      <c r="E297" t="s">
        <v>16</v>
      </c>
      <c r="F297" s="13" t="s">
        <v>49</v>
      </c>
      <c r="G297" t="s">
        <v>24</v>
      </c>
      <c r="H297" t="s">
        <v>60</v>
      </c>
    </row>
    <row r="298" spans="1:8" x14ac:dyDescent="0.35">
      <c r="A298" s="13">
        <f t="shared" si="25"/>
        <v>11</v>
      </c>
      <c r="B298">
        <f t="shared" si="23"/>
        <v>33952</v>
      </c>
      <c r="C298" s="2" t="str">
        <f t="shared" si="24"/>
        <v>0x84A0</v>
      </c>
      <c r="D298">
        <v>4</v>
      </c>
      <c r="E298" t="s">
        <v>16</v>
      </c>
      <c r="F298" s="13" t="s">
        <v>49</v>
      </c>
      <c r="G298" t="s">
        <v>24</v>
      </c>
      <c r="H298" t="s">
        <v>61</v>
      </c>
    </row>
    <row r="299" spans="1:8" x14ac:dyDescent="0.35">
      <c r="A299" s="13">
        <f t="shared" si="25"/>
        <v>12</v>
      </c>
      <c r="B299">
        <f t="shared" si="23"/>
        <v>33956</v>
      </c>
      <c r="C299" s="2" t="str">
        <f t="shared" si="24"/>
        <v>0x84A4</v>
      </c>
      <c r="D299">
        <v>4</v>
      </c>
      <c r="E299" t="s">
        <v>16</v>
      </c>
      <c r="F299" s="13" t="s">
        <v>49</v>
      </c>
      <c r="G299" t="s">
        <v>24</v>
      </c>
      <c r="H299" t="s">
        <v>62</v>
      </c>
    </row>
    <row r="300" spans="1:8" x14ac:dyDescent="0.35">
      <c r="A300" s="13">
        <f t="shared" si="25"/>
        <v>13</v>
      </c>
      <c r="B300">
        <f t="shared" si="23"/>
        <v>33960</v>
      </c>
      <c r="C300" s="2" t="str">
        <f t="shared" si="24"/>
        <v>0x84A8</v>
      </c>
      <c r="D300">
        <v>4</v>
      </c>
      <c r="E300" t="s">
        <v>16</v>
      </c>
      <c r="F300" s="13" t="s">
        <v>49</v>
      </c>
      <c r="G300" t="s">
        <v>24</v>
      </c>
      <c r="H300" t="s">
        <v>63</v>
      </c>
    </row>
    <row r="301" spans="1:8" x14ac:dyDescent="0.35">
      <c r="A301" s="13">
        <f t="shared" si="25"/>
        <v>14</v>
      </c>
      <c r="B301">
        <f t="shared" si="23"/>
        <v>33964</v>
      </c>
      <c r="C301" s="2" t="str">
        <f t="shared" si="24"/>
        <v>0x84AC</v>
      </c>
      <c r="D301">
        <v>4</v>
      </c>
      <c r="E301" t="s">
        <v>16</v>
      </c>
      <c r="F301" s="13" t="s">
        <v>49</v>
      </c>
      <c r="G301" t="s">
        <v>24</v>
      </c>
      <c r="H301" t="s">
        <v>64</v>
      </c>
    </row>
    <row r="302" spans="1:8" x14ac:dyDescent="0.35">
      <c r="A302" s="13">
        <f t="shared" si="25"/>
        <v>15</v>
      </c>
      <c r="B302">
        <f t="shared" si="23"/>
        <v>33968</v>
      </c>
      <c r="C302" s="2" t="str">
        <f t="shared" si="24"/>
        <v>0x84B0</v>
      </c>
      <c r="D302">
        <v>4</v>
      </c>
      <c r="E302" t="s">
        <v>16</v>
      </c>
      <c r="F302" s="13" t="s">
        <v>49</v>
      </c>
      <c r="G302" t="s">
        <v>24</v>
      </c>
      <c r="H302" t="s">
        <v>65</v>
      </c>
    </row>
    <row r="303" spans="1:8" x14ac:dyDescent="0.35">
      <c r="A303" s="13">
        <f t="shared" si="25"/>
        <v>16</v>
      </c>
      <c r="B303">
        <f t="shared" si="23"/>
        <v>33972</v>
      </c>
      <c r="C303" s="2" t="str">
        <f t="shared" si="24"/>
        <v>0x84B4</v>
      </c>
      <c r="D303">
        <v>4</v>
      </c>
      <c r="E303" t="s">
        <v>16</v>
      </c>
      <c r="F303" s="13" t="s">
        <v>49</v>
      </c>
      <c r="G303" t="s">
        <v>24</v>
      </c>
      <c r="H303" t="s">
        <v>66</v>
      </c>
    </row>
    <row r="304" spans="1:8" x14ac:dyDescent="0.35">
      <c r="A304" s="13">
        <f t="shared" si="25"/>
        <v>17</v>
      </c>
      <c r="B304">
        <f t="shared" si="23"/>
        <v>33976</v>
      </c>
      <c r="C304" s="2" t="str">
        <f t="shared" si="24"/>
        <v>0x84B8</v>
      </c>
      <c r="D304">
        <v>4</v>
      </c>
      <c r="E304" t="s">
        <v>16</v>
      </c>
      <c r="F304" s="13" t="s">
        <v>49</v>
      </c>
      <c r="G304" t="s">
        <v>24</v>
      </c>
      <c r="H304" t="s">
        <v>67</v>
      </c>
    </row>
    <row r="305" spans="1:9" x14ac:dyDescent="0.35">
      <c r="A305" s="13">
        <f t="shared" si="25"/>
        <v>18</v>
      </c>
      <c r="B305">
        <f t="shared" si="23"/>
        <v>33980</v>
      </c>
      <c r="C305" s="2" t="str">
        <f t="shared" si="24"/>
        <v>0x84BC</v>
      </c>
      <c r="D305">
        <v>4</v>
      </c>
      <c r="E305" t="s">
        <v>16</v>
      </c>
      <c r="F305" s="13" t="s">
        <v>49</v>
      </c>
      <c r="G305" t="s">
        <v>24</v>
      </c>
      <c r="H305" t="s">
        <v>68</v>
      </c>
    </row>
    <row r="306" spans="1:9" x14ac:dyDescent="0.35">
      <c r="A306" s="13">
        <f t="shared" si="25"/>
        <v>19</v>
      </c>
      <c r="B306">
        <f t="shared" si="23"/>
        <v>33984</v>
      </c>
      <c r="C306" s="2" t="str">
        <f t="shared" si="24"/>
        <v>0x84C0</v>
      </c>
      <c r="D306">
        <v>4</v>
      </c>
      <c r="E306" t="s">
        <v>16</v>
      </c>
      <c r="F306" s="13" t="s">
        <v>49</v>
      </c>
      <c r="G306" t="s">
        <v>24</v>
      </c>
      <c r="H306" t="s">
        <v>69</v>
      </c>
    </row>
    <row r="307" spans="1:9" x14ac:dyDescent="0.35">
      <c r="A307" s="13">
        <f t="shared" si="25"/>
        <v>20</v>
      </c>
      <c r="B307">
        <f t="shared" si="23"/>
        <v>33988</v>
      </c>
      <c r="C307" s="2" t="str">
        <f t="shared" si="24"/>
        <v>0x84C4</v>
      </c>
      <c r="D307">
        <v>4</v>
      </c>
      <c r="E307" t="s">
        <v>16</v>
      </c>
      <c r="F307" s="13" t="s">
        <v>49</v>
      </c>
      <c r="G307" t="s">
        <v>24</v>
      </c>
      <c r="H307" t="s">
        <v>70</v>
      </c>
    </row>
    <row r="308" spans="1:9" x14ac:dyDescent="0.35">
      <c r="A308" s="13">
        <f t="shared" si="25"/>
        <v>21</v>
      </c>
      <c r="B308">
        <f t="shared" si="23"/>
        <v>33992</v>
      </c>
      <c r="C308" s="2" t="str">
        <f t="shared" si="24"/>
        <v>0x84C8</v>
      </c>
      <c r="D308">
        <v>4</v>
      </c>
      <c r="E308" t="s">
        <v>16</v>
      </c>
      <c r="F308" s="13" t="s">
        <v>49</v>
      </c>
      <c r="G308" t="s">
        <v>24</v>
      </c>
      <c r="H308" t="s">
        <v>71</v>
      </c>
    </row>
    <row r="309" spans="1:9" x14ac:dyDescent="0.35">
      <c r="A309" s="13">
        <f t="shared" si="25"/>
        <v>22</v>
      </c>
      <c r="B309">
        <f t="shared" si="23"/>
        <v>33996</v>
      </c>
      <c r="C309" s="2" t="str">
        <f t="shared" si="24"/>
        <v>0x84CC</v>
      </c>
      <c r="D309">
        <v>4</v>
      </c>
      <c r="E309" t="s">
        <v>16</v>
      </c>
      <c r="F309" s="13" t="s">
        <v>49</v>
      </c>
      <c r="G309" t="s">
        <v>24</v>
      </c>
      <c r="H309" t="s">
        <v>72</v>
      </c>
    </row>
    <row r="310" spans="1:9" x14ac:dyDescent="0.35">
      <c r="A310" s="13">
        <f t="shared" si="25"/>
        <v>23</v>
      </c>
      <c r="B310">
        <f t="shared" si="23"/>
        <v>34000</v>
      </c>
      <c r="C310" s="2" t="str">
        <f t="shared" si="24"/>
        <v>0x84D0</v>
      </c>
      <c r="D310">
        <v>4</v>
      </c>
      <c r="E310" t="s">
        <v>16</v>
      </c>
      <c r="F310" s="13" t="s">
        <v>49</v>
      </c>
      <c r="G310" t="s">
        <v>24</v>
      </c>
      <c r="H310" t="s">
        <v>73</v>
      </c>
    </row>
    <row r="311" spans="1:9" x14ac:dyDescent="0.35">
      <c r="A311" s="13">
        <f t="shared" si="25"/>
        <v>24</v>
      </c>
      <c r="B311">
        <f t="shared" si="23"/>
        <v>34004</v>
      </c>
      <c r="C311" s="2" t="str">
        <f t="shared" si="24"/>
        <v>0x84D4</v>
      </c>
      <c r="D311">
        <v>4</v>
      </c>
      <c r="E311" t="s">
        <v>16</v>
      </c>
      <c r="F311" s="13" t="s">
        <v>49</v>
      </c>
      <c r="G311" t="s">
        <v>24</v>
      </c>
      <c r="H311" t="s">
        <v>74</v>
      </c>
    </row>
    <row r="312" spans="1:9" x14ac:dyDescent="0.35">
      <c r="A312" s="13">
        <f t="shared" si="25"/>
        <v>25</v>
      </c>
      <c r="B312">
        <f t="shared" si="23"/>
        <v>34008</v>
      </c>
      <c r="C312" s="2" t="str">
        <f t="shared" si="24"/>
        <v>0x84D8</v>
      </c>
      <c r="D312">
        <v>4</v>
      </c>
      <c r="E312" t="s">
        <v>16</v>
      </c>
      <c r="F312" s="13" t="s">
        <v>49</v>
      </c>
      <c r="G312" t="s">
        <v>24</v>
      </c>
      <c r="H312" t="s">
        <v>75</v>
      </c>
    </row>
    <row r="313" spans="1:9" x14ac:dyDescent="0.35">
      <c r="A313" s="13">
        <f t="shared" si="25"/>
        <v>26</v>
      </c>
      <c r="B313">
        <f t="shared" si="23"/>
        <v>34012</v>
      </c>
      <c r="C313" s="2" t="str">
        <f t="shared" si="24"/>
        <v>0x84DC</v>
      </c>
      <c r="D313">
        <v>4</v>
      </c>
      <c r="E313" t="s">
        <v>16</v>
      </c>
      <c r="F313" s="13" t="s">
        <v>49</v>
      </c>
      <c r="G313" t="s">
        <v>24</v>
      </c>
      <c r="H313" t="s">
        <v>76</v>
      </c>
    </row>
    <row r="314" spans="1:9" x14ac:dyDescent="0.35">
      <c r="A314" s="13">
        <f t="shared" si="25"/>
        <v>27</v>
      </c>
      <c r="B314">
        <f t="shared" si="23"/>
        <v>34016</v>
      </c>
      <c r="C314" s="2" t="str">
        <f t="shared" si="24"/>
        <v>0x84E0</v>
      </c>
      <c r="D314">
        <v>4</v>
      </c>
      <c r="E314" t="s">
        <v>16</v>
      </c>
      <c r="F314" s="13" t="s">
        <v>49</v>
      </c>
      <c r="G314" t="s">
        <v>24</v>
      </c>
      <c r="H314" t="s">
        <v>77</v>
      </c>
    </row>
    <row r="315" spans="1:9" x14ac:dyDescent="0.35">
      <c r="A315" s="13">
        <f t="shared" si="25"/>
        <v>28</v>
      </c>
      <c r="B315">
        <f t="shared" si="23"/>
        <v>34020</v>
      </c>
      <c r="C315" s="2" t="str">
        <f t="shared" si="24"/>
        <v>0x84E4</v>
      </c>
      <c r="D315">
        <v>4</v>
      </c>
      <c r="E315" t="s">
        <v>16</v>
      </c>
      <c r="F315" s="13" t="s">
        <v>49</v>
      </c>
      <c r="G315" t="s">
        <v>24</v>
      </c>
      <c r="H315" t="s">
        <v>78</v>
      </c>
    </row>
    <row r="316" spans="1:9" x14ac:dyDescent="0.35">
      <c r="A316" s="13">
        <f t="shared" si="25"/>
        <v>29</v>
      </c>
      <c r="B316">
        <f t="shared" si="23"/>
        <v>34024</v>
      </c>
      <c r="C316" s="2" t="str">
        <f t="shared" si="24"/>
        <v>0x84E8</v>
      </c>
      <c r="D316">
        <v>4</v>
      </c>
      <c r="E316" t="s">
        <v>16</v>
      </c>
      <c r="F316" s="13" t="s">
        <v>49</v>
      </c>
      <c r="G316" t="s">
        <v>24</v>
      </c>
      <c r="H316" t="s">
        <v>79</v>
      </c>
    </row>
    <row r="317" spans="1:9" x14ac:dyDescent="0.35">
      <c r="A317" s="14">
        <f t="shared" si="25"/>
        <v>30</v>
      </c>
      <c r="B317" s="4">
        <f t="shared" si="23"/>
        <v>34028</v>
      </c>
      <c r="C317" s="5" t="str">
        <f t="shared" si="24"/>
        <v>0x84EC</v>
      </c>
      <c r="D317" s="4">
        <v>4</v>
      </c>
      <c r="E317" s="4" t="s">
        <v>16</v>
      </c>
      <c r="F317" s="14" t="s">
        <v>49</v>
      </c>
      <c r="G317" s="4" t="s">
        <v>24</v>
      </c>
      <c r="H317" s="4" t="s">
        <v>80</v>
      </c>
      <c r="I317" s="4"/>
    </row>
    <row r="318" spans="1:9" x14ac:dyDescent="0.35">
      <c r="A318" s="13">
        <f>A287</f>
        <v>0</v>
      </c>
      <c r="B318">
        <f t="shared" si="23"/>
        <v>34032</v>
      </c>
      <c r="C318" s="2" t="str">
        <f t="shared" si="24"/>
        <v>0x84F0</v>
      </c>
      <c r="D318">
        <v>4</v>
      </c>
      <c r="E318" t="s">
        <v>17</v>
      </c>
      <c r="F318" s="13" t="s">
        <v>49</v>
      </c>
      <c r="G318" t="s">
        <v>21</v>
      </c>
      <c r="H318" t="s">
        <v>50</v>
      </c>
    </row>
    <row r="319" spans="1:9" x14ac:dyDescent="0.35">
      <c r="A319" s="13">
        <f t="shared" ref="A319:A382" si="26">A288</f>
        <v>1</v>
      </c>
      <c r="B319">
        <f t="shared" si="23"/>
        <v>34036</v>
      </c>
      <c r="C319" s="2" t="str">
        <f t="shared" si="24"/>
        <v>0x84F4</v>
      </c>
      <c r="D319">
        <v>4</v>
      </c>
      <c r="E319" t="s">
        <v>17</v>
      </c>
      <c r="F319" s="13" t="s">
        <v>49</v>
      </c>
      <c r="G319" t="s">
        <v>21</v>
      </c>
      <c r="H319" t="s">
        <v>51</v>
      </c>
    </row>
    <row r="320" spans="1:9" x14ac:dyDescent="0.35">
      <c r="A320" s="13">
        <f t="shared" si="26"/>
        <v>2</v>
      </c>
      <c r="B320">
        <f t="shared" ref="B320:B383" si="27">B319+D319</f>
        <v>34040</v>
      </c>
      <c r="C320" s="2" t="str">
        <f t="shared" ref="C320:C383" si="28">_xlfn.CONCAT("0x",DEC2HEX(B320))</f>
        <v>0x84F8</v>
      </c>
      <c r="D320">
        <v>4</v>
      </c>
      <c r="E320" t="s">
        <v>17</v>
      </c>
      <c r="F320" s="13" t="s">
        <v>49</v>
      </c>
      <c r="G320" t="s">
        <v>21</v>
      </c>
      <c r="H320" t="s">
        <v>52</v>
      </c>
    </row>
    <row r="321" spans="1:8" x14ac:dyDescent="0.35">
      <c r="A321" s="13">
        <f t="shared" si="26"/>
        <v>3</v>
      </c>
      <c r="B321">
        <f t="shared" si="27"/>
        <v>34044</v>
      </c>
      <c r="C321" s="2" t="str">
        <f t="shared" si="28"/>
        <v>0x84FC</v>
      </c>
      <c r="D321">
        <v>4</v>
      </c>
      <c r="E321" t="s">
        <v>17</v>
      </c>
      <c r="F321" s="13" t="s">
        <v>49</v>
      </c>
      <c r="G321" t="s">
        <v>21</v>
      </c>
      <c r="H321" t="s">
        <v>53</v>
      </c>
    </row>
    <row r="322" spans="1:8" x14ac:dyDescent="0.35">
      <c r="A322" s="13">
        <f t="shared" si="26"/>
        <v>4</v>
      </c>
      <c r="B322">
        <f t="shared" si="27"/>
        <v>34048</v>
      </c>
      <c r="C322" s="2" t="str">
        <f t="shared" si="28"/>
        <v>0x8500</v>
      </c>
      <c r="D322">
        <v>4</v>
      </c>
      <c r="E322" t="s">
        <v>17</v>
      </c>
      <c r="F322" s="13" t="s">
        <v>49</v>
      </c>
      <c r="G322" t="s">
        <v>21</v>
      </c>
      <c r="H322" t="s">
        <v>54</v>
      </c>
    </row>
    <row r="323" spans="1:8" x14ac:dyDescent="0.35">
      <c r="A323" s="13">
        <f t="shared" si="26"/>
        <v>5</v>
      </c>
      <c r="B323">
        <f t="shared" si="27"/>
        <v>34052</v>
      </c>
      <c r="C323" s="2" t="str">
        <f t="shared" si="28"/>
        <v>0x8504</v>
      </c>
      <c r="D323">
        <v>4</v>
      </c>
      <c r="E323" t="s">
        <v>17</v>
      </c>
      <c r="F323" s="13" t="s">
        <v>49</v>
      </c>
      <c r="G323" t="s">
        <v>21</v>
      </c>
      <c r="H323" t="s">
        <v>55</v>
      </c>
    </row>
    <row r="324" spans="1:8" x14ac:dyDescent="0.35">
      <c r="A324" s="13">
        <f t="shared" si="26"/>
        <v>6</v>
      </c>
      <c r="B324">
        <f t="shared" si="27"/>
        <v>34056</v>
      </c>
      <c r="C324" s="2" t="str">
        <f t="shared" si="28"/>
        <v>0x8508</v>
      </c>
      <c r="D324">
        <v>4</v>
      </c>
      <c r="E324" t="s">
        <v>17</v>
      </c>
      <c r="F324" s="13" t="s">
        <v>49</v>
      </c>
      <c r="G324" t="s">
        <v>21</v>
      </c>
      <c r="H324" t="s">
        <v>56</v>
      </c>
    </row>
    <row r="325" spans="1:8" x14ac:dyDescent="0.35">
      <c r="A325" s="13">
        <f t="shared" si="26"/>
        <v>7</v>
      </c>
      <c r="B325">
        <f t="shared" si="27"/>
        <v>34060</v>
      </c>
      <c r="C325" s="2" t="str">
        <f t="shared" si="28"/>
        <v>0x850C</v>
      </c>
      <c r="D325">
        <v>4</v>
      </c>
      <c r="E325" t="s">
        <v>17</v>
      </c>
      <c r="F325" s="13" t="s">
        <v>49</v>
      </c>
      <c r="G325" t="s">
        <v>21</v>
      </c>
      <c r="H325" t="s">
        <v>57</v>
      </c>
    </row>
    <row r="326" spans="1:8" x14ac:dyDescent="0.35">
      <c r="A326" s="13">
        <f t="shared" si="26"/>
        <v>8</v>
      </c>
      <c r="B326">
        <f t="shared" si="27"/>
        <v>34064</v>
      </c>
      <c r="C326" s="2" t="str">
        <f t="shared" si="28"/>
        <v>0x8510</v>
      </c>
      <c r="D326">
        <v>4</v>
      </c>
      <c r="E326" t="s">
        <v>17</v>
      </c>
      <c r="F326" s="13" t="s">
        <v>49</v>
      </c>
      <c r="G326" t="s">
        <v>21</v>
      </c>
      <c r="H326" t="s">
        <v>58</v>
      </c>
    </row>
    <row r="327" spans="1:8" x14ac:dyDescent="0.35">
      <c r="A327" s="13">
        <f t="shared" si="26"/>
        <v>9</v>
      </c>
      <c r="B327">
        <f t="shared" si="27"/>
        <v>34068</v>
      </c>
      <c r="C327" s="2" t="str">
        <f t="shared" si="28"/>
        <v>0x8514</v>
      </c>
      <c r="D327">
        <v>4</v>
      </c>
      <c r="E327" t="s">
        <v>17</v>
      </c>
      <c r="F327" s="13" t="s">
        <v>49</v>
      </c>
      <c r="G327" t="s">
        <v>21</v>
      </c>
      <c r="H327" t="s">
        <v>59</v>
      </c>
    </row>
    <row r="328" spans="1:8" x14ac:dyDescent="0.35">
      <c r="A328" s="13">
        <f t="shared" si="26"/>
        <v>10</v>
      </c>
      <c r="B328">
        <f t="shared" si="27"/>
        <v>34072</v>
      </c>
      <c r="C328" s="2" t="str">
        <f t="shared" si="28"/>
        <v>0x8518</v>
      </c>
      <c r="D328">
        <v>4</v>
      </c>
      <c r="E328" t="s">
        <v>17</v>
      </c>
      <c r="F328" s="13" t="s">
        <v>49</v>
      </c>
      <c r="G328" t="s">
        <v>21</v>
      </c>
      <c r="H328" t="s">
        <v>60</v>
      </c>
    </row>
    <row r="329" spans="1:8" x14ac:dyDescent="0.35">
      <c r="A329" s="13">
        <f t="shared" si="26"/>
        <v>11</v>
      </c>
      <c r="B329">
        <f t="shared" si="27"/>
        <v>34076</v>
      </c>
      <c r="C329" s="2" t="str">
        <f t="shared" si="28"/>
        <v>0x851C</v>
      </c>
      <c r="D329">
        <v>4</v>
      </c>
      <c r="E329" t="s">
        <v>17</v>
      </c>
      <c r="F329" s="13" t="s">
        <v>49</v>
      </c>
      <c r="G329" t="s">
        <v>21</v>
      </c>
      <c r="H329" t="s">
        <v>61</v>
      </c>
    </row>
    <row r="330" spans="1:8" x14ac:dyDescent="0.35">
      <c r="A330" s="13">
        <f t="shared" si="26"/>
        <v>12</v>
      </c>
      <c r="B330">
        <f t="shared" si="27"/>
        <v>34080</v>
      </c>
      <c r="C330" s="2" t="str">
        <f t="shared" si="28"/>
        <v>0x8520</v>
      </c>
      <c r="D330">
        <v>4</v>
      </c>
      <c r="E330" t="s">
        <v>17</v>
      </c>
      <c r="F330" s="13" t="s">
        <v>49</v>
      </c>
      <c r="G330" t="s">
        <v>21</v>
      </c>
      <c r="H330" t="s">
        <v>62</v>
      </c>
    </row>
    <row r="331" spans="1:8" x14ac:dyDescent="0.35">
      <c r="A331" s="13">
        <f t="shared" si="26"/>
        <v>13</v>
      </c>
      <c r="B331">
        <f t="shared" si="27"/>
        <v>34084</v>
      </c>
      <c r="C331" s="2" t="str">
        <f t="shared" si="28"/>
        <v>0x8524</v>
      </c>
      <c r="D331">
        <v>4</v>
      </c>
      <c r="E331" t="s">
        <v>17</v>
      </c>
      <c r="F331" s="13" t="s">
        <v>49</v>
      </c>
      <c r="G331" t="s">
        <v>21</v>
      </c>
      <c r="H331" t="s">
        <v>63</v>
      </c>
    </row>
    <row r="332" spans="1:8" x14ac:dyDescent="0.35">
      <c r="A332" s="13">
        <f t="shared" si="26"/>
        <v>14</v>
      </c>
      <c r="B332">
        <f t="shared" si="27"/>
        <v>34088</v>
      </c>
      <c r="C332" s="2" t="str">
        <f t="shared" si="28"/>
        <v>0x8528</v>
      </c>
      <c r="D332">
        <v>4</v>
      </c>
      <c r="E332" t="s">
        <v>17</v>
      </c>
      <c r="F332" s="13" t="s">
        <v>49</v>
      </c>
      <c r="G332" t="s">
        <v>21</v>
      </c>
      <c r="H332" t="s">
        <v>64</v>
      </c>
    </row>
    <row r="333" spans="1:8" x14ac:dyDescent="0.35">
      <c r="A333" s="13">
        <f t="shared" si="26"/>
        <v>15</v>
      </c>
      <c r="B333">
        <f t="shared" si="27"/>
        <v>34092</v>
      </c>
      <c r="C333" s="2" t="str">
        <f t="shared" si="28"/>
        <v>0x852C</v>
      </c>
      <c r="D333">
        <v>4</v>
      </c>
      <c r="E333" t="s">
        <v>17</v>
      </c>
      <c r="F333" s="13" t="s">
        <v>49</v>
      </c>
      <c r="G333" t="s">
        <v>21</v>
      </c>
      <c r="H333" t="s">
        <v>65</v>
      </c>
    </row>
    <row r="334" spans="1:8" x14ac:dyDescent="0.35">
      <c r="A334" s="13">
        <f t="shared" si="26"/>
        <v>16</v>
      </c>
      <c r="B334">
        <f t="shared" si="27"/>
        <v>34096</v>
      </c>
      <c r="C334" s="2" t="str">
        <f t="shared" si="28"/>
        <v>0x8530</v>
      </c>
      <c r="D334">
        <v>4</v>
      </c>
      <c r="E334" t="s">
        <v>17</v>
      </c>
      <c r="F334" s="13" t="s">
        <v>49</v>
      </c>
      <c r="G334" t="s">
        <v>21</v>
      </c>
      <c r="H334" t="s">
        <v>66</v>
      </c>
    </row>
    <row r="335" spans="1:8" x14ac:dyDescent="0.35">
      <c r="A335" s="13">
        <f t="shared" si="26"/>
        <v>17</v>
      </c>
      <c r="B335">
        <f t="shared" si="27"/>
        <v>34100</v>
      </c>
      <c r="C335" s="2" t="str">
        <f t="shared" si="28"/>
        <v>0x8534</v>
      </c>
      <c r="D335">
        <v>4</v>
      </c>
      <c r="E335" t="s">
        <v>17</v>
      </c>
      <c r="F335" s="13" t="s">
        <v>49</v>
      </c>
      <c r="G335" t="s">
        <v>21</v>
      </c>
      <c r="H335" t="s">
        <v>67</v>
      </c>
    </row>
    <row r="336" spans="1:8" x14ac:dyDescent="0.35">
      <c r="A336" s="13">
        <f t="shared" si="26"/>
        <v>18</v>
      </c>
      <c r="B336">
        <f t="shared" si="27"/>
        <v>34104</v>
      </c>
      <c r="C336" s="2" t="str">
        <f t="shared" si="28"/>
        <v>0x8538</v>
      </c>
      <c r="D336">
        <v>4</v>
      </c>
      <c r="E336" t="s">
        <v>17</v>
      </c>
      <c r="F336" s="13" t="s">
        <v>49</v>
      </c>
      <c r="G336" t="s">
        <v>21</v>
      </c>
      <c r="H336" t="s">
        <v>68</v>
      </c>
    </row>
    <row r="337" spans="1:8" x14ac:dyDescent="0.35">
      <c r="A337" s="13">
        <f t="shared" si="26"/>
        <v>19</v>
      </c>
      <c r="B337">
        <f t="shared" si="27"/>
        <v>34108</v>
      </c>
      <c r="C337" s="2" t="str">
        <f t="shared" si="28"/>
        <v>0x853C</v>
      </c>
      <c r="D337">
        <v>4</v>
      </c>
      <c r="E337" t="s">
        <v>17</v>
      </c>
      <c r="F337" s="13" t="s">
        <v>49</v>
      </c>
      <c r="G337" t="s">
        <v>21</v>
      </c>
      <c r="H337" t="s">
        <v>69</v>
      </c>
    </row>
    <row r="338" spans="1:8" x14ac:dyDescent="0.35">
      <c r="A338" s="13">
        <f t="shared" si="26"/>
        <v>20</v>
      </c>
      <c r="B338">
        <f t="shared" si="27"/>
        <v>34112</v>
      </c>
      <c r="C338" s="2" t="str">
        <f t="shared" si="28"/>
        <v>0x8540</v>
      </c>
      <c r="D338">
        <v>4</v>
      </c>
      <c r="E338" t="s">
        <v>17</v>
      </c>
      <c r="F338" s="13" t="s">
        <v>49</v>
      </c>
      <c r="G338" t="s">
        <v>21</v>
      </c>
      <c r="H338" t="s">
        <v>70</v>
      </c>
    </row>
    <row r="339" spans="1:8" x14ac:dyDescent="0.35">
      <c r="A339" s="13">
        <f t="shared" si="26"/>
        <v>21</v>
      </c>
      <c r="B339">
        <f t="shared" si="27"/>
        <v>34116</v>
      </c>
      <c r="C339" s="2" t="str">
        <f t="shared" si="28"/>
        <v>0x8544</v>
      </c>
      <c r="D339">
        <v>4</v>
      </c>
      <c r="E339" t="s">
        <v>17</v>
      </c>
      <c r="F339" s="13" t="s">
        <v>49</v>
      </c>
      <c r="G339" t="s">
        <v>21</v>
      </c>
      <c r="H339" t="s">
        <v>71</v>
      </c>
    </row>
    <row r="340" spans="1:8" x14ac:dyDescent="0.35">
      <c r="A340" s="13">
        <f t="shared" si="26"/>
        <v>22</v>
      </c>
      <c r="B340">
        <f t="shared" si="27"/>
        <v>34120</v>
      </c>
      <c r="C340" s="2" t="str">
        <f t="shared" si="28"/>
        <v>0x8548</v>
      </c>
      <c r="D340">
        <v>4</v>
      </c>
      <c r="E340" t="s">
        <v>17</v>
      </c>
      <c r="F340" s="13" t="s">
        <v>49</v>
      </c>
      <c r="G340" t="s">
        <v>21</v>
      </c>
      <c r="H340" t="s">
        <v>72</v>
      </c>
    </row>
    <row r="341" spans="1:8" x14ac:dyDescent="0.35">
      <c r="A341" s="13">
        <f t="shared" si="26"/>
        <v>23</v>
      </c>
      <c r="B341">
        <f t="shared" si="27"/>
        <v>34124</v>
      </c>
      <c r="C341" s="2" t="str">
        <f t="shared" si="28"/>
        <v>0x854C</v>
      </c>
      <c r="D341">
        <v>4</v>
      </c>
      <c r="E341" t="s">
        <v>17</v>
      </c>
      <c r="F341" s="13" t="s">
        <v>49</v>
      </c>
      <c r="G341" t="s">
        <v>21</v>
      </c>
      <c r="H341" t="s">
        <v>73</v>
      </c>
    </row>
    <row r="342" spans="1:8" x14ac:dyDescent="0.35">
      <c r="A342" s="13">
        <f t="shared" si="26"/>
        <v>24</v>
      </c>
      <c r="B342">
        <f t="shared" si="27"/>
        <v>34128</v>
      </c>
      <c r="C342" s="2" t="str">
        <f t="shared" si="28"/>
        <v>0x8550</v>
      </c>
      <c r="D342">
        <v>4</v>
      </c>
      <c r="E342" t="s">
        <v>17</v>
      </c>
      <c r="F342" s="13" t="s">
        <v>49</v>
      </c>
      <c r="G342" t="s">
        <v>21</v>
      </c>
      <c r="H342" t="s">
        <v>74</v>
      </c>
    </row>
    <row r="343" spans="1:8" x14ac:dyDescent="0.35">
      <c r="A343" s="13">
        <f t="shared" si="26"/>
        <v>25</v>
      </c>
      <c r="B343">
        <f t="shared" si="27"/>
        <v>34132</v>
      </c>
      <c r="C343" s="2" t="str">
        <f t="shared" si="28"/>
        <v>0x8554</v>
      </c>
      <c r="D343">
        <v>4</v>
      </c>
      <c r="E343" t="s">
        <v>17</v>
      </c>
      <c r="F343" s="13" t="s">
        <v>49</v>
      </c>
      <c r="G343" t="s">
        <v>21</v>
      </c>
      <c r="H343" t="s">
        <v>75</v>
      </c>
    </row>
    <row r="344" spans="1:8" x14ac:dyDescent="0.35">
      <c r="A344" s="13">
        <f t="shared" si="26"/>
        <v>26</v>
      </c>
      <c r="B344">
        <f t="shared" si="27"/>
        <v>34136</v>
      </c>
      <c r="C344" s="2" t="str">
        <f t="shared" si="28"/>
        <v>0x8558</v>
      </c>
      <c r="D344">
        <v>4</v>
      </c>
      <c r="E344" t="s">
        <v>17</v>
      </c>
      <c r="F344" s="13" t="s">
        <v>49</v>
      </c>
      <c r="G344" t="s">
        <v>21</v>
      </c>
      <c r="H344" t="s">
        <v>76</v>
      </c>
    </row>
    <row r="345" spans="1:8" x14ac:dyDescent="0.35">
      <c r="A345" s="13">
        <f t="shared" si="26"/>
        <v>27</v>
      </c>
      <c r="B345">
        <f t="shared" si="27"/>
        <v>34140</v>
      </c>
      <c r="C345" s="2" t="str">
        <f t="shared" si="28"/>
        <v>0x855C</v>
      </c>
      <c r="D345">
        <v>4</v>
      </c>
      <c r="E345" t="s">
        <v>17</v>
      </c>
      <c r="F345" s="13" t="s">
        <v>49</v>
      </c>
      <c r="G345" t="s">
        <v>21</v>
      </c>
      <c r="H345" t="s">
        <v>77</v>
      </c>
    </row>
    <row r="346" spans="1:8" x14ac:dyDescent="0.35">
      <c r="A346" s="13">
        <f t="shared" si="26"/>
        <v>28</v>
      </c>
      <c r="B346">
        <f t="shared" si="27"/>
        <v>34144</v>
      </c>
      <c r="C346" s="2" t="str">
        <f t="shared" si="28"/>
        <v>0x8560</v>
      </c>
      <c r="D346">
        <v>4</v>
      </c>
      <c r="E346" t="s">
        <v>17</v>
      </c>
      <c r="F346" s="13" t="s">
        <v>49</v>
      </c>
      <c r="G346" t="s">
        <v>21</v>
      </c>
      <c r="H346" t="s">
        <v>78</v>
      </c>
    </row>
    <row r="347" spans="1:8" x14ac:dyDescent="0.35">
      <c r="A347" s="13">
        <f t="shared" si="26"/>
        <v>29</v>
      </c>
      <c r="B347">
        <f t="shared" si="27"/>
        <v>34148</v>
      </c>
      <c r="C347" s="2" t="str">
        <f t="shared" si="28"/>
        <v>0x8564</v>
      </c>
      <c r="D347">
        <v>4</v>
      </c>
      <c r="E347" t="s">
        <v>17</v>
      </c>
      <c r="F347" s="13" t="s">
        <v>49</v>
      </c>
      <c r="G347" t="s">
        <v>21</v>
      </c>
      <c r="H347" t="s">
        <v>79</v>
      </c>
    </row>
    <row r="348" spans="1:8" x14ac:dyDescent="0.35">
      <c r="A348" s="13">
        <f t="shared" si="26"/>
        <v>30</v>
      </c>
      <c r="B348">
        <f t="shared" si="27"/>
        <v>34152</v>
      </c>
      <c r="C348" s="2" t="str">
        <f t="shared" si="28"/>
        <v>0x8568</v>
      </c>
      <c r="D348">
        <v>4</v>
      </c>
      <c r="E348" t="s">
        <v>17</v>
      </c>
      <c r="F348" s="13" t="s">
        <v>49</v>
      </c>
      <c r="G348" t="s">
        <v>21</v>
      </c>
      <c r="H348" t="s">
        <v>80</v>
      </c>
    </row>
    <row r="349" spans="1:8" x14ac:dyDescent="0.35">
      <c r="A349" s="13">
        <f t="shared" si="26"/>
        <v>0</v>
      </c>
      <c r="B349">
        <f t="shared" si="27"/>
        <v>34156</v>
      </c>
      <c r="C349" s="2" t="str">
        <f t="shared" si="28"/>
        <v>0x856C</v>
      </c>
      <c r="D349">
        <v>4</v>
      </c>
      <c r="E349" t="s">
        <v>17</v>
      </c>
      <c r="F349" s="13" t="s">
        <v>49</v>
      </c>
      <c r="G349" t="s">
        <v>22</v>
      </c>
      <c r="H349" t="s">
        <v>50</v>
      </c>
    </row>
    <row r="350" spans="1:8" x14ac:dyDescent="0.35">
      <c r="A350" s="13">
        <f t="shared" si="26"/>
        <v>1</v>
      </c>
      <c r="B350">
        <f t="shared" si="27"/>
        <v>34160</v>
      </c>
      <c r="C350" s="2" t="str">
        <f t="shared" si="28"/>
        <v>0x8570</v>
      </c>
      <c r="D350">
        <v>4</v>
      </c>
      <c r="E350" t="s">
        <v>17</v>
      </c>
      <c r="F350" s="13" t="s">
        <v>49</v>
      </c>
      <c r="G350" t="s">
        <v>22</v>
      </c>
      <c r="H350" t="s">
        <v>51</v>
      </c>
    </row>
    <row r="351" spans="1:8" x14ac:dyDescent="0.35">
      <c r="A351" s="13">
        <f t="shared" si="26"/>
        <v>2</v>
      </c>
      <c r="B351">
        <f t="shared" si="27"/>
        <v>34164</v>
      </c>
      <c r="C351" s="2" t="str">
        <f t="shared" si="28"/>
        <v>0x8574</v>
      </c>
      <c r="D351">
        <v>4</v>
      </c>
      <c r="E351" t="s">
        <v>17</v>
      </c>
      <c r="F351" s="13" t="s">
        <v>49</v>
      </c>
      <c r="G351" t="s">
        <v>22</v>
      </c>
      <c r="H351" t="s">
        <v>52</v>
      </c>
    </row>
    <row r="352" spans="1:8" x14ac:dyDescent="0.35">
      <c r="A352" s="13">
        <f t="shared" si="26"/>
        <v>3</v>
      </c>
      <c r="B352">
        <f t="shared" si="27"/>
        <v>34168</v>
      </c>
      <c r="C352" s="2" t="str">
        <f t="shared" si="28"/>
        <v>0x8578</v>
      </c>
      <c r="D352">
        <v>4</v>
      </c>
      <c r="E352" t="s">
        <v>17</v>
      </c>
      <c r="F352" s="13" t="s">
        <v>49</v>
      </c>
      <c r="G352" t="s">
        <v>22</v>
      </c>
      <c r="H352" t="s">
        <v>53</v>
      </c>
    </row>
    <row r="353" spans="1:8" x14ac:dyDescent="0.35">
      <c r="A353" s="13">
        <f t="shared" si="26"/>
        <v>4</v>
      </c>
      <c r="B353">
        <f t="shared" si="27"/>
        <v>34172</v>
      </c>
      <c r="C353" s="2" t="str">
        <f t="shared" si="28"/>
        <v>0x857C</v>
      </c>
      <c r="D353">
        <v>4</v>
      </c>
      <c r="E353" t="s">
        <v>17</v>
      </c>
      <c r="F353" s="13" t="s">
        <v>49</v>
      </c>
      <c r="G353" t="s">
        <v>22</v>
      </c>
      <c r="H353" t="s">
        <v>54</v>
      </c>
    </row>
    <row r="354" spans="1:8" x14ac:dyDescent="0.35">
      <c r="A354" s="13">
        <f t="shared" si="26"/>
        <v>5</v>
      </c>
      <c r="B354">
        <f t="shared" si="27"/>
        <v>34176</v>
      </c>
      <c r="C354" s="2" t="str">
        <f t="shared" si="28"/>
        <v>0x8580</v>
      </c>
      <c r="D354">
        <v>4</v>
      </c>
      <c r="E354" t="s">
        <v>17</v>
      </c>
      <c r="F354" s="13" t="s">
        <v>49</v>
      </c>
      <c r="G354" t="s">
        <v>22</v>
      </c>
      <c r="H354" t="s">
        <v>55</v>
      </c>
    </row>
    <row r="355" spans="1:8" x14ac:dyDescent="0.35">
      <c r="A355" s="13">
        <f t="shared" si="26"/>
        <v>6</v>
      </c>
      <c r="B355">
        <f t="shared" si="27"/>
        <v>34180</v>
      </c>
      <c r="C355" s="2" t="str">
        <f t="shared" si="28"/>
        <v>0x8584</v>
      </c>
      <c r="D355">
        <v>4</v>
      </c>
      <c r="E355" t="s">
        <v>17</v>
      </c>
      <c r="F355" s="13" t="s">
        <v>49</v>
      </c>
      <c r="G355" t="s">
        <v>22</v>
      </c>
      <c r="H355" t="s">
        <v>56</v>
      </c>
    </row>
    <row r="356" spans="1:8" x14ac:dyDescent="0.35">
      <c r="A356" s="13">
        <f t="shared" si="26"/>
        <v>7</v>
      </c>
      <c r="B356">
        <f t="shared" si="27"/>
        <v>34184</v>
      </c>
      <c r="C356" s="2" t="str">
        <f t="shared" si="28"/>
        <v>0x8588</v>
      </c>
      <c r="D356">
        <v>4</v>
      </c>
      <c r="E356" t="s">
        <v>17</v>
      </c>
      <c r="F356" s="13" t="s">
        <v>49</v>
      </c>
      <c r="G356" t="s">
        <v>22</v>
      </c>
      <c r="H356" t="s">
        <v>57</v>
      </c>
    </row>
    <row r="357" spans="1:8" x14ac:dyDescent="0.35">
      <c r="A357" s="13">
        <f t="shared" si="26"/>
        <v>8</v>
      </c>
      <c r="B357">
        <f t="shared" si="27"/>
        <v>34188</v>
      </c>
      <c r="C357" s="2" t="str">
        <f t="shared" si="28"/>
        <v>0x858C</v>
      </c>
      <c r="D357">
        <v>4</v>
      </c>
      <c r="E357" t="s">
        <v>17</v>
      </c>
      <c r="F357" s="13" t="s">
        <v>49</v>
      </c>
      <c r="G357" t="s">
        <v>22</v>
      </c>
      <c r="H357" t="s">
        <v>58</v>
      </c>
    </row>
    <row r="358" spans="1:8" x14ac:dyDescent="0.35">
      <c r="A358" s="13">
        <f t="shared" si="26"/>
        <v>9</v>
      </c>
      <c r="B358">
        <f t="shared" si="27"/>
        <v>34192</v>
      </c>
      <c r="C358" s="2" t="str">
        <f t="shared" si="28"/>
        <v>0x8590</v>
      </c>
      <c r="D358">
        <v>4</v>
      </c>
      <c r="E358" t="s">
        <v>17</v>
      </c>
      <c r="F358" s="13" t="s">
        <v>49</v>
      </c>
      <c r="G358" t="s">
        <v>22</v>
      </c>
      <c r="H358" t="s">
        <v>59</v>
      </c>
    </row>
    <row r="359" spans="1:8" x14ac:dyDescent="0.35">
      <c r="A359" s="13">
        <f t="shared" si="26"/>
        <v>10</v>
      </c>
      <c r="B359">
        <f t="shared" si="27"/>
        <v>34196</v>
      </c>
      <c r="C359" s="2" t="str">
        <f t="shared" si="28"/>
        <v>0x8594</v>
      </c>
      <c r="D359">
        <v>4</v>
      </c>
      <c r="E359" t="s">
        <v>17</v>
      </c>
      <c r="F359" s="13" t="s">
        <v>49</v>
      </c>
      <c r="G359" t="s">
        <v>22</v>
      </c>
      <c r="H359" t="s">
        <v>60</v>
      </c>
    </row>
    <row r="360" spans="1:8" x14ac:dyDescent="0.35">
      <c r="A360" s="13">
        <f t="shared" si="26"/>
        <v>11</v>
      </c>
      <c r="B360">
        <f t="shared" si="27"/>
        <v>34200</v>
      </c>
      <c r="C360" s="2" t="str">
        <f t="shared" si="28"/>
        <v>0x8598</v>
      </c>
      <c r="D360">
        <v>4</v>
      </c>
      <c r="E360" t="s">
        <v>17</v>
      </c>
      <c r="F360" s="13" t="s">
        <v>49</v>
      </c>
      <c r="G360" t="s">
        <v>22</v>
      </c>
      <c r="H360" t="s">
        <v>61</v>
      </c>
    </row>
    <row r="361" spans="1:8" x14ac:dyDescent="0.35">
      <c r="A361" s="13">
        <f t="shared" si="26"/>
        <v>12</v>
      </c>
      <c r="B361">
        <f t="shared" si="27"/>
        <v>34204</v>
      </c>
      <c r="C361" s="2" t="str">
        <f t="shared" si="28"/>
        <v>0x859C</v>
      </c>
      <c r="D361">
        <v>4</v>
      </c>
      <c r="E361" t="s">
        <v>17</v>
      </c>
      <c r="F361" s="13" t="s">
        <v>49</v>
      </c>
      <c r="G361" t="s">
        <v>22</v>
      </c>
      <c r="H361" t="s">
        <v>62</v>
      </c>
    </row>
    <row r="362" spans="1:8" x14ac:dyDescent="0.35">
      <c r="A362" s="13">
        <f t="shared" si="26"/>
        <v>13</v>
      </c>
      <c r="B362">
        <f t="shared" si="27"/>
        <v>34208</v>
      </c>
      <c r="C362" s="2" t="str">
        <f t="shared" si="28"/>
        <v>0x85A0</v>
      </c>
      <c r="D362">
        <v>4</v>
      </c>
      <c r="E362" t="s">
        <v>17</v>
      </c>
      <c r="F362" s="13" t="s">
        <v>49</v>
      </c>
      <c r="G362" t="s">
        <v>22</v>
      </c>
      <c r="H362" t="s">
        <v>63</v>
      </c>
    </row>
    <row r="363" spans="1:8" x14ac:dyDescent="0.35">
      <c r="A363" s="13">
        <f t="shared" si="26"/>
        <v>14</v>
      </c>
      <c r="B363">
        <f t="shared" si="27"/>
        <v>34212</v>
      </c>
      <c r="C363" s="2" t="str">
        <f t="shared" si="28"/>
        <v>0x85A4</v>
      </c>
      <c r="D363">
        <v>4</v>
      </c>
      <c r="E363" t="s">
        <v>17</v>
      </c>
      <c r="F363" s="13" t="s">
        <v>49</v>
      </c>
      <c r="G363" t="s">
        <v>22</v>
      </c>
      <c r="H363" t="s">
        <v>64</v>
      </c>
    </row>
    <row r="364" spans="1:8" x14ac:dyDescent="0.35">
      <c r="A364" s="13">
        <f t="shared" si="26"/>
        <v>15</v>
      </c>
      <c r="B364">
        <f t="shared" si="27"/>
        <v>34216</v>
      </c>
      <c r="C364" s="2" t="str">
        <f t="shared" si="28"/>
        <v>0x85A8</v>
      </c>
      <c r="D364">
        <v>4</v>
      </c>
      <c r="E364" t="s">
        <v>17</v>
      </c>
      <c r="F364" s="13" t="s">
        <v>49</v>
      </c>
      <c r="G364" t="s">
        <v>22</v>
      </c>
      <c r="H364" t="s">
        <v>65</v>
      </c>
    </row>
    <row r="365" spans="1:8" x14ac:dyDescent="0.35">
      <c r="A365" s="13">
        <f t="shared" si="26"/>
        <v>16</v>
      </c>
      <c r="B365">
        <f t="shared" si="27"/>
        <v>34220</v>
      </c>
      <c r="C365" s="2" t="str">
        <f t="shared" si="28"/>
        <v>0x85AC</v>
      </c>
      <c r="D365">
        <v>4</v>
      </c>
      <c r="E365" t="s">
        <v>17</v>
      </c>
      <c r="F365" s="13" t="s">
        <v>49</v>
      </c>
      <c r="G365" t="s">
        <v>22</v>
      </c>
      <c r="H365" t="s">
        <v>66</v>
      </c>
    </row>
    <row r="366" spans="1:8" x14ac:dyDescent="0.35">
      <c r="A366" s="13">
        <f t="shared" si="26"/>
        <v>17</v>
      </c>
      <c r="B366">
        <f t="shared" si="27"/>
        <v>34224</v>
      </c>
      <c r="C366" s="2" t="str">
        <f t="shared" si="28"/>
        <v>0x85B0</v>
      </c>
      <c r="D366">
        <v>4</v>
      </c>
      <c r="E366" t="s">
        <v>17</v>
      </c>
      <c r="F366" s="13" t="s">
        <v>49</v>
      </c>
      <c r="G366" t="s">
        <v>22</v>
      </c>
      <c r="H366" t="s">
        <v>67</v>
      </c>
    </row>
    <row r="367" spans="1:8" x14ac:dyDescent="0.35">
      <c r="A367" s="13">
        <f t="shared" si="26"/>
        <v>18</v>
      </c>
      <c r="B367">
        <f t="shared" si="27"/>
        <v>34228</v>
      </c>
      <c r="C367" s="2" t="str">
        <f t="shared" si="28"/>
        <v>0x85B4</v>
      </c>
      <c r="D367">
        <v>4</v>
      </c>
      <c r="E367" t="s">
        <v>17</v>
      </c>
      <c r="F367" s="13" t="s">
        <v>49</v>
      </c>
      <c r="G367" t="s">
        <v>22</v>
      </c>
      <c r="H367" t="s">
        <v>68</v>
      </c>
    </row>
    <row r="368" spans="1:8" x14ac:dyDescent="0.35">
      <c r="A368" s="13">
        <f t="shared" si="26"/>
        <v>19</v>
      </c>
      <c r="B368">
        <f t="shared" si="27"/>
        <v>34232</v>
      </c>
      <c r="C368" s="2" t="str">
        <f t="shared" si="28"/>
        <v>0x85B8</v>
      </c>
      <c r="D368">
        <v>4</v>
      </c>
      <c r="E368" t="s">
        <v>17</v>
      </c>
      <c r="F368" s="13" t="s">
        <v>49</v>
      </c>
      <c r="G368" t="s">
        <v>22</v>
      </c>
      <c r="H368" t="s">
        <v>69</v>
      </c>
    </row>
    <row r="369" spans="1:8" x14ac:dyDescent="0.35">
      <c r="A369" s="13">
        <f t="shared" si="26"/>
        <v>20</v>
      </c>
      <c r="B369">
        <f t="shared" si="27"/>
        <v>34236</v>
      </c>
      <c r="C369" s="2" t="str">
        <f t="shared" si="28"/>
        <v>0x85BC</v>
      </c>
      <c r="D369">
        <v>4</v>
      </c>
      <c r="E369" t="s">
        <v>17</v>
      </c>
      <c r="F369" s="13" t="s">
        <v>49</v>
      </c>
      <c r="G369" t="s">
        <v>22</v>
      </c>
      <c r="H369" t="s">
        <v>70</v>
      </c>
    </row>
    <row r="370" spans="1:8" x14ac:dyDescent="0.35">
      <c r="A370" s="13">
        <f t="shared" si="26"/>
        <v>21</v>
      </c>
      <c r="B370">
        <f t="shared" si="27"/>
        <v>34240</v>
      </c>
      <c r="C370" s="2" t="str">
        <f t="shared" si="28"/>
        <v>0x85C0</v>
      </c>
      <c r="D370">
        <v>4</v>
      </c>
      <c r="E370" t="s">
        <v>17</v>
      </c>
      <c r="F370" s="13" t="s">
        <v>49</v>
      </c>
      <c r="G370" t="s">
        <v>22</v>
      </c>
      <c r="H370" t="s">
        <v>71</v>
      </c>
    </row>
    <row r="371" spans="1:8" x14ac:dyDescent="0.35">
      <c r="A371" s="13">
        <f t="shared" si="26"/>
        <v>22</v>
      </c>
      <c r="B371">
        <f t="shared" si="27"/>
        <v>34244</v>
      </c>
      <c r="C371" s="2" t="str">
        <f t="shared" si="28"/>
        <v>0x85C4</v>
      </c>
      <c r="D371">
        <v>4</v>
      </c>
      <c r="E371" t="s">
        <v>17</v>
      </c>
      <c r="F371" s="13" t="s">
        <v>49</v>
      </c>
      <c r="G371" t="s">
        <v>22</v>
      </c>
      <c r="H371" t="s">
        <v>72</v>
      </c>
    </row>
    <row r="372" spans="1:8" x14ac:dyDescent="0.35">
      <c r="A372" s="13">
        <f t="shared" si="26"/>
        <v>23</v>
      </c>
      <c r="B372">
        <f t="shared" si="27"/>
        <v>34248</v>
      </c>
      <c r="C372" s="2" t="str">
        <f t="shared" si="28"/>
        <v>0x85C8</v>
      </c>
      <c r="D372">
        <v>4</v>
      </c>
      <c r="E372" t="s">
        <v>17</v>
      </c>
      <c r="F372" s="13" t="s">
        <v>49</v>
      </c>
      <c r="G372" t="s">
        <v>22</v>
      </c>
      <c r="H372" t="s">
        <v>73</v>
      </c>
    </row>
    <row r="373" spans="1:8" x14ac:dyDescent="0.35">
      <c r="A373" s="13">
        <f t="shared" si="26"/>
        <v>24</v>
      </c>
      <c r="B373">
        <f t="shared" si="27"/>
        <v>34252</v>
      </c>
      <c r="C373" s="2" t="str">
        <f t="shared" si="28"/>
        <v>0x85CC</v>
      </c>
      <c r="D373">
        <v>4</v>
      </c>
      <c r="E373" t="s">
        <v>17</v>
      </c>
      <c r="F373" s="13" t="s">
        <v>49</v>
      </c>
      <c r="G373" t="s">
        <v>22</v>
      </c>
      <c r="H373" t="s">
        <v>74</v>
      </c>
    </row>
    <row r="374" spans="1:8" x14ac:dyDescent="0.35">
      <c r="A374" s="13">
        <f t="shared" si="26"/>
        <v>25</v>
      </c>
      <c r="B374">
        <f t="shared" si="27"/>
        <v>34256</v>
      </c>
      <c r="C374" s="2" t="str">
        <f t="shared" si="28"/>
        <v>0x85D0</v>
      </c>
      <c r="D374">
        <v>4</v>
      </c>
      <c r="E374" t="s">
        <v>17</v>
      </c>
      <c r="F374" s="13" t="s">
        <v>49</v>
      </c>
      <c r="G374" t="s">
        <v>22</v>
      </c>
      <c r="H374" t="s">
        <v>75</v>
      </c>
    </row>
    <row r="375" spans="1:8" x14ac:dyDescent="0.35">
      <c r="A375" s="13">
        <f t="shared" si="26"/>
        <v>26</v>
      </c>
      <c r="B375">
        <f t="shared" si="27"/>
        <v>34260</v>
      </c>
      <c r="C375" s="2" t="str">
        <f t="shared" si="28"/>
        <v>0x85D4</v>
      </c>
      <c r="D375">
        <v>4</v>
      </c>
      <c r="E375" t="s">
        <v>17</v>
      </c>
      <c r="F375" s="13" t="s">
        <v>49</v>
      </c>
      <c r="G375" t="s">
        <v>22</v>
      </c>
      <c r="H375" t="s">
        <v>76</v>
      </c>
    </row>
    <row r="376" spans="1:8" x14ac:dyDescent="0.35">
      <c r="A376" s="13">
        <f t="shared" si="26"/>
        <v>27</v>
      </c>
      <c r="B376">
        <f t="shared" si="27"/>
        <v>34264</v>
      </c>
      <c r="C376" s="2" t="str">
        <f t="shared" si="28"/>
        <v>0x85D8</v>
      </c>
      <c r="D376">
        <v>4</v>
      </c>
      <c r="E376" t="s">
        <v>17</v>
      </c>
      <c r="F376" s="13" t="s">
        <v>49</v>
      </c>
      <c r="G376" t="s">
        <v>22</v>
      </c>
      <c r="H376" t="s">
        <v>77</v>
      </c>
    </row>
    <row r="377" spans="1:8" x14ac:dyDescent="0.35">
      <c r="A377" s="13">
        <f t="shared" si="26"/>
        <v>28</v>
      </c>
      <c r="B377">
        <f t="shared" si="27"/>
        <v>34268</v>
      </c>
      <c r="C377" s="2" t="str">
        <f t="shared" si="28"/>
        <v>0x85DC</v>
      </c>
      <c r="D377">
        <v>4</v>
      </c>
      <c r="E377" t="s">
        <v>17</v>
      </c>
      <c r="F377" s="13" t="s">
        <v>49</v>
      </c>
      <c r="G377" t="s">
        <v>22</v>
      </c>
      <c r="H377" t="s">
        <v>78</v>
      </c>
    </row>
    <row r="378" spans="1:8" x14ac:dyDescent="0.35">
      <c r="A378" s="13">
        <f t="shared" si="26"/>
        <v>29</v>
      </c>
      <c r="B378">
        <f t="shared" si="27"/>
        <v>34272</v>
      </c>
      <c r="C378" s="2" t="str">
        <f t="shared" si="28"/>
        <v>0x85E0</v>
      </c>
      <c r="D378">
        <v>4</v>
      </c>
      <c r="E378" t="s">
        <v>17</v>
      </c>
      <c r="F378" s="13" t="s">
        <v>49</v>
      </c>
      <c r="G378" t="s">
        <v>22</v>
      </c>
      <c r="H378" t="s">
        <v>79</v>
      </c>
    </row>
    <row r="379" spans="1:8" x14ac:dyDescent="0.35">
      <c r="A379" s="13">
        <f t="shared" si="26"/>
        <v>30</v>
      </c>
      <c r="B379">
        <f t="shared" si="27"/>
        <v>34276</v>
      </c>
      <c r="C379" s="2" t="str">
        <f t="shared" si="28"/>
        <v>0x85E4</v>
      </c>
      <c r="D379">
        <v>4</v>
      </c>
      <c r="E379" t="s">
        <v>17</v>
      </c>
      <c r="F379" s="13" t="s">
        <v>49</v>
      </c>
      <c r="G379" t="s">
        <v>22</v>
      </c>
      <c r="H379" t="s">
        <v>80</v>
      </c>
    </row>
    <row r="380" spans="1:8" x14ac:dyDescent="0.35">
      <c r="A380" s="13">
        <f t="shared" si="26"/>
        <v>0</v>
      </c>
      <c r="B380">
        <f t="shared" si="27"/>
        <v>34280</v>
      </c>
      <c r="C380" s="2" t="str">
        <f t="shared" si="28"/>
        <v>0x85E8</v>
      </c>
      <c r="D380">
        <v>4</v>
      </c>
      <c r="E380" t="s">
        <v>17</v>
      </c>
      <c r="F380" s="13" t="s">
        <v>49</v>
      </c>
      <c r="G380" t="s">
        <v>23</v>
      </c>
      <c r="H380" t="s">
        <v>50</v>
      </c>
    </row>
    <row r="381" spans="1:8" x14ac:dyDescent="0.35">
      <c r="A381" s="13">
        <f t="shared" si="26"/>
        <v>1</v>
      </c>
      <c r="B381">
        <f t="shared" si="27"/>
        <v>34284</v>
      </c>
      <c r="C381" s="2" t="str">
        <f t="shared" si="28"/>
        <v>0x85EC</v>
      </c>
      <c r="D381">
        <v>4</v>
      </c>
      <c r="E381" t="s">
        <v>17</v>
      </c>
      <c r="F381" s="13" t="s">
        <v>49</v>
      </c>
      <c r="G381" t="s">
        <v>23</v>
      </c>
      <c r="H381" t="s">
        <v>51</v>
      </c>
    </row>
    <row r="382" spans="1:8" x14ac:dyDescent="0.35">
      <c r="A382" s="13">
        <f t="shared" si="26"/>
        <v>2</v>
      </c>
      <c r="B382">
        <f t="shared" si="27"/>
        <v>34288</v>
      </c>
      <c r="C382" s="2" t="str">
        <f t="shared" si="28"/>
        <v>0x85F0</v>
      </c>
      <c r="D382">
        <v>4</v>
      </c>
      <c r="E382" t="s">
        <v>17</v>
      </c>
      <c r="F382" s="13" t="s">
        <v>49</v>
      </c>
      <c r="G382" t="s">
        <v>23</v>
      </c>
      <c r="H382" t="s">
        <v>52</v>
      </c>
    </row>
    <row r="383" spans="1:8" x14ac:dyDescent="0.35">
      <c r="A383" s="13">
        <f t="shared" ref="A383:A441" si="29">A352</f>
        <v>3</v>
      </c>
      <c r="B383">
        <f t="shared" si="27"/>
        <v>34292</v>
      </c>
      <c r="C383" s="2" t="str">
        <f t="shared" si="28"/>
        <v>0x85F4</v>
      </c>
      <c r="D383">
        <v>4</v>
      </c>
      <c r="E383" t="s">
        <v>17</v>
      </c>
      <c r="F383" s="13" t="s">
        <v>49</v>
      </c>
      <c r="G383" t="s">
        <v>23</v>
      </c>
      <c r="H383" t="s">
        <v>53</v>
      </c>
    </row>
    <row r="384" spans="1:8" x14ac:dyDescent="0.35">
      <c r="A384" s="13">
        <f t="shared" si="29"/>
        <v>4</v>
      </c>
      <c r="B384">
        <f t="shared" ref="B384:B442" si="30">B383+D383</f>
        <v>34296</v>
      </c>
      <c r="C384" s="2" t="str">
        <f t="shared" ref="C384:C442" si="31">_xlfn.CONCAT("0x",DEC2HEX(B384))</f>
        <v>0x85F8</v>
      </c>
      <c r="D384">
        <v>4</v>
      </c>
      <c r="E384" t="s">
        <v>17</v>
      </c>
      <c r="F384" s="13" t="s">
        <v>49</v>
      </c>
      <c r="G384" t="s">
        <v>23</v>
      </c>
      <c r="H384" t="s">
        <v>54</v>
      </c>
    </row>
    <row r="385" spans="1:8" x14ac:dyDescent="0.35">
      <c r="A385" s="13">
        <f t="shared" si="29"/>
        <v>5</v>
      </c>
      <c r="B385">
        <f t="shared" si="30"/>
        <v>34300</v>
      </c>
      <c r="C385" s="2" t="str">
        <f t="shared" si="31"/>
        <v>0x85FC</v>
      </c>
      <c r="D385">
        <v>4</v>
      </c>
      <c r="E385" t="s">
        <v>17</v>
      </c>
      <c r="F385" s="13" t="s">
        <v>49</v>
      </c>
      <c r="G385" t="s">
        <v>23</v>
      </c>
      <c r="H385" t="s">
        <v>55</v>
      </c>
    </row>
    <row r="386" spans="1:8" x14ac:dyDescent="0.35">
      <c r="A386" s="13">
        <f t="shared" si="29"/>
        <v>6</v>
      </c>
      <c r="B386">
        <f t="shared" si="30"/>
        <v>34304</v>
      </c>
      <c r="C386" s="2" t="str">
        <f t="shared" si="31"/>
        <v>0x8600</v>
      </c>
      <c r="D386">
        <v>4</v>
      </c>
      <c r="E386" t="s">
        <v>17</v>
      </c>
      <c r="F386" s="13" t="s">
        <v>49</v>
      </c>
      <c r="G386" t="s">
        <v>23</v>
      </c>
      <c r="H386" t="s">
        <v>56</v>
      </c>
    </row>
    <row r="387" spans="1:8" x14ac:dyDescent="0.35">
      <c r="A387" s="13">
        <f t="shared" si="29"/>
        <v>7</v>
      </c>
      <c r="B387">
        <f t="shared" si="30"/>
        <v>34308</v>
      </c>
      <c r="C387" s="2" t="str">
        <f t="shared" si="31"/>
        <v>0x8604</v>
      </c>
      <c r="D387">
        <v>4</v>
      </c>
      <c r="E387" t="s">
        <v>17</v>
      </c>
      <c r="F387" s="13" t="s">
        <v>49</v>
      </c>
      <c r="G387" t="s">
        <v>23</v>
      </c>
      <c r="H387" t="s">
        <v>57</v>
      </c>
    </row>
    <row r="388" spans="1:8" x14ac:dyDescent="0.35">
      <c r="A388" s="13">
        <f t="shared" si="29"/>
        <v>8</v>
      </c>
      <c r="B388">
        <f t="shared" si="30"/>
        <v>34312</v>
      </c>
      <c r="C388" s="2" t="str">
        <f t="shared" si="31"/>
        <v>0x8608</v>
      </c>
      <c r="D388">
        <v>4</v>
      </c>
      <c r="E388" t="s">
        <v>17</v>
      </c>
      <c r="F388" s="13" t="s">
        <v>49</v>
      </c>
      <c r="G388" t="s">
        <v>23</v>
      </c>
      <c r="H388" t="s">
        <v>58</v>
      </c>
    </row>
    <row r="389" spans="1:8" x14ac:dyDescent="0.35">
      <c r="A389" s="13">
        <f t="shared" si="29"/>
        <v>9</v>
      </c>
      <c r="B389">
        <f t="shared" si="30"/>
        <v>34316</v>
      </c>
      <c r="C389" s="2" t="str">
        <f t="shared" si="31"/>
        <v>0x860C</v>
      </c>
      <c r="D389">
        <v>4</v>
      </c>
      <c r="E389" t="s">
        <v>17</v>
      </c>
      <c r="F389" s="13" t="s">
        <v>49</v>
      </c>
      <c r="G389" t="s">
        <v>23</v>
      </c>
      <c r="H389" t="s">
        <v>59</v>
      </c>
    </row>
    <row r="390" spans="1:8" x14ac:dyDescent="0.35">
      <c r="A390" s="13">
        <f t="shared" si="29"/>
        <v>10</v>
      </c>
      <c r="B390">
        <f t="shared" si="30"/>
        <v>34320</v>
      </c>
      <c r="C390" s="2" t="str">
        <f t="shared" si="31"/>
        <v>0x8610</v>
      </c>
      <c r="D390">
        <v>4</v>
      </c>
      <c r="E390" t="s">
        <v>17</v>
      </c>
      <c r="F390" s="13" t="s">
        <v>49</v>
      </c>
      <c r="G390" t="s">
        <v>23</v>
      </c>
      <c r="H390" t="s">
        <v>60</v>
      </c>
    </row>
    <row r="391" spans="1:8" x14ac:dyDescent="0.35">
      <c r="A391" s="13">
        <f t="shared" si="29"/>
        <v>11</v>
      </c>
      <c r="B391">
        <f t="shared" si="30"/>
        <v>34324</v>
      </c>
      <c r="C391" s="2" t="str">
        <f t="shared" si="31"/>
        <v>0x8614</v>
      </c>
      <c r="D391">
        <v>4</v>
      </c>
      <c r="E391" t="s">
        <v>17</v>
      </c>
      <c r="F391" s="13" t="s">
        <v>49</v>
      </c>
      <c r="G391" t="s">
        <v>23</v>
      </c>
      <c r="H391" t="s">
        <v>61</v>
      </c>
    </row>
    <row r="392" spans="1:8" x14ac:dyDescent="0.35">
      <c r="A392" s="13">
        <f t="shared" si="29"/>
        <v>12</v>
      </c>
      <c r="B392">
        <f t="shared" si="30"/>
        <v>34328</v>
      </c>
      <c r="C392" s="2" t="str">
        <f t="shared" si="31"/>
        <v>0x8618</v>
      </c>
      <c r="D392">
        <v>4</v>
      </c>
      <c r="E392" t="s">
        <v>17</v>
      </c>
      <c r="F392" s="13" t="s">
        <v>49</v>
      </c>
      <c r="G392" t="s">
        <v>23</v>
      </c>
      <c r="H392" t="s">
        <v>62</v>
      </c>
    </row>
    <row r="393" spans="1:8" x14ac:dyDescent="0.35">
      <c r="A393" s="13">
        <f t="shared" si="29"/>
        <v>13</v>
      </c>
      <c r="B393">
        <f t="shared" si="30"/>
        <v>34332</v>
      </c>
      <c r="C393" s="2" t="str">
        <f t="shared" si="31"/>
        <v>0x861C</v>
      </c>
      <c r="D393">
        <v>4</v>
      </c>
      <c r="E393" t="s">
        <v>17</v>
      </c>
      <c r="F393" s="13" t="s">
        <v>49</v>
      </c>
      <c r="G393" t="s">
        <v>23</v>
      </c>
      <c r="H393" t="s">
        <v>63</v>
      </c>
    </row>
    <row r="394" spans="1:8" x14ac:dyDescent="0.35">
      <c r="A394" s="13">
        <f t="shared" si="29"/>
        <v>14</v>
      </c>
      <c r="B394">
        <f t="shared" si="30"/>
        <v>34336</v>
      </c>
      <c r="C394" s="2" t="str">
        <f t="shared" si="31"/>
        <v>0x8620</v>
      </c>
      <c r="D394">
        <v>4</v>
      </c>
      <c r="E394" t="s">
        <v>17</v>
      </c>
      <c r="F394" s="13" t="s">
        <v>49</v>
      </c>
      <c r="G394" t="s">
        <v>23</v>
      </c>
      <c r="H394" t="s">
        <v>64</v>
      </c>
    </row>
    <row r="395" spans="1:8" x14ac:dyDescent="0.35">
      <c r="A395" s="13">
        <f t="shared" si="29"/>
        <v>15</v>
      </c>
      <c r="B395">
        <f t="shared" si="30"/>
        <v>34340</v>
      </c>
      <c r="C395" s="2" t="str">
        <f t="shared" si="31"/>
        <v>0x8624</v>
      </c>
      <c r="D395">
        <v>4</v>
      </c>
      <c r="E395" t="s">
        <v>17</v>
      </c>
      <c r="F395" s="13" t="s">
        <v>49</v>
      </c>
      <c r="G395" t="s">
        <v>23</v>
      </c>
      <c r="H395" t="s">
        <v>65</v>
      </c>
    </row>
    <row r="396" spans="1:8" x14ac:dyDescent="0.35">
      <c r="A396" s="13">
        <f t="shared" si="29"/>
        <v>16</v>
      </c>
      <c r="B396">
        <f t="shared" si="30"/>
        <v>34344</v>
      </c>
      <c r="C396" s="2" t="str">
        <f t="shared" si="31"/>
        <v>0x8628</v>
      </c>
      <c r="D396">
        <v>4</v>
      </c>
      <c r="E396" t="s">
        <v>17</v>
      </c>
      <c r="F396" s="13" t="s">
        <v>49</v>
      </c>
      <c r="G396" t="s">
        <v>23</v>
      </c>
      <c r="H396" t="s">
        <v>66</v>
      </c>
    </row>
    <row r="397" spans="1:8" x14ac:dyDescent="0.35">
      <c r="A397" s="13">
        <f t="shared" si="29"/>
        <v>17</v>
      </c>
      <c r="B397">
        <f t="shared" si="30"/>
        <v>34348</v>
      </c>
      <c r="C397" s="2" t="str">
        <f t="shared" si="31"/>
        <v>0x862C</v>
      </c>
      <c r="D397">
        <v>4</v>
      </c>
      <c r="E397" t="s">
        <v>17</v>
      </c>
      <c r="F397" s="13" t="s">
        <v>49</v>
      </c>
      <c r="G397" t="s">
        <v>23</v>
      </c>
      <c r="H397" t="s">
        <v>67</v>
      </c>
    </row>
    <row r="398" spans="1:8" x14ac:dyDescent="0.35">
      <c r="A398" s="13">
        <f t="shared" si="29"/>
        <v>18</v>
      </c>
      <c r="B398">
        <f t="shared" si="30"/>
        <v>34352</v>
      </c>
      <c r="C398" s="2" t="str">
        <f t="shared" si="31"/>
        <v>0x8630</v>
      </c>
      <c r="D398">
        <v>4</v>
      </c>
      <c r="E398" t="s">
        <v>17</v>
      </c>
      <c r="F398" s="13" t="s">
        <v>49</v>
      </c>
      <c r="G398" t="s">
        <v>23</v>
      </c>
      <c r="H398" t="s">
        <v>68</v>
      </c>
    </row>
    <row r="399" spans="1:8" x14ac:dyDescent="0.35">
      <c r="A399" s="13">
        <f t="shared" si="29"/>
        <v>19</v>
      </c>
      <c r="B399">
        <f t="shared" si="30"/>
        <v>34356</v>
      </c>
      <c r="C399" s="2" t="str">
        <f t="shared" si="31"/>
        <v>0x8634</v>
      </c>
      <c r="D399">
        <v>4</v>
      </c>
      <c r="E399" t="s">
        <v>17</v>
      </c>
      <c r="F399" s="13" t="s">
        <v>49</v>
      </c>
      <c r="G399" t="s">
        <v>23</v>
      </c>
      <c r="H399" t="s">
        <v>69</v>
      </c>
    </row>
    <row r="400" spans="1:8" x14ac:dyDescent="0.35">
      <c r="A400" s="13">
        <f t="shared" si="29"/>
        <v>20</v>
      </c>
      <c r="B400">
        <f t="shared" si="30"/>
        <v>34360</v>
      </c>
      <c r="C400" s="2" t="str">
        <f t="shared" si="31"/>
        <v>0x8638</v>
      </c>
      <c r="D400">
        <v>4</v>
      </c>
      <c r="E400" t="s">
        <v>17</v>
      </c>
      <c r="F400" s="13" t="s">
        <v>49</v>
      </c>
      <c r="G400" t="s">
        <v>23</v>
      </c>
      <c r="H400" t="s">
        <v>70</v>
      </c>
    </row>
    <row r="401" spans="1:8" x14ac:dyDescent="0.35">
      <c r="A401" s="13">
        <f t="shared" si="29"/>
        <v>21</v>
      </c>
      <c r="B401">
        <f t="shared" si="30"/>
        <v>34364</v>
      </c>
      <c r="C401" s="2" t="str">
        <f t="shared" si="31"/>
        <v>0x863C</v>
      </c>
      <c r="D401">
        <v>4</v>
      </c>
      <c r="E401" t="s">
        <v>17</v>
      </c>
      <c r="F401" s="13" t="s">
        <v>49</v>
      </c>
      <c r="G401" t="s">
        <v>23</v>
      </c>
      <c r="H401" t="s">
        <v>71</v>
      </c>
    </row>
    <row r="402" spans="1:8" x14ac:dyDescent="0.35">
      <c r="A402" s="13">
        <f t="shared" si="29"/>
        <v>22</v>
      </c>
      <c r="B402">
        <f t="shared" si="30"/>
        <v>34368</v>
      </c>
      <c r="C402" s="2" t="str">
        <f t="shared" si="31"/>
        <v>0x8640</v>
      </c>
      <c r="D402">
        <v>4</v>
      </c>
      <c r="E402" t="s">
        <v>17</v>
      </c>
      <c r="F402" s="13" t="s">
        <v>49</v>
      </c>
      <c r="G402" t="s">
        <v>23</v>
      </c>
      <c r="H402" t="s">
        <v>72</v>
      </c>
    </row>
    <row r="403" spans="1:8" x14ac:dyDescent="0.35">
      <c r="A403" s="13">
        <f t="shared" si="29"/>
        <v>23</v>
      </c>
      <c r="B403">
        <f t="shared" si="30"/>
        <v>34372</v>
      </c>
      <c r="C403" s="2" t="str">
        <f t="shared" si="31"/>
        <v>0x8644</v>
      </c>
      <c r="D403">
        <v>4</v>
      </c>
      <c r="E403" t="s">
        <v>17</v>
      </c>
      <c r="F403" s="13" t="s">
        <v>49</v>
      </c>
      <c r="G403" t="s">
        <v>23</v>
      </c>
      <c r="H403" t="s">
        <v>73</v>
      </c>
    </row>
    <row r="404" spans="1:8" x14ac:dyDescent="0.35">
      <c r="A404" s="13">
        <f t="shared" si="29"/>
        <v>24</v>
      </c>
      <c r="B404">
        <f t="shared" si="30"/>
        <v>34376</v>
      </c>
      <c r="C404" s="2" t="str">
        <f t="shared" si="31"/>
        <v>0x8648</v>
      </c>
      <c r="D404">
        <v>4</v>
      </c>
      <c r="E404" t="s">
        <v>17</v>
      </c>
      <c r="F404" s="13" t="s">
        <v>49</v>
      </c>
      <c r="G404" t="s">
        <v>23</v>
      </c>
      <c r="H404" t="s">
        <v>74</v>
      </c>
    </row>
    <row r="405" spans="1:8" x14ac:dyDescent="0.35">
      <c r="A405" s="13">
        <f t="shared" si="29"/>
        <v>25</v>
      </c>
      <c r="B405">
        <f t="shared" si="30"/>
        <v>34380</v>
      </c>
      <c r="C405" s="2" t="str">
        <f t="shared" si="31"/>
        <v>0x864C</v>
      </c>
      <c r="D405">
        <v>4</v>
      </c>
      <c r="E405" t="s">
        <v>17</v>
      </c>
      <c r="F405" s="13" t="s">
        <v>49</v>
      </c>
      <c r="G405" t="s">
        <v>23</v>
      </c>
      <c r="H405" t="s">
        <v>75</v>
      </c>
    </row>
    <row r="406" spans="1:8" x14ac:dyDescent="0.35">
      <c r="A406" s="13">
        <f t="shared" si="29"/>
        <v>26</v>
      </c>
      <c r="B406">
        <f t="shared" si="30"/>
        <v>34384</v>
      </c>
      <c r="C406" s="2" t="str">
        <f t="shared" si="31"/>
        <v>0x8650</v>
      </c>
      <c r="D406">
        <v>4</v>
      </c>
      <c r="E406" t="s">
        <v>17</v>
      </c>
      <c r="F406" s="13" t="s">
        <v>49</v>
      </c>
      <c r="G406" t="s">
        <v>23</v>
      </c>
      <c r="H406" t="s">
        <v>76</v>
      </c>
    </row>
    <row r="407" spans="1:8" x14ac:dyDescent="0.35">
      <c r="A407" s="13">
        <f t="shared" si="29"/>
        <v>27</v>
      </c>
      <c r="B407">
        <f t="shared" si="30"/>
        <v>34388</v>
      </c>
      <c r="C407" s="2" t="str">
        <f t="shared" si="31"/>
        <v>0x8654</v>
      </c>
      <c r="D407">
        <v>4</v>
      </c>
      <c r="E407" t="s">
        <v>17</v>
      </c>
      <c r="F407" s="13" t="s">
        <v>49</v>
      </c>
      <c r="G407" t="s">
        <v>23</v>
      </c>
      <c r="H407" t="s">
        <v>77</v>
      </c>
    </row>
    <row r="408" spans="1:8" x14ac:dyDescent="0.35">
      <c r="A408" s="13">
        <f t="shared" si="29"/>
        <v>28</v>
      </c>
      <c r="B408">
        <f t="shared" si="30"/>
        <v>34392</v>
      </c>
      <c r="C408" s="2" t="str">
        <f t="shared" si="31"/>
        <v>0x8658</v>
      </c>
      <c r="D408">
        <v>4</v>
      </c>
      <c r="E408" t="s">
        <v>17</v>
      </c>
      <c r="F408" s="13" t="s">
        <v>49</v>
      </c>
      <c r="G408" t="s">
        <v>23</v>
      </c>
      <c r="H408" t="s">
        <v>78</v>
      </c>
    </row>
    <row r="409" spans="1:8" x14ac:dyDescent="0.35">
      <c r="A409" s="13">
        <f t="shared" si="29"/>
        <v>29</v>
      </c>
      <c r="B409">
        <f t="shared" si="30"/>
        <v>34396</v>
      </c>
      <c r="C409" s="2" t="str">
        <f t="shared" si="31"/>
        <v>0x865C</v>
      </c>
      <c r="D409">
        <v>4</v>
      </c>
      <c r="E409" t="s">
        <v>17</v>
      </c>
      <c r="F409" s="13" t="s">
        <v>49</v>
      </c>
      <c r="G409" t="s">
        <v>23</v>
      </c>
      <c r="H409" t="s">
        <v>79</v>
      </c>
    </row>
    <row r="410" spans="1:8" x14ac:dyDescent="0.35">
      <c r="A410" s="13">
        <f t="shared" si="29"/>
        <v>30</v>
      </c>
      <c r="B410">
        <f t="shared" si="30"/>
        <v>34400</v>
      </c>
      <c r="C410" s="2" t="str">
        <f t="shared" si="31"/>
        <v>0x8660</v>
      </c>
      <c r="D410">
        <v>4</v>
      </c>
      <c r="E410" t="s">
        <v>17</v>
      </c>
      <c r="F410" s="13" t="s">
        <v>49</v>
      </c>
      <c r="G410" t="s">
        <v>23</v>
      </c>
      <c r="H410" t="s">
        <v>80</v>
      </c>
    </row>
    <row r="411" spans="1:8" x14ac:dyDescent="0.35">
      <c r="A411" s="13">
        <f t="shared" si="29"/>
        <v>0</v>
      </c>
      <c r="B411">
        <f t="shared" si="30"/>
        <v>34404</v>
      </c>
      <c r="C411" s="2" t="str">
        <f t="shared" si="31"/>
        <v>0x8664</v>
      </c>
      <c r="D411">
        <v>4</v>
      </c>
      <c r="E411" t="s">
        <v>17</v>
      </c>
      <c r="F411" s="13" t="s">
        <v>49</v>
      </c>
      <c r="G411" t="s">
        <v>24</v>
      </c>
      <c r="H411" t="s">
        <v>50</v>
      </c>
    </row>
    <row r="412" spans="1:8" x14ac:dyDescent="0.35">
      <c r="A412" s="13">
        <f t="shared" si="29"/>
        <v>1</v>
      </c>
      <c r="B412">
        <f t="shared" si="30"/>
        <v>34408</v>
      </c>
      <c r="C412" s="2" t="str">
        <f t="shared" si="31"/>
        <v>0x8668</v>
      </c>
      <c r="D412">
        <v>4</v>
      </c>
      <c r="E412" t="s">
        <v>17</v>
      </c>
      <c r="F412" s="13" t="s">
        <v>49</v>
      </c>
      <c r="G412" t="s">
        <v>24</v>
      </c>
      <c r="H412" t="s">
        <v>51</v>
      </c>
    </row>
    <row r="413" spans="1:8" x14ac:dyDescent="0.35">
      <c r="A413" s="13">
        <f t="shared" si="29"/>
        <v>2</v>
      </c>
      <c r="B413">
        <f t="shared" si="30"/>
        <v>34412</v>
      </c>
      <c r="C413" s="2" t="str">
        <f t="shared" si="31"/>
        <v>0x866C</v>
      </c>
      <c r="D413">
        <v>4</v>
      </c>
      <c r="E413" t="s">
        <v>17</v>
      </c>
      <c r="F413" s="13" t="s">
        <v>49</v>
      </c>
      <c r="G413" t="s">
        <v>24</v>
      </c>
      <c r="H413" t="s">
        <v>52</v>
      </c>
    </row>
    <row r="414" spans="1:8" x14ac:dyDescent="0.35">
      <c r="A414" s="13">
        <f t="shared" si="29"/>
        <v>3</v>
      </c>
      <c r="B414">
        <f t="shared" si="30"/>
        <v>34416</v>
      </c>
      <c r="C414" s="2" t="str">
        <f t="shared" si="31"/>
        <v>0x8670</v>
      </c>
      <c r="D414">
        <v>4</v>
      </c>
      <c r="E414" t="s">
        <v>17</v>
      </c>
      <c r="F414" s="13" t="s">
        <v>49</v>
      </c>
      <c r="G414" t="s">
        <v>24</v>
      </c>
      <c r="H414" t="s">
        <v>53</v>
      </c>
    </row>
    <row r="415" spans="1:8" x14ac:dyDescent="0.35">
      <c r="A415" s="13">
        <f t="shared" si="29"/>
        <v>4</v>
      </c>
      <c r="B415">
        <f t="shared" si="30"/>
        <v>34420</v>
      </c>
      <c r="C415" s="2" t="str">
        <f t="shared" si="31"/>
        <v>0x8674</v>
      </c>
      <c r="D415">
        <v>4</v>
      </c>
      <c r="E415" t="s">
        <v>17</v>
      </c>
      <c r="F415" s="13" t="s">
        <v>49</v>
      </c>
      <c r="G415" t="s">
        <v>24</v>
      </c>
      <c r="H415" t="s">
        <v>54</v>
      </c>
    </row>
    <row r="416" spans="1:8" x14ac:dyDescent="0.35">
      <c r="A416" s="13">
        <f t="shared" si="29"/>
        <v>5</v>
      </c>
      <c r="B416">
        <f t="shared" si="30"/>
        <v>34424</v>
      </c>
      <c r="C416" s="2" t="str">
        <f t="shared" si="31"/>
        <v>0x8678</v>
      </c>
      <c r="D416">
        <v>4</v>
      </c>
      <c r="E416" t="s">
        <v>17</v>
      </c>
      <c r="F416" s="13" t="s">
        <v>49</v>
      </c>
      <c r="G416" t="s">
        <v>24</v>
      </c>
      <c r="H416" t="s">
        <v>55</v>
      </c>
    </row>
    <row r="417" spans="1:8" x14ac:dyDescent="0.35">
      <c r="A417" s="13">
        <f t="shared" si="29"/>
        <v>6</v>
      </c>
      <c r="B417">
        <f t="shared" si="30"/>
        <v>34428</v>
      </c>
      <c r="C417" s="2" t="str">
        <f t="shared" si="31"/>
        <v>0x867C</v>
      </c>
      <c r="D417">
        <v>4</v>
      </c>
      <c r="E417" t="s">
        <v>17</v>
      </c>
      <c r="F417" s="13" t="s">
        <v>49</v>
      </c>
      <c r="G417" t="s">
        <v>24</v>
      </c>
      <c r="H417" t="s">
        <v>56</v>
      </c>
    </row>
    <row r="418" spans="1:8" x14ac:dyDescent="0.35">
      <c r="A418" s="13">
        <f t="shared" si="29"/>
        <v>7</v>
      </c>
      <c r="B418">
        <f t="shared" si="30"/>
        <v>34432</v>
      </c>
      <c r="C418" s="2" t="str">
        <f t="shared" si="31"/>
        <v>0x8680</v>
      </c>
      <c r="D418">
        <v>4</v>
      </c>
      <c r="E418" t="s">
        <v>17</v>
      </c>
      <c r="F418" s="13" t="s">
        <v>49</v>
      </c>
      <c r="G418" t="s">
        <v>24</v>
      </c>
      <c r="H418" t="s">
        <v>57</v>
      </c>
    </row>
    <row r="419" spans="1:8" x14ac:dyDescent="0.35">
      <c r="A419" s="13">
        <f t="shared" si="29"/>
        <v>8</v>
      </c>
      <c r="B419">
        <f t="shared" si="30"/>
        <v>34436</v>
      </c>
      <c r="C419" s="2" t="str">
        <f t="shared" si="31"/>
        <v>0x8684</v>
      </c>
      <c r="D419">
        <v>4</v>
      </c>
      <c r="E419" t="s">
        <v>17</v>
      </c>
      <c r="F419" s="13" t="s">
        <v>49</v>
      </c>
      <c r="G419" t="s">
        <v>24</v>
      </c>
      <c r="H419" t="s">
        <v>58</v>
      </c>
    </row>
    <row r="420" spans="1:8" x14ac:dyDescent="0.35">
      <c r="A420" s="13">
        <f t="shared" si="29"/>
        <v>9</v>
      </c>
      <c r="B420">
        <f t="shared" si="30"/>
        <v>34440</v>
      </c>
      <c r="C420" s="2" t="str">
        <f t="shared" si="31"/>
        <v>0x8688</v>
      </c>
      <c r="D420">
        <v>4</v>
      </c>
      <c r="E420" t="s">
        <v>17</v>
      </c>
      <c r="F420" s="13" t="s">
        <v>49</v>
      </c>
      <c r="G420" t="s">
        <v>24</v>
      </c>
      <c r="H420" t="s">
        <v>59</v>
      </c>
    </row>
    <row r="421" spans="1:8" x14ac:dyDescent="0.35">
      <c r="A421" s="13">
        <f t="shared" si="29"/>
        <v>10</v>
      </c>
      <c r="B421">
        <f t="shared" si="30"/>
        <v>34444</v>
      </c>
      <c r="C421" s="2" t="str">
        <f t="shared" si="31"/>
        <v>0x868C</v>
      </c>
      <c r="D421">
        <v>4</v>
      </c>
      <c r="E421" t="s">
        <v>17</v>
      </c>
      <c r="F421" s="13" t="s">
        <v>49</v>
      </c>
      <c r="G421" t="s">
        <v>24</v>
      </c>
      <c r="H421" t="s">
        <v>60</v>
      </c>
    </row>
    <row r="422" spans="1:8" x14ac:dyDescent="0.35">
      <c r="A422" s="13">
        <f t="shared" si="29"/>
        <v>11</v>
      </c>
      <c r="B422">
        <f t="shared" si="30"/>
        <v>34448</v>
      </c>
      <c r="C422" s="2" t="str">
        <f t="shared" si="31"/>
        <v>0x8690</v>
      </c>
      <c r="D422">
        <v>4</v>
      </c>
      <c r="E422" t="s">
        <v>17</v>
      </c>
      <c r="F422" s="13" t="s">
        <v>49</v>
      </c>
      <c r="G422" t="s">
        <v>24</v>
      </c>
      <c r="H422" t="s">
        <v>61</v>
      </c>
    </row>
    <row r="423" spans="1:8" x14ac:dyDescent="0.35">
      <c r="A423" s="13">
        <f t="shared" si="29"/>
        <v>12</v>
      </c>
      <c r="B423">
        <f t="shared" si="30"/>
        <v>34452</v>
      </c>
      <c r="C423" s="2" t="str">
        <f t="shared" si="31"/>
        <v>0x8694</v>
      </c>
      <c r="D423">
        <v>4</v>
      </c>
      <c r="E423" t="s">
        <v>17</v>
      </c>
      <c r="F423" s="13" t="s">
        <v>49</v>
      </c>
      <c r="G423" t="s">
        <v>24</v>
      </c>
      <c r="H423" t="s">
        <v>62</v>
      </c>
    </row>
    <row r="424" spans="1:8" x14ac:dyDescent="0.35">
      <c r="A424" s="13">
        <f t="shared" si="29"/>
        <v>13</v>
      </c>
      <c r="B424">
        <f t="shared" si="30"/>
        <v>34456</v>
      </c>
      <c r="C424" s="2" t="str">
        <f t="shared" si="31"/>
        <v>0x8698</v>
      </c>
      <c r="D424">
        <v>4</v>
      </c>
      <c r="E424" t="s">
        <v>17</v>
      </c>
      <c r="F424" s="13" t="s">
        <v>49</v>
      </c>
      <c r="G424" t="s">
        <v>24</v>
      </c>
      <c r="H424" t="s">
        <v>63</v>
      </c>
    </row>
    <row r="425" spans="1:8" x14ac:dyDescent="0.35">
      <c r="A425" s="13">
        <f t="shared" si="29"/>
        <v>14</v>
      </c>
      <c r="B425">
        <f t="shared" si="30"/>
        <v>34460</v>
      </c>
      <c r="C425" s="2" t="str">
        <f t="shared" si="31"/>
        <v>0x869C</v>
      </c>
      <c r="D425">
        <v>4</v>
      </c>
      <c r="E425" t="s">
        <v>17</v>
      </c>
      <c r="F425" s="13" t="s">
        <v>49</v>
      </c>
      <c r="G425" t="s">
        <v>24</v>
      </c>
      <c r="H425" t="s">
        <v>64</v>
      </c>
    </row>
    <row r="426" spans="1:8" x14ac:dyDescent="0.35">
      <c r="A426" s="13">
        <f t="shared" si="29"/>
        <v>15</v>
      </c>
      <c r="B426">
        <f t="shared" si="30"/>
        <v>34464</v>
      </c>
      <c r="C426" s="2" t="str">
        <f t="shared" si="31"/>
        <v>0x86A0</v>
      </c>
      <c r="D426">
        <v>4</v>
      </c>
      <c r="E426" t="s">
        <v>17</v>
      </c>
      <c r="F426" s="13" t="s">
        <v>49</v>
      </c>
      <c r="G426" t="s">
        <v>24</v>
      </c>
      <c r="H426" t="s">
        <v>65</v>
      </c>
    </row>
    <row r="427" spans="1:8" x14ac:dyDescent="0.35">
      <c r="A427" s="13">
        <f t="shared" si="29"/>
        <v>16</v>
      </c>
      <c r="B427">
        <f t="shared" si="30"/>
        <v>34468</v>
      </c>
      <c r="C427" s="2" t="str">
        <f t="shared" si="31"/>
        <v>0x86A4</v>
      </c>
      <c r="D427">
        <v>4</v>
      </c>
      <c r="E427" t="s">
        <v>17</v>
      </c>
      <c r="F427" s="13" t="s">
        <v>49</v>
      </c>
      <c r="G427" t="s">
        <v>24</v>
      </c>
      <c r="H427" t="s">
        <v>66</v>
      </c>
    </row>
    <row r="428" spans="1:8" x14ac:dyDescent="0.35">
      <c r="A428" s="13">
        <f t="shared" si="29"/>
        <v>17</v>
      </c>
      <c r="B428">
        <f t="shared" si="30"/>
        <v>34472</v>
      </c>
      <c r="C428" s="2" t="str">
        <f t="shared" si="31"/>
        <v>0x86A8</v>
      </c>
      <c r="D428">
        <v>4</v>
      </c>
      <c r="E428" t="s">
        <v>17</v>
      </c>
      <c r="F428" s="13" t="s">
        <v>49</v>
      </c>
      <c r="G428" t="s">
        <v>24</v>
      </c>
      <c r="H428" t="s">
        <v>67</v>
      </c>
    </row>
    <row r="429" spans="1:8" x14ac:dyDescent="0.35">
      <c r="A429" s="13">
        <f t="shared" si="29"/>
        <v>18</v>
      </c>
      <c r="B429">
        <f t="shared" si="30"/>
        <v>34476</v>
      </c>
      <c r="C429" s="2" t="str">
        <f t="shared" si="31"/>
        <v>0x86AC</v>
      </c>
      <c r="D429">
        <v>4</v>
      </c>
      <c r="E429" t="s">
        <v>17</v>
      </c>
      <c r="F429" s="13" t="s">
        <v>49</v>
      </c>
      <c r="G429" t="s">
        <v>24</v>
      </c>
      <c r="H429" t="s">
        <v>68</v>
      </c>
    </row>
    <row r="430" spans="1:8" x14ac:dyDescent="0.35">
      <c r="A430" s="13">
        <f t="shared" si="29"/>
        <v>19</v>
      </c>
      <c r="B430">
        <f t="shared" si="30"/>
        <v>34480</v>
      </c>
      <c r="C430" s="2" t="str">
        <f t="shared" si="31"/>
        <v>0x86B0</v>
      </c>
      <c r="D430">
        <v>4</v>
      </c>
      <c r="E430" t="s">
        <v>17</v>
      </c>
      <c r="F430" s="13" t="s">
        <v>49</v>
      </c>
      <c r="G430" t="s">
        <v>24</v>
      </c>
      <c r="H430" t="s">
        <v>69</v>
      </c>
    </row>
    <row r="431" spans="1:8" x14ac:dyDescent="0.35">
      <c r="A431" s="13">
        <f t="shared" si="29"/>
        <v>20</v>
      </c>
      <c r="B431">
        <f t="shared" si="30"/>
        <v>34484</v>
      </c>
      <c r="C431" s="2" t="str">
        <f t="shared" si="31"/>
        <v>0x86B4</v>
      </c>
      <c r="D431">
        <v>4</v>
      </c>
      <c r="E431" t="s">
        <v>17</v>
      </c>
      <c r="F431" s="13" t="s">
        <v>49</v>
      </c>
      <c r="G431" t="s">
        <v>24</v>
      </c>
      <c r="H431" t="s">
        <v>70</v>
      </c>
    </row>
    <row r="432" spans="1:8" x14ac:dyDescent="0.35">
      <c r="A432" s="13">
        <f t="shared" si="29"/>
        <v>21</v>
      </c>
      <c r="B432">
        <f t="shared" si="30"/>
        <v>34488</v>
      </c>
      <c r="C432" s="2" t="str">
        <f t="shared" si="31"/>
        <v>0x86B8</v>
      </c>
      <c r="D432">
        <v>4</v>
      </c>
      <c r="E432" t="s">
        <v>17</v>
      </c>
      <c r="F432" s="13" t="s">
        <v>49</v>
      </c>
      <c r="G432" t="s">
        <v>24</v>
      </c>
      <c r="H432" t="s">
        <v>71</v>
      </c>
    </row>
    <row r="433" spans="1:9" x14ac:dyDescent="0.35">
      <c r="A433" s="13">
        <f t="shared" si="29"/>
        <v>22</v>
      </c>
      <c r="B433">
        <f t="shared" si="30"/>
        <v>34492</v>
      </c>
      <c r="C433" s="2" t="str">
        <f t="shared" si="31"/>
        <v>0x86BC</v>
      </c>
      <c r="D433">
        <v>4</v>
      </c>
      <c r="E433" t="s">
        <v>17</v>
      </c>
      <c r="F433" s="13" t="s">
        <v>49</v>
      </c>
      <c r="G433" t="s">
        <v>24</v>
      </c>
      <c r="H433" t="s">
        <v>72</v>
      </c>
    </row>
    <row r="434" spans="1:9" x14ac:dyDescent="0.35">
      <c r="A434" s="13">
        <f t="shared" si="29"/>
        <v>23</v>
      </c>
      <c r="B434">
        <f t="shared" si="30"/>
        <v>34496</v>
      </c>
      <c r="C434" s="2" t="str">
        <f t="shared" si="31"/>
        <v>0x86C0</v>
      </c>
      <c r="D434">
        <v>4</v>
      </c>
      <c r="E434" t="s">
        <v>17</v>
      </c>
      <c r="F434" s="13" t="s">
        <v>49</v>
      </c>
      <c r="G434" t="s">
        <v>24</v>
      </c>
      <c r="H434" t="s">
        <v>73</v>
      </c>
    </row>
    <row r="435" spans="1:9" x14ac:dyDescent="0.35">
      <c r="A435" s="13">
        <f t="shared" si="29"/>
        <v>24</v>
      </c>
      <c r="B435">
        <f t="shared" si="30"/>
        <v>34500</v>
      </c>
      <c r="C435" s="2" t="str">
        <f t="shared" si="31"/>
        <v>0x86C4</v>
      </c>
      <c r="D435">
        <v>4</v>
      </c>
      <c r="E435" t="s">
        <v>17</v>
      </c>
      <c r="F435" s="13" t="s">
        <v>49</v>
      </c>
      <c r="G435" t="s">
        <v>24</v>
      </c>
      <c r="H435" t="s">
        <v>74</v>
      </c>
    </row>
    <row r="436" spans="1:9" x14ac:dyDescent="0.35">
      <c r="A436" s="13">
        <f t="shared" si="29"/>
        <v>25</v>
      </c>
      <c r="B436">
        <f t="shared" si="30"/>
        <v>34504</v>
      </c>
      <c r="C436" s="2" t="str">
        <f t="shared" si="31"/>
        <v>0x86C8</v>
      </c>
      <c r="D436">
        <v>4</v>
      </c>
      <c r="E436" t="s">
        <v>17</v>
      </c>
      <c r="F436" s="13" t="s">
        <v>49</v>
      </c>
      <c r="G436" t="s">
        <v>24</v>
      </c>
      <c r="H436" t="s">
        <v>75</v>
      </c>
    </row>
    <row r="437" spans="1:9" x14ac:dyDescent="0.35">
      <c r="A437" s="13">
        <f t="shared" si="29"/>
        <v>26</v>
      </c>
      <c r="B437">
        <f t="shared" si="30"/>
        <v>34508</v>
      </c>
      <c r="C437" s="2" t="str">
        <f t="shared" si="31"/>
        <v>0x86CC</v>
      </c>
      <c r="D437">
        <v>4</v>
      </c>
      <c r="E437" t="s">
        <v>17</v>
      </c>
      <c r="F437" s="13" t="s">
        <v>49</v>
      </c>
      <c r="G437" t="s">
        <v>24</v>
      </c>
      <c r="H437" t="s">
        <v>76</v>
      </c>
    </row>
    <row r="438" spans="1:9" x14ac:dyDescent="0.35">
      <c r="A438" s="13">
        <f t="shared" si="29"/>
        <v>27</v>
      </c>
      <c r="B438">
        <f t="shared" si="30"/>
        <v>34512</v>
      </c>
      <c r="C438" s="2" t="str">
        <f t="shared" si="31"/>
        <v>0x86D0</v>
      </c>
      <c r="D438">
        <v>4</v>
      </c>
      <c r="E438" t="s">
        <v>17</v>
      </c>
      <c r="F438" s="13" t="s">
        <v>49</v>
      </c>
      <c r="G438" t="s">
        <v>24</v>
      </c>
      <c r="H438" t="s">
        <v>77</v>
      </c>
    </row>
    <row r="439" spans="1:9" x14ac:dyDescent="0.35">
      <c r="A439" s="13">
        <f t="shared" si="29"/>
        <v>28</v>
      </c>
      <c r="B439">
        <f t="shared" si="30"/>
        <v>34516</v>
      </c>
      <c r="C439" s="2" t="str">
        <f t="shared" si="31"/>
        <v>0x86D4</v>
      </c>
      <c r="D439">
        <v>4</v>
      </c>
      <c r="E439" t="s">
        <v>17</v>
      </c>
      <c r="F439" s="13" t="s">
        <v>49</v>
      </c>
      <c r="G439" t="s">
        <v>24</v>
      </c>
      <c r="H439" t="s">
        <v>78</v>
      </c>
    </row>
    <row r="440" spans="1:9" x14ac:dyDescent="0.35">
      <c r="A440" s="13">
        <f t="shared" si="29"/>
        <v>29</v>
      </c>
      <c r="B440">
        <f t="shared" si="30"/>
        <v>34520</v>
      </c>
      <c r="C440" s="2" t="str">
        <f t="shared" si="31"/>
        <v>0x86D8</v>
      </c>
      <c r="D440">
        <v>4</v>
      </c>
      <c r="E440" t="s">
        <v>17</v>
      </c>
      <c r="F440" s="13" t="s">
        <v>49</v>
      </c>
      <c r="G440" t="s">
        <v>24</v>
      </c>
      <c r="H440" t="s">
        <v>79</v>
      </c>
    </row>
    <row r="441" spans="1:9" ht="15" thickBot="1" x14ac:dyDescent="0.4">
      <c r="A441" s="15">
        <f t="shared" si="29"/>
        <v>30</v>
      </c>
      <c r="B441" s="6">
        <f t="shared" si="30"/>
        <v>34524</v>
      </c>
      <c r="C441" s="7" t="str">
        <f t="shared" si="31"/>
        <v>0x86DC</v>
      </c>
      <c r="D441" s="6">
        <v>4</v>
      </c>
      <c r="E441" s="6" t="s">
        <v>17</v>
      </c>
      <c r="F441" s="15" t="s">
        <v>49</v>
      </c>
      <c r="G441" s="6" t="s">
        <v>24</v>
      </c>
      <c r="H441" s="6" t="s">
        <v>80</v>
      </c>
      <c r="I441" s="6"/>
    </row>
    <row r="442" spans="1:9" x14ac:dyDescent="0.35">
      <c r="A442" s="16">
        <v>0</v>
      </c>
      <c r="B442">
        <f t="shared" si="30"/>
        <v>34528</v>
      </c>
      <c r="C442" s="2" t="str">
        <f t="shared" si="31"/>
        <v>0x86E0</v>
      </c>
      <c r="D442">
        <v>4</v>
      </c>
      <c r="E442" t="s">
        <v>16</v>
      </c>
      <c r="F442" s="16" t="s">
        <v>93</v>
      </c>
      <c r="G442" t="s">
        <v>21</v>
      </c>
      <c r="H442" t="s">
        <v>81</v>
      </c>
    </row>
    <row r="443" spans="1:9" x14ac:dyDescent="0.35">
      <c r="A443" s="16">
        <v>1</v>
      </c>
      <c r="B443">
        <f t="shared" ref="B443" si="32">B442+D442</f>
        <v>34532</v>
      </c>
      <c r="C443" s="2" t="str">
        <f t="shared" ref="C443" si="33">_xlfn.CONCAT("0x",DEC2HEX(B443))</f>
        <v>0x86E4</v>
      </c>
      <c r="D443">
        <v>4</v>
      </c>
      <c r="E443" t="s">
        <v>16</v>
      </c>
      <c r="F443" s="16" t="s">
        <v>93</v>
      </c>
      <c r="G443" t="s">
        <v>21</v>
      </c>
      <c r="H443" t="s">
        <v>82</v>
      </c>
    </row>
    <row r="444" spans="1:9" x14ac:dyDescent="0.35">
      <c r="A444" s="16">
        <v>2</v>
      </c>
      <c r="B444">
        <f t="shared" ref="B444:B490" si="34">B443+D443</f>
        <v>34536</v>
      </c>
      <c r="C444" s="2" t="str">
        <f t="shared" ref="C444:C490" si="35">_xlfn.CONCAT("0x",DEC2HEX(B444))</f>
        <v>0x86E8</v>
      </c>
      <c r="D444">
        <v>4</v>
      </c>
      <c r="E444" t="s">
        <v>16</v>
      </c>
      <c r="F444" s="16" t="s">
        <v>93</v>
      </c>
      <c r="G444" t="s">
        <v>21</v>
      </c>
      <c r="H444" t="s">
        <v>83</v>
      </c>
    </row>
    <row r="445" spans="1:9" x14ac:dyDescent="0.35">
      <c r="A445" s="16">
        <v>3</v>
      </c>
      <c r="B445">
        <f t="shared" si="34"/>
        <v>34540</v>
      </c>
      <c r="C445" s="2" t="str">
        <f t="shared" si="35"/>
        <v>0x86EC</v>
      </c>
      <c r="D445">
        <v>4</v>
      </c>
      <c r="E445" t="s">
        <v>16</v>
      </c>
      <c r="F445" s="16" t="s">
        <v>93</v>
      </c>
      <c r="G445" t="s">
        <v>21</v>
      </c>
      <c r="H445" t="s">
        <v>84</v>
      </c>
    </row>
    <row r="446" spans="1:9" x14ac:dyDescent="0.35">
      <c r="A446" s="16">
        <v>4</v>
      </c>
      <c r="B446">
        <f t="shared" si="34"/>
        <v>34544</v>
      </c>
      <c r="C446" s="2" t="str">
        <f t="shared" si="35"/>
        <v>0x86F0</v>
      </c>
      <c r="D446">
        <v>4</v>
      </c>
      <c r="E446" t="s">
        <v>16</v>
      </c>
      <c r="F446" s="16" t="s">
        <v>93</v>
      </c>
      <c r="G446" t="s">
        <v>21</v>
      </c>
      <c r="H446" t="s">
        <v>85</v>
      </c>
    </row>
    <row r="447" spans="1:9" x14ac:dyDescent="0.35">
      <c r="A447" s="16">
        <v>5</v>
      </c>
      <c r="B447">
        <f t="shared" si="34"/>
        <v>34548</v>
      </c>
      <c r="C447" s="2" t="str">
        <f t="shared" si="35"/>
        <v>0x86F4</v>
      </c>
      <c r="D447">
        <v>4</v>
      </c>
      <c r="E447" t="s">
        <v>16</v>
      </c>
      <c r="F447" s="16" t="s">
        <v>93</v>
      </c>
      <c r="G447" t="s">
        <v>21</v>
      </c>
      <c r="H447" t="s">
        <v>86</v>
      </c>
    </row>
    <row r="448" spans="1:9" x14ac:dyDescent="0.35">
      <c r="A448" s="16">
        <v>6</v>
      </c>
      <c r="B448">
        <f t="shared" si="34"/>
        <v>34552</v>
      </c>
      <c r="C448" s="2" t="str">
        <f t="shared" si="35"/>
        <v>0x86F8</v>
      </c>
      <c r="D448">
        <v>4</v>
      </c>
      <c r="E448" t="s">
        <v>16</v>
      </c>
      <c r="F448" s="16" t="s">
        <v>93</v>
      </c>
      <c r="G448" t="s">
        <v>21</v>
      </c>
      <c r="H448" t="s">
        <v>87</v>
      </c>
    </row>
    <row r="449" spans="1:8" x14ac:dyDescent="0.35">
      <c r="A449" s="16">
        <v>7</v>
      </c>
      <c r="B449">
        <f t="shared" si="34"/>
        <v>34556</v>
      </c>
      <c r="C449" s="2" t="str">
        <f t="shared" si="35"/>
        <v>0x86FC</v>
      </c>
      <c r="D449">
        <v>4</v>
      </c>
      <c r="E449" t="s">
        <v>16</v>
      </c>
      <c r="F449" s="16" t="s">
        <v>93</v>
      </c>
      <c r="G449" t="s">
        <v>21</v>
      </c>
      <c r="H449" t="s">
        <v>88</v>
      </c>
    </row>
    <row r="450" spans="1:8" x14ac:dyDescent="0.35">
      <c r="A450" s="16">
        <v>8</v>
      </c>
      <c r="B450">
        <f t="shared" si="34"/>
        <v>34560</v>
      </c>
      <c r="C450" s="2" t="str">
        <f t="shared" si="35"/>
        <v>0x8700</v>
      </c>
      <c r="D450">
        <v>4</v>
      </c>
      <c r="E450" t="s">
        <v>16</v>
      </c>
      <c r="F450" s="16" t="s">
        <v>93</v>
      </c>
      <c r="G450" t="s">
        <v>21</v>
      </c>
      <c r="H450" t="s">
        <v>89</v>
      </c>
    </row>
    <row r="451" spans="1:8" x14ac:dyDescent="0.35">
      <c r="A451" s="16">
        <v>9</v>
      </c>
      <c r="B451">
        <f t="shared" si="34"/>
        <v>34564</v>
      </c>
      <c r="C451" s="2" t="str">
        <f t="shared" si="35"/>
        <v>0x8704</v>
      </c>
      <c r="D451">
        <v>4</v>
      </c>
      <c r="E451" t="s">
        <v>16</v>
      </c>
      <c r="F451" s="16" t="s">
        <v>93</v>
      </c>
      <c r="G451" t="s">
        <v>21</v>
      </c>
      <c r="H451" t="s">
        <v>90</v>
      </c>
    </row>
    <row r="452" spans="1:8" x14ac:dyDescent="0.35">
      <c r="A452" s="16">
        <v>10</v>
      </c>
      <c r="B452">
        <f t="shared" si="34"/>
        <v>34568</v>
      </c>
      <c r="C452" s="2" t="str">
        <f t="shared" si="35"/>
        <v>0x8708</v>
      </c>
      <c r="D452">
        <v>4</v>
      </c>
      <c r="E452" t="s">
        <v>16</v>
      </c>
      <c r="F452" s="16" t="s">
        <v>93</v>
      </c>
      <c r="G452" t="s">
        <v>21</v>
      </c>
      <c r="H452" t="s">
        <v>91</v>
      </c>
    </row>
    <row r="453" spans="1:8" x14ac:dyDescent="0.35">
      <c r="A453" s="16">
        <v>11</v>
      </c>
      <c r="B453">
        <f t="shared" si="34"/>
        <v>34572</v>
      </c>
      <c r="C453" s="2" t="str">
        <f t="shared" si="35"/>
        <v>0x870C</v>
      </c>
      <c r="D453">
        <v>4</v>
      </c>
      <c r="E453" t="s">
        <v>16</v>
      </c>
      <c r="F453" s="16" t="s">
        <v>93</v>
      </c>
      <c r="G453" t="s">
        <v>21</v>
      </c>
      <c r="H453" t="s">
        <v>92</v>
      </c>
    </row>
    <row r="454" spans="1:8" x14ac:dyDescent="0.35">
      <c r="A454" s="16">
        <f>A442</f>
        <v>0</v>
      </c>
      <c r="B454">
        <f t="shared" si="34"/>
        <v>34576</v>
      </c>
      <c r="C454" s="2" t="str">
        <f t="shared" si="35"/>
        <v>0x8710</v>
      </c>
      <c r="D454">
        <v>4</v>
      </c>
      <c r="E454" t="s">
        <v>16</v>
      </c>
      <c r="F454" s="16" t="s">
        <v>93</v>
      </c>
      <c r="G454" t="s">
        <v>22</v>
      </c>
      <c r="H454" t="s">
        <v>81</v>
      </c>
    </row>
    <row r="455" spans="1:8" x14ac:dyDescent="0.35">
      <c r="A455" s="16">
        <f t="shared" ref="A455:A518" si="36">A443</f>
        <v>1</v>
      </c>
      <c r="B455">
        <f t="shared" si="34"/>
        <v>34580</v>
      </c>
      <c r="C455" s="2" t="str">
        <f t="shared" si="35"/>
        <v>0x8714</v>
      </c>
      <c r="D455">
        <v>4</v>
      </c>
      <c r="E455" t="s">
        <v>16</v>
      </c>
      <c r="F455" s="16" t="s">
        <v>93</v>
      </c>
      <c r="G455" t="s">
        <v>22</v>
      </c>
      <c r="H455" t="s">
        <v>82</v>
      </c>
    </row>
    <row r="456" spans="1:8" x14ac:dyDescent="0.35">
      <c r="A456" s="16">
        <f t="shared" si="36"/>
        <v>2</v>
      </c>
      <c r="B456">
        <f t="shared" si="34"/>
        <v>34584</v>
      </c>
      <c r="C456" s="2" t="str">
        <f t="shared" si="35"/>
        <v>0x8718</v>
      </c>
      <c r="D456">
        <v>4</v>
      </c>
      <c r="E456" t="s">
        <v>16</v>
      </c>
      <c r="F456" s="16" t="s">
        <v>93</v>
      </c>
      <c r="G456" t="s">
        <v>22</v>
      </c>
      <c r="H456" t="s">
        <v>83</v>
      </c>
    </row>
    <row r="457" spans="1:8" x14ac:dyDescent="0.35">
      <c r="A457" s="16">
        <f t="shared" si="36"/>
        <v>3</v>
      </c>
      <c r="B457">
        <f t="shared" si="34"/>
        <v>34588</v>
      </c>
      <c r="C457" s="2" t="str">
        <f t="shared" si="35"/>
        <v>0x871C</v>
      </c>
      <c r="D457">
        <v>4</v>
      </c>
      <c r="E457" t="s">
        <v>16</v>
      </c>
      <c r="F457" s="16" t="s">
        <v>93</v>
      </c>
      <c r="G457" t="s">
        <v>22</v>
      </c>
      <c r="H457" t="s">
        <v>84</v>
      </c>
    </row>
    <row r="458" spans="1:8" x14ac:dyDescent="0.35">
      <c r="A458" s="16">
        <f t="shared" si="36"/>
        <v>4</v>
      </c>
      <c r="B458">
        <f t="shared" si="34"/>
        <v>34592</v>
      </c>
      <c r="C458" s="2" t="str">
        <f t="shared" si="35"/>
        <v>0x8720</v>
      </c>
      <c r="D458">
        <v>4</v>
      </c>
      <c r="E458" t="s">
        <v>16</v>
      </c>
      <c r="F458" s="16" t="s">
        <v>93</v>
      </c>
      <c r="G458" t="s">
        <v>22</v>
      </c>
      <c r="H458" t="s">
        <v>85</v>
      </c>
    </row>
    <row r="459" spans="1:8" x14ac:dyDescent="0.35">
      <c r="A459" s="16">
        <f t="shared" si="36"/>
        <v>5</v>
      </c>
      <c r="B459">
        <f t="shared" si="34"/>
        <v>34596</v>
      </c>
      <c r="C459" s="2" t="str">
        <f t="shared" si="35"/>
        <v>0x8724</v>
      </c>
      <c r="D459">
        <v>4</v>
      </c>
      <c r="E459" t="s">
        <v>16</v>
      </c>
      <c r="F459" s="16" t="s">
        <v>93</v>
      </c>
      <c r="G459" t="s">
        <v>22</v>
      </c>
      <c r="H459" t="s">
        <v>86</v>
      </c>
    </row>
    <row r="460" spans="1:8" x14ac:dyDescent="0.35">
      <c r="A460" s="16">
        <f t="shared" si="36"/>
        <v>6</v>
      </c>
      <c r="B460">
        <f t="shared" si="34"/>
        <v>34600</v>
      </c>
      <c r="C460" s="2" t="str">
        <f t="shared" si="35"/>
        <v>0x8728</v>
      </c>
      <c r="D460">
        <v>4</v>
      </c>
      <c r="E460" t="s">
        <v>16</v>
      </c>
      <c r="F460" s="16" t="s">
        <v>93</v>
      </c>
      <c r="G460" t="s">
        <v>22</v>
      </c>
      <c r="H460" t="s">
        <v>87</v>
      </c>
    </row>
    <row r="461" spans="1:8" x14ac:dyDescent="0.35">
      <c r="A461" s="16">
        <f t="shared" si="36"/>
        <v>7</v>
      </c>
      <c r="B461">
        <f t="shared" si="34"/>
        <v>34604</v>
      </c>
      <c r="C461" s="2" t="str">
        <f t="shared" si="35"/>
        <v>0x872C</v>
      </c>
      <c r="D461">
        <v>4</v>
      </c>
      <c r="E461" t="s">
        <v>16</v>
      </c>
      <c r="F461" s="16" t="s">
        <v>93</v>
      </c>
      <c r="G461" t="s">
        <v>22</v>
      </c>
      <c r="H461" t="s">
        <v>88</v>
      </c>
    </row>
    <row r="462" spans="1:8" x14ac:dyDescent="0.35">
      <c r="A462" s="16">
        <f t="shared" si="36"/>
        <v>8</v>
      </c>
      <c r="B462">
        <f t="shared" si="34"/>
        <v>34608</v>
      </c>
      <c r="C462" s="2" t="str">
        <f t="shared" si="35"/>
        <v>0x8730</v>
      </c>
      <c r="D462">
        <v>4</v>
      </c>
      <c r="E462" t="s">
        <v>16</v>
      </c>
      <c r="F462" s="16" t="s">
        <v>93</v>
      </c>
      <c r="G462" t="s">
        <v>22</v>
      </c>
      <c r="H462" t="s">
        <v>89</v>
      </c>
    </row>
    <row r="463" spans="1:8" x14ac:dyDescent="0.35">
      <c r="A463" s="16">
        <f t="shared" si="36"/>
        <v>9</v>
      </c>
      <c r="B463">
        <f t="shared" si="34"/>
        <v>34612</v>
      </c>
      <c r="C463" s="2" t="str">
        <f t="shared" si="35"/>
        <v>0x8734</v>
      </c>
      <c r="D463">
        <v>4</v>
      </c>
      <c r="E463" t="s">
        <v>16</v>
      </c>
      <c r="F463" s="16" t="s">
        <v>93</v>
      </c>
      <c r="G463" t="s">
        <v>22</v>
      </c>
      <c r="H463" t="s">
        <v>90</v>
      </c>
    </row>
    <row r="464" spans="1:8" x14ac:dyDescent="0.35">
      <c r="A464" s="16">
        <f t="shared" si="36"/>
        <v>10</v>
      </c>
      <c r="B464">
        <f t="shared" si="34"/>
        <v>34616</v>
      </c>
      <c r="C464" s="2" t="str">
        <f t="shared" si="35"/>
        <v>0x8738</v>
      </c>
      <c r="D464">
        <v>4</v>
      </c>
      <c r="E464" t="s">
        <v>16</v>
      </c>
      <c r="F464" s="16" t="s">
        <v>93</v>
      </c>
      <c r="G464" t="s">
        <v>22</v>
      </c>
      <c r="H464" t="s">
        <v>91</v>
      </c>
    </row>
    <row r="465" spans="1:8" x14ac:dyDescent="0.35">
      <c r="A465" s="16">
        <f t="shared" si="36"/>
        <v>11</v>
      </c>
      <c r="B465">
        <f t="shared" si="34"/>
        <v>34620</v>
      </c>
      <c r="C465" s="2" t="str">
        <f t="shared" si="35"/>
        <v>0x873C</v>
      </c>
      <c r="D465">
        <v>4</v>
      </c>
      <c r="E465" t="s">
        <v>16</v>
      </c>
      <c r="F465" s="16" t="s">
        <v>93</v>
      </c>
      <c r="G465" t="s">
        <v>22</v>
      </c>
      <c r="H465" t="s">
        <v>92</v>
      </c>
    </row>
    <row r="466" spans="1:8" x14ac:dyDescent="0.35">
      <c r="A466" s="16">
        <f t="shared" si="36"/>
        <v>0</v>
      </c>
      <c r="B466">
        <f t="shared" si="34"/>
        <v>34624</v>
      </c>
      <c r="C466" s="2" t="str">
        <f t="shared" si="35"/>
        <v>0x8740</v>
      </c>
      <c r="D466">
        <v>4</v>
      </c>
      <c r="E466" t="s">
        <v>16</v>
      </c>
      <c r="F466" s="16" t="s">
        <v>93</v>
      </c>
      <c r="G466" t="s">
        <v>23</v>
      </c>
      <c r="H466" t="s">
        <v>81</v>
      </c>
    </row>
    <row r="467" spans="1:8" x14ac:dyDescent="0.35">
      <c r="A467" s="16">
        <f t="shared" si="36"/>
        <v>1</v>
      </c>
      <c r="B467">
        <f t="shared" si="34"/>
        <v>34628</v>
      </c>
      <c r="C467" s="2" t="str">
        <f t="shared" si="35"/>
        <v>0x8744</v>
      </c>
      <c r="D467">
        <v>4</v>
      </c>
      <c r="E467" t="s">
        <v>16</v>
      </c>
      <c r="F467" s="16" t="s">
        <v>93</v>
      </c>
      <c r="G467" t="s">
        <v>23</v>
      </c>
      <c r="H467" t="s">
        <v>82</v>
      </c>
    </row>
    <row r="468" spans="1:8" x14ac:dyDescent="0.35">
      <c r="A468" s="16">
        <f t="shared" si="36"/>
        <v>2</v>
      </c>
      <c r="B468">
        <f t="shared" si="34"/>
        <v>34632</v>
      </c>
      <c r="C468" s="2" t="str">
        <f t="shared" si="35"/>
        <v>0x8748</v>
      </c>
      <c r="D468">
        <v>4</v>
      </c>
      <c r="E468" t="s">
        <v>16</v>
      </c>
      <c r="F468" s="16" t="s">
        <v>93</v>
      </c>
      <c r="G468" t="s">
        <v>23</v>
      </c>
      <c r="H468" t="s">
        <v>83</v>
      </c>
    </row>
    <row r="469" spans="1:8" x14ac:dyDescent="0.35">
      <c r="A469" s="16">
        <f t="shared" si="36"/>
        <v>3</v>
      </c>
      <c r="B469">
        <f t="shared" si="34"/>
        <v>34636</v>
      </c>
      <c r="C469" s="2" t="str">
        <f t="shared" si="35"/>
        <v>0x874C</v>
      </c>
      <c r="D469">
        <v>4</v>
      </c>
      <c r="E469" t="s">
        <v>16</v>
      </c>
      <c r="F469" s="16" t="s">
        <v>93</v>
      </c>
      <c r="G469" t="s">
        <v>23</v>
      </c>
      <c r="H469" t="s">
        <v>84</v>
      </c>
    </row>
    <row r="470" spans="1:8" x14ac:dyDescent="0.35">
      <c r="A470" s="16">
        <f t="shared" si="36"/>
        <v>4</v>
      </c>
      <c r="B470">
        <f t="shared" si="34"/>
        <v>34640</v>
      </c>
      <c r="C470" s="2" t="str">
        <f t="shared" si="35"/>
        <v>0x8750</v>
      </c>
      <c r="D470">
        <v>4</v>
      </c>
      <c r="E470" t="s">
        <v>16</v>
      </c>
      <c r="F470" s="16" t="s">
        <v>93</v>
      </c>
      <c r="G470" t="s">
        <v>23</v>
      </c>
      <c r="H470" t="s">
        <v>85</v>
      </c>
    </row>
    <row r="471" spans="1:8" x14ac:dyDescent="0.35">
      <c r="A471" s="16">
        <f t="shared" si="36"/>
        <v>5</v>
      </c>
      <c r="B471">
        <f t="shared" si="34"/>
        <v>34644</v>
      </c>
      <c r="C471" s="2" t="str">
        <f t="shared" si="35"/>
        <v>0x8754</v>
      </c>
      <c r="D471">
        <v>4</v>
      </c>
      <c r="E471" t="s">
        <v>16</v>
      </c>
      <c r="F471" s="16" t="s">
        <v>93</v>
      </c>
      <c r="G471" t="s">
        <v>23</v>
      </c>
      <c r="H471" t="s">
        <v>86</v>
      </c>
    </row>
    <row r="472" spans="1:8" x14ac:dyDescent="0.35">
      <c r="A472" s="16">
        <f t="shared" si="36"/>
        <v>6</v>
      </c>
      <c r="B472">
        <f t="shared" si="34"/>
        <v>34648</v>
      </c>
      <c r="C472" s="2" t="str">
        <f t="shared" si="35"/>
        <v>0x8758</v>
      </c>
      <c r="D472">
        <v>4</v>
      </c>
      <c r="E472" t="s">
        <v>16</v>
      </c>
      <c r="F472" s="16" t="s">
        <v>93</v>
      </c>
      <c r="G472" t="s">
        <v>23</v>
      </c>
      <c r="H472" t="s">
        <v>87</v>
      </c>
    </row>
    <row r="473" spans="1:8" x14ac:dyDescent="0.35">
      <c r="A473" s="16">
        <f t="shared" si="36"/>
        <v>7</v>
      </c>
      <c r="B473">
        <f t="shared" si="34"/>
        <v>34652</v>
      </c>
      <c r="C473" s="2" t="str">
        <f t="shared" si="35"/>
        <v>0x875C</v>
      </c>
      <c r="D473">
        <v>4</v>
      </c>
      <c r="E473" t="s">
        <v>16</v>
      </c>
      <c r="F473" s="16" t="s">
        <v>93</v>
      </c>
      <c r="G473" t="s">
        <v>23</v>
      </c>
      <c r="H473" t="s">
        <v>88</v>
      </c>
    </row>
    <row r="474" spans="1:8" x14ac:dyDescent="0.35">
      <c r="A474" s="16">
        <f t="shared" si="36"/>
        <v>8</v>
      </c>
      <c r="B474">
        <f t="shared" si="34"/>
        <v>34656</v>
      </c>
      <c r="C474" s="2" t="str">
        <f t="shared" si="35"/>
        <v>0x8760</v>
      </c>
      <c r="D474">
        <v>4</v>
      </c>
      <c r="E474" t="s">
        <v>16</v>
      </c>
      <c r="F474" s="16" t="s">
        <v>93</v>
      </c>
      <c r="G474" t="s">
        <v>23</v>
      </c>
      <c r="H474" t="s">
        <v>89</v>
      </c>
    </row>
    <row r="475" spans="1:8" x14ac:dyDescent="0.35">
      <c r="A475" s="16">
        <f t="shared" si="36"/>
        <v>9</v>
      </c>
      <c r="B475">
        <f t="shared" si="34"/>
        <v>34660</v>
      </c>
      <c r="C475" s="2" t="str">
        <f t="shared" si="35"/>
        <v>0x8764</v>
      </c>
      <c r="D475">
        <v>4</v>
      </c>
      <c r="E475" t="s">
        <v>16</v>
      </c>
      <c r="F475" s="16" t="s">
        <v>93</v>
      </c>
      <c r="G475" t="s">
        <v>23</v>
      </c>
      <c r="H475" t="s">
        <v>90</v>
      </c>
    </row>
    <row r="476" spans="1:8" x14ac:dyDescent="0.35">
      <c r="A476" s="16">
        <f t="shared" si="36"/>
        <v>10</v>
      </c>
      <c r="B476">
        <f t="shared" si="34"/>
        <v>34664</v>
      </c>
      <c r="C476" s="2" t="str">
        <f t="shared" si="35"/>
        <v>0x8768</v>
      </c>
      <c r="D476">
        <v>4</v>
      </c>
      <c r="E476" t="s">
        <v>16</v>
      </c>
      <c r="F476" s="16" t="s">
        <v>93</v>
      </c>
      <c r="G476" t="s">
        <v>23</v>
      </c>
      <c r="H476" t="s">
        <v>91</v>
      </c>
    </row>
    <row r="477" spans="1:8" x14ac:dyDescent="0.35">
      <c r="A477" s="16">
        <f t="shared" si="36"/>
        <v>11</v>
      </c>
      <c r="B477">
        <f t="shared" si="34"/>
        <v>34668</v>
      </c>
      <c r="C477" s="2" t="str">
        <f t="shared" si="35"/>
        <v>0x876C</v>
      </c>
      <c r="D477">
        <v>4</v>
      </c>
      <c r="E477" t="s">
        <v>16</v>
      </c>
      <c r="F477" s="16" t="s">
        <v>93</v>
      </c>
      <c r="G477" t="s">
        <v>23</v>
      </c>
      <c r="H477" t="s">
        <v>92</v>
      </c>
    </row>
    <row r="478" spans="1:8" x14ac:dyDescent="0.35">
      <c r="A478" s="16">
        <f t="shared" si="36"/>
        <v>0</v>
      </c>
      <c r="B478">
        <f t="shared" si="34"/>
        <v>34672</v>
      </c>
      <c r="C478" s="2" t="str">
        <f t="shared" si="35"/>
        <v>0x8770</v>
      </c>
      <c r="D478">
        <v>4</v>
      </c>
      <c r="E478" t="s">
        <v>16</v>
      </c>
      <c r="F478" s="16" t="s">
        <v>93</v>
      </c>
      <c r="G478" t="s">
        <v>24</v>
      </c>
      <c r="H478" t="s">
        <v>81</v>
      </c>
    </row>
    <row r="479" spans="1:8" x14ac:dyDescent="0.35">
      <c r="A479" s="16">
        <f t="shared" si="36"/>
        <v>1</v>
      </c>
      <c r="B479">
        <f t="shared" si="34"/>
        <v>34676</v>
      </c>
      <c r="C479" s="2" t="str">
        <f t="shared" si="35"/>
        <v>0x8774</v>
      </c>
      <c r="D479">
        <v>4</v>
      </c>
      <c r="E479" t="s">
        <v>16</v>
      </c>
      <c r="F479" s="16" t="s">
        <v>93</v>
      </c>
      <c r="G479" t="s">
        <v>24</v>
      </c>
      <c r="H479" t="s">
        <v>82</v>
      </c>
    </row>
    <row r="480" spans="1:8" x14ac:dyDescent="0.35">
      <c r="A480" s="16">
        <f t="shared" si="36"/>
        <v>2</v>
      </c>
      <c r="B480">
        <f t="shared" si="34"/>
        <v>34680</v>
      </c>
      <c r="C480" s="2" t="str">
        <f t="shared" si="35"/>
        <v>0x8778</v>
      </c>
      <c r="D480">
        <v>4</v>
      </c>
      <c r="E480" t="s">
        <v>16</v>
      </c>
      <c r="F480" s="16" t="s">
        <v>93</v>
      </c>
      <c r="G480" t="s">
        <v>24</v>
      </c>
      <c r="H480" t="s">
        <v>83</v>
      </c>
    </row>
    <row r="481" spans="1:9" x14ac:dyDescent="0.35">
      <c r="A481" s="16">
        <f t="shared" si="36"/>
        <v>3</v>
      </c>
      <c r="B481">
        <f t="shared" si="34"/>
        <v>34684</v>
      </c>
      <c r="C481" s="2" t="str">
        <f t="shared" si="35"/>
        <v>0x877C</v>
      </c>
      <c r="D481">
        <v>4</v>
      </c>
      <c r="E481" t="s">
        <v>16</v>
      </c>
      <c r="F481" s="16" t="s">
        <v>93</v>
      </c>
      <c r="G481" t="s">
        <v>24</v>
      </c>
      <c r="H481" t="s">
        <v>84</v>
      </c>
    </row>
    <row r="482" spans="1:9" x14ac:dyDescent="0.35">
      <c r="A482" s="16">
        <f t="shared" si="36"/>
        <v>4</v>
      </c>
      <c r="B482">
        <f t="shared" si="34"/>
        <v>34688</v>
      </c>
      <c r="C482" s="2" t="str">
        <f t="shared" si="35"/>
        <v>0x8780</v>
      </c>
      <c r="D482">
        <v>4</v>
      </c>
      <c r="E482" t="s">
        <v>16</v>
      </c>
      <c r="F482" s="16" t="s">
        <v>93</v>
      </c>
      <c r="G482" t="s">
        <v>24</v>
      </c>
      <c r="H482" t="s">
        <v>85</v>
      </c>
    </row>
    <row r="483" spans="1:9" x14ac:dyDescent="0.35">
      <c r="A483" s="16">
        <f t="shared" si="36"/>
        <v>5</v>
      </c>
      <c r="B483">
        <f t="shared" si="34"/>
        <v>34692</v>
      </c>
      <c r="C483" s="2" t="str">
        <f t="shared" si="35"/>
        <v>0x8784</v>
      </c>
      <c r="D483">
        <v>4</v>
      </c>
      <c r="E483" t="s">
        <v>16</v>
      </c>
      <c r="F483" s="16" t="s">
        <v>93</v>
      </c>
      <c r="G483" t="s">
        <v>24</v>
      </c>
      <c r="H483" t="s">
        <v>86</v>
      </c>
    </row>
    <row r="484" spans="1:9" x14ac:dyDescent="0.35">
      <c r="A484" s="16">
        <f t="shared" si="36"/>
        <v>6</v>
      </c>
      <c r="B484">
        <f t="shared" si="34"/>
        <v>34696</v>
      </c>
      <c r="C484" s="2" t="str">
        <f t="shared" si="35"/>
        <v>0x8788</v>
      </c>
      <c r="D484">
        <v>4</v>
      </c>
      <c r="E484" t="s">
        <v>16</v>
      </c>
      <c r="F484" s="16" t="s">
        <v>93</v>
      </c>
      <c r="G484" t="s">
        <v>24</v>
      </c>
      <c r="H484" t="s">
        <v>87</v>
      </c>
    </row>
    <row r="485" spans="1:9" x14ac:dyDescent="0.35">
      <c r="A485" s="16">
        <f t="shared" si="36"/>
        <v>7</v>
      </c>
      <c r="B485">
        <f t="shared" si="34"/>
        <v>34700</v>
      </c>
      <c r="C485" s="2" t="str">
        <f t="shared" si="35"/>
        <v>0x878C</v>
      </c>
      <c r="D485">
        <v>4</v>
      </c>
      <c r="E485" t="s">
        <v>16</v>
      </c>
      <c r="F485" s="16" t="s">
        <v>93</v>
      </c>
      <c r="G485" t="s">
        <v>24</v>
      </c>
      <c r="H485" t="s">
        <v>88</v>
      </c>
    </row>
    <row r="486" spans="1:9" x14ac:dyDescent="0.35">
      <c r="A486" s="16">
        <f t="shared" si="36"/>
        <v>8</v>
      </c>
      <c r="B486">
        <f t="shared" si="34"/>
        <v>34704</v>
      </c>
      <c r="C486" s="2" t="str">
        <f t="shared" si="35"/>
        <v>0x8790</v>
      </c>
      <c r="D486">
        <v>4</v>
      </c>
      <c r="E486" t="s">
        <v>16</v>
      </c>
      <c r="F486" s="16" t="s">
        <v>93</v>
      </c>
      <c r="G486" t="s">
        <v>24</v>
      </c>
      <c r="H486" t="s">
        <v>89</v>
      </c>
    </row>
    <row r="487" spans="1:9" x14ac:dyDescent="0.35">
      <c r="A487" s="16">
        <f t="shared" si="36"/>
        <v>9</v>
      </c>
      <c r="B487">
        <f t="shared" si="34"/>
        <v>34708</v>
      </c>
      <c r="C487" s="2" t="str">
        <f t="shared" si="35"/>
        <v>0x8794</v>
      </c>
      <c r="D487">
        <v>4</v>
      </c>
      <c r="E487" t="s">
        <v>16</v>
      </c>
      <c r="F487" s="16" t="s">
        <v>93</v>
      </c>
      <c r="G487" t="s">
        <v>24</v>
      </c>
      <c r="H487" t="s">
        <v>90</v>
      </c>
    </row>
    <row r="488" spans="1:9" x14ac:dyDescent="0.35">
      <c r="A488" s="16">
        <f t="shared" si="36"/>
        <v>10</v>
      </c>
      <c r="B488">
        <f t="shared" si="34"/>
        <v>34712</v>
      </c>
      <c r="C488" s="2" t="str">
        <f t="shared" si="35"/>
        <v>0x8798</v>
      </c>
      <c r="D488">
        <v>4</v>
      </c>
      <c r="E488" t="s">
        <v>16</v>
      </c>
      <c r="F488" s="16" t="s">
        <v>93</v>
      </c>
      <c r="G488" t="s">
        <v>24</v>
      </c>
      <c r="H488" t="s">
        <v>91</v>
      </c>
    </row>
    <row r="489" spans="1:9" x14ac:dyDescent="0.35">
      <c r="A489" s="16">
        <f t="shared" si="36"/>
        <v>11</v>
      </c>
      <c r="B489" s="4">
        <f t="shared" si="34"/>
        <v>34716</v>
      </c>
      <c r="C489" s="5" t="str">
        <f t="shared" si="35"/>
        <v>0x879C</v>
      </c>
      <c r="D489" s="4">
        <v>4</v>
      </c>
      <c r="E489" s="4" t="s">
        <v>16</v>
      </c>
      <c r="F489" s="17" t="s">
        <v>93</v>
      </c>
      <c r="G489" s="4" t="s">
        <v>24</v>
      </c>
      <c r="H489" s="4" t="s">
        <v>92</v>
      </c>
      <c r="I489" s="4"/>
    </row>
    <row r="490" spans="1:9" x14ac:dyDescent="0.35">
      <c r="A490" s="16">
        <f t="shared" si="36"/>
        <v>0</v>
      </c>
      <c r="B490">
        <f t="shared" si="34"/>
        <v>34720</v>
      </c>
      <c r="C490" s="2" t="str">
        <f t="shared" si="35"/>
        <v>0x87A0</v>
      </c>
      <c r="D490">
        <v>4</v>
      </c>
      <c r="E490" t="s">
        <v>17</v>
      </c>
      <c r="F490" s="16" t="s">
        <v>93</v>
      </c>
      <c r="G490" t="s">
        <v>21</v>
      </c>
      <c r="H490" t="s">
        <v>81</v>
      </c>
    </row>
    <row r="491" spans="1:9" x14ac:dyDescent="0.35">
      <c r="A491" s="16">
        <f t="shared" si="36"/>
        <v>1</v>
      </c>
      <c r="B491">
        <f t="shared" ref="B491" si="37">B490+D490</f>
        <v>34724</v>
      </c>
      <c r="C491" s="2" t="str">
        <f t="shared" ref="C491" si="38">_xlfn.CONCAT("0x",DEC2HEX(B491))</f>
        <v>0x87A4</v>
      </c>
      <c r="D491">
        <v>4</v>
      </c>
      <c r="E491" t="s">
        <v>17</v>
      </c>
      <c r="F491" s="16" t="s">
        <v>93</v>
      </c>
      <c r="G491" t="s">
        <v>21</v>
      </c>
      <c r="H491" t="s">
        <v>82</v>
      </c>
    </row>
    <row r="492" spans="1:9" x14ac:dyDescent="0.35">
      <c r="A492" s="16">
        <f t="shared" si="36"/>
        <v>2</v>
      </c>
      <c r="B492">
        <f t="shared" ref="B492:B537" si="39">B491+D491</f>
        <v>34728</v>
      </c>
      <c r="C492" s="2" t="str">
        <f t="shared" ref="C492:C537" si="40">_xlfn.CONCAT("0x",DEC2HEX(B492))</f>
        <v>0x87A8</v>
      </c>
      <c r="D492">
        <v>4</v>
      </c>
      <c r="E492" t="s">
        <v>17</v>
      </c>
      <c r="F492" s="16" t="s">
        <v>93</v>
      </c>
      <c r="G492" t="s">
        <v>21</v>
      </c>
      <c r="H492" t="s">
        <v>83</v>
      </c>
    </row>
    <row r="493" spans="1:9" x14ac:dyDescent="0.35">
      <c r="A493" s="16">
        <f t="shared" si="36"/>
        <v>3</v>
      </c>
      <c r="B493">
        <f t="shared" si="39"/>
        <v>34732</v>
      </c>
      <c r="C493" s="2" t="str">
        <f t="shared" si="40"/>
        <v>0x87AC</v>
      </c>
      <c r="D493">
        <v>4</v>
      </c>
      <c r="E493" t="s">
        <v>17</v>
      </c>
      <c r="F493" s="16" t="s">
        <v>93</v>
      </c>
      <c r="G493" t="s">
        <v>21</v>
      </c>
      <c r="H493" t="s">
        <v>84</v>
      </c>
    </row>
    <row r="494" spans="1:9" x14ac:dyDescent="0.35">
      <c r="A494" s="16">
        <f t="shared" si="36"/>
        <v>4</v>
      </c>
      <c r="B494">
        <f t="shared" si="39"/>
        <v>34736</v>
      </c>
      <c r="C494" s="2" t="str">
        <f t="shared" si="40"/>
        <v>0x87B0</v>
      </c>
      <c r="D494">
        <v>4</v>
      </c>
      <c r="E494" t="s">
        <v>17</v>
      </c>
      <c r="F494" s="16" t="s">
        <v>93</v>
      </c>
      <c r="G494" t="s">
        <v>21</v>
      </c>
      <c r="H494" t="s">
        <v>85</v>
      </c>
    </row>
    <row r="495" spans="1:9" x14ac:dyDescent="0.35">
      <c r="A495" s="16">
        <f t="shared" si="36"/>
        <v>5</v>
      </c>
      <c r="B495">
        <f t="shared" si="39"/>
        <v>34740</v>
      </c>
      <c r="C495" s="2" t="str">
        <f t="shared" si="40"/>
        <v>0x87B4</v>
      </c>
      <c r="D495">
        <v>4</v>
      </c>
      <c r="E495" t="s">
        <v>17</v>
      </c>
      <c r="F495" s="16" t="s">
        <v>93</v>
      </c>
      <c r="G495" t="s">
        <v>21</v>
      </c>
      <c r="H495" t="s">
        <v>86</v>
      </c>
    </row>
    <row r="496" spans="1:9" x14ac:dyDescent="0.35">
      <c r="A496" s="16">
        <f t="shared" si="36"/>
        <v>6</v>
      </c>
      <c r="B496">
        <f t="shared" si="39"/>
        <v>34744</v>
      </c>
      <c r="C496" s="2" t="str">
        <f t="shared" si="40"/>
        <v>0x87B8</v>
      </c>
      <c r="D496">
        <v>4</v>
      </c>
      <c r="E496" t="s">
        <v>17</v>
      </c>
      <c r="F496" s="16" t="s">
        <v>93</v>
      </c>
      <c r="G496" t="s">
        <v>21</v>
      </c>
      <c r="H496" t="s">
        <v>87</v>
      </c>
    </row>
    <row r="497" spans="1:8" x14ac:dyDescent="0.35">
      <c r="A497" s="16">
        <f t="shared" si="36"/>
        <v>7</v>
      </c>
      <c r="B497">
        <f t="shared" si="39"/>
        <v>34748</v>
      </c>
      <c r="C497" s="2" t="str">
        <f t="shared" si="40"/>
        <v>0x87BC</v>
      </c>
      <c r="D497">
        <v>4</v>
      </c>
      <c r="E497" t="s">
        <v>17</v>
      </c>
      <c r="F497" s="16" t="s">
        <v>93</v>
      </c>
      <c r="G497" t="s">
        <v>21</v>
      </c>
      <c r="H497" t="s">
        <v>88</v>
      </c>
    </row>
    <row r="498" spans="1:8" x14ac:dyDescent="0.35">
      <c r="A498" s="16">
        <f t="shared" si="36"/>
        <v>8</v>
      </c>
      <c r="B498">
        <f t="shared" si="39"/>
        <v>34752</v>
      </c>
      <c r="C498" s="2" t="str">
        <f t="shared" si="40"/>
        <v>0x87C0</v>
      </c>
      <c r="D498">
        <v>4</v>
      </c>
      <c r="E498" t="s">
        <v>17</v>
      </c>
      <c r="F498" s="16" t="s">
        <v>93</v>
      </c>
      <c r="G498" t="s">
        <v>21</v>
      </c>
      <c r="H498" t="s">
        <v>89</v>
      </c>
    </row>
    <row r="499" spans="1:8" x14ac:dyDescent="0.35">
      <c r="A499" s="16">
        <f t="shared" si="36"/>
        <v>9</v>
      </c>
      <c r="B499">
        <f t="shared" si="39"/>
        <v>34756</v>
      </c>
      <c r="C499" s="2" t="str">
        <f t="shared" si="40"/>
        <v>0x87C4</v>
      </c>
      <c r="D499">
        <v>4</v>
      </c>
      <c r="E499" t="s">
        <v>17</v>
      </c>
      <c r="F499" s="16" t="s">
        <v>93</v>
      </c>
      <c r="G499" t="s">
        <v>21</v>
      </c>
      <c r="H499" t="s">
        <v>90</v>
      </c>
    </row>
    <row r="500" spans="1:8" x14ac:dyDescent="0.35">
      <c r="A500" s="16">
        <f t="shared" si="36"/>
        <v>10</v>
      </c>
      <c r="B500">
        <f t="shared" si="39"/>
        <v>34760</v>
      </c>
      <c r="C500" s="2" t="str">
        <f t="shared" si="40"/>
        <v>0x87C8</v>
      </c>
      <c r="D500">
        <v>4</v>
      </c>
      <c r="E500" t="s">
        <v>17</v>
      </c>
      <c r="F500" s="16" t="s">
        <v>93</v>
      </c>
      <c r="G500" t="s">
        <v>21</v>
      </c>
      <c r="H500" t="s">
        <v>91</v>
      </c>
    </row>
    <row r="501" spans="1:8" x14ac:dyDescent="0.35">
      <c r="A501" s="16">
        <f t="shared" si="36"/>
        <v>11</v>
      </c>
      <c r="B501">
        <f t="shared" si="39"/>
        <v>34764</v>
      </c>
      <c r="C501" s="2" t="str">
        <f t="shared" si="40"/>
        <v>0x87CC</v>
      </c>
      <c r="D501">
        <v>4</v>
      </c>
      <c r="E501" t="s">
        <v>17</v>
      </c>
      <c r="F501" s="16" t="s">
        <v>93</v>
      </c>
      <c r="G501" t="s">
        <v>21</v>
      </c>
      <c r="H501" t="s">
        <v>92</v>
      </c>
    </row>
    <row r="502" spans="1:8" x14ac:dyDescent="0.35">
      <c r="A502" s="16">
        <f t="shared" si="36"/>
        <v>0</v>
      </c>
      <c r="B502">
        <f t="shared" si="39"/>
        <v>34768</v>
      </c>
      <c r="C502" s="2" t="str">
        <f t="shared" si="40"/>
        <v>0x87D0</v>
      </c>
      <c r="D502">
        <v>4</v>
      </c>
      <c r="E502" t="s">
        <v>17</v>
      </c>
      <c r="F502" s="16" t="s">
        <v>93</v>
      </c>
      <c r="G502" t="s">
        <v>22</v>
      </c>
      <c r="H502" t="s">
        <v>81</v>
      </c>
    </row>
    <row r="503" spans="1:8" x14ac:dyDescent="0.35">
      <c r="A503" s="16">
        <f t="shared" si="36"/>
        <v>1</v>
      </c>
      <c r="B503">
        <f t="shared" si="39"/>
        <v>34772</v>
      </c>
      <c r="C503" s="2" t="str">
        <f t="shared" si="40"/>
        <v>0x87D4</v>
      </c>
      <c r="D503">
        <v>4</v>
      </c>
      <c r="E503" t="s">
        <v>17</v>
      </c>
      <c r="F503" s="16" t="s">
        <v>93</v>
      </c>
      <c r="G503" t="s">
        <v>22</v>
      </c>
      <c r="H503" t="s">
        <v>82</v>
      </c>
    </row>
    <row r="504" spans="1:8" x14ac:dyDescent="0.35">
      <c r="A504" s="16">
        <f t="shared" si="36"/>
        <v>2</v>
      </c>
      <c r="B504">
        <f t="shared" si="39"/>
        <v>34776</v>
      </c>
      <c r="C504" s="2" t="str">
        <f t="shared" si="40"/>
        <v>0x87D8</v>
      </c>
      <c r="D504">
        <v>4</v>
      </c>
      <c r="E504" t="s">
        <v>17</v>
      </c>
      <c r="F504" s="16" t="s">
        <v>93</v>
      </c>
      <c r="G504" t="s">
        <v>22</v>
      </c>
      <c r="H504" t="s">
        <v>83</v>
      </c>
    </row>
    <row r="505" spans="1:8" x14ac:dyDescent="0.35">
      <c r="A505" s="16">
        <f t="shared" si="36"/>
        <v>3</v>
      </c>
      <c r="B505">
        <f t="shared" si="39"/>
        <v>34780</v>
      </c>
      <c r="C505" s="2" t="str">
        <f t="shared" si="40"/>
        <v>0x87DC</v>
      </c>
      <c r="D505">
        <v>4</v>
      </c>
      <c r="E505" t="s">
        <v>17</v>
      </c>
      <c r="F505" s="16" t="s">
        <v>93</v>
      </c>
      <c r="G505" t="s">
        <v>22</v>
      </c>
      <c r="H505" t="s">
        <v>84</v>
      </c>
    </row>
    <row r="506" spans="1:8" x14ac:dyDescent="0.35">
      <c r="A506" s="16">
        <f t="shared" si="36"/>
        <v>4</v>
      </c>
      <c r="B506">
        <f t="shared" si="39"/>
        <v>34784</v>
      </c>
      <c r="C506" s="2" t="str">
        <f t="shared" si="40"/>
        <v>0x87E0</v>
      </c>
      <c r="D506">
        <v>4</v>
      </c>
      <c r="E506" t="s">
        <v>17</v>
      </c>
      <c r="F506" s="16" t="s">
        <v>93</v>
      </c>
      <c r="G506" t="s">
        <v>22</v>
      </c>
      <c r="H506" t="s">
        <v>85</v>
      </c>
    </row>
    <row r="507" spans="1:8" x14ac:dyDescent="0.35">
      <c r="A507" s="16">
        <f t="shared" si="36"/>
        <v>5</v>
      </c>
      <c r="B507">
        <f t="shared" si="39"/>
        <v>34788</v>
      </c>
      <c r="C507" s="2" t="str">
        <f t="shared" si="40"/>
        <v>0x87E4</v>
      </c>
      <c r="D507">
        <v>4</v>
      </c>
      <c r="E507" t="s">
        <v>17</v>
      </c>
      <c r="F507" s="16" t="s">
        <v>93</v>
      </c>
      <c r="G507" t="s">
        <v>22</v>
      </c>
      <c r="H507" t="s">
        <v>86</v>
      </c>
    </row>
    <row r="508" spans="1:8" x14ac:dyDescent="0.35">
      <c r="A508" s="16">
        <f t="shared" si="36"/>
        <v>6</v>
      </c>
      <c r="B508">
        <f t="shared" si="39"/>
        <v>34792</v>
      </c>
      <c r="C508" s="2" t="str">
        <f t="shared" si="40"/>
        <v>0x87E8</v>
      </c>
      <c r="D508">
        <v>4</v>
      </c>
      <c r="E508" t="s">
        <v>17</v>
      </c>
      <c r="F508" s="16" t="s">
        <v>93</v>
      </c>
      <c r="G508" t="s">
        <v>22</v>
      </c>
      <c r="H508" t="s">
        <v>87</v>
      </c>
    </row>
    <row r="509" spans="1:8" x14ac:dyDescent="0.35">
      <c r="A509" s="16">
        <f t="shared" si="36"/>
        <v>7</v>
      </c>
      <c r="B509">
        <f t="shared" si="39"/>
        <v>34796</v>
      </c>
      <c r="C509" s="2" t="str">
        <f t="shared" si="40"/>
        <v>0x87EC</v>
      </c>
      <c r="D509">
        <v>4</v>
      </c>
      <c r="E509" t="s">
        <v>17</v>
      </c>
      <c r="F509" s="16" t="s">
        <v>93</v>
      </c>
      <c r="G509" t="s">
        <v>22</v>
      </c>
      <c r="H509" t="s">
        <v>88</v>
      </c>
    </row>
    <row r="510" spans="1:8" x14ac:dyDescent="0.35">
      <c r="A510" s="16">
        <f t="shared" si="36"/>
        <v>8</v>
      </c>
      <c r="B510">
        <f t="shared" si="39"/>
        <v>34800</v>
      </c>
      <c r="C510" s="2" t="str">
        <f t="shared" si="40"/>
        <v>0x87F0</v>
      </c>
      <c r="D510">
        <v>4</v>
      </c>
      <c r="E510" t="s">
        <v>17</v>
      </c>
      <c r="F510" s="16" t="s">
        <v>93</v>
      </c>
      <c r="G510" t="s">
        <v>22</v>
      </c>
      <c r="H510" t="s">
        <v>89</v>
      </c>
    </row>
    <row r="511" spans="1:8" x14ac:dyDescent="0.35">
      <c r="A511" s="16">
        <f t="shared" si="36"/>
        <v>9</v>
      </c>
      <c r="B511">
        <f t="shared" si="39"/>
        <v>34804</v>
      </c>
      <c r="C511" s="2" t="str">
        <f t="shared" si="40"/>
        <v>0x87F4</v>
      </c>
      <c r="D511">
        <v>4</v>
      </c>
      <c r="E511" t="s">
        <v>17</v>
      </c>
      <c r="F511" s="16" t="s">
        <v>93</v>
      </c>
      <c r="G511" t="s">
        <v>22</v>
      </c>
      <c r="H511" t="s">
        <v>90</v>
      </c>
    </row>
    <row r="512" spans="1:8" x14ac:dyDescent="0.35">
      <c r="A512" s="16">
        <f t="shared" si="36"/>
        <v>10</v>
      </c>
      <c r="B512">
        <f t="shared" si="39"/>
        <v>34808</v>
      </c>
      <c r="C512" s="2" t="str">
        <f t="shared" si="40"/>
        <v>0x87F8</v>
      </c>
      <c r="D512">
        <v>4</v>
      </c>
      <c r="E512" t="s">
        <v>17</v>
      </c>
      <c r="F512" s="16" t="s">
        <v>93</v>
      </c>
      <c r="G512" t="s">
        <v>22</v>
      </c>
      <c r="H512" t="s">
        <v>91</v>
      </c>
    </row>
    <row r="513" spans="1:8" x14ac:dyDescent="0.35">
      <c r="A513" s="16">
        <f t="shared" si="36"/>
        <v>11</v>
      </c>
      <c r="B513">
        <f t="shared" si="39"/>
        <v>34812</v>
      </c>
      <c r="C513" s="2" t="str">
        <f t="shared" si="40"/>
        <v>0x87FC</v>
      </c>
      <c r="D513">
        <v>4</v>
      </c>
      <c r="E513" t="s">
        <v>17</v>
      </c>
      <c r="F513" s="16" t="s">
        <v>93</v>
      </c>
      <c r="G513" t="s">
        <v>22</v>
      </c>
      <c r="H513" t="s">
        <v>92</v>
      </c>
    </row>
    <row r="514" spans="1:8" x14ac:dyDescent="0.35">
      <c r="A514" s="16">
        <f t="shared" si="36"/>
        <v>0</v>
      </c>
      <c r="B514">
        <f t="shared" si="39"/>
        <v>34816</v>
      </c>
      <c r="C514" s="2" t="str">
        <f t="shared" si="40"/>
        <v>0x8800</v>
      </c>
      <c r="D514">
        <v>4</v>
      </c>
      <c r="E514" t="s">
        <v>17</v>
      </c>
      <c r="F514" s="16" t="s">
        <v>93</v>
      </c>
      <c r="G514" t="s">
        <v>23</v>
      </c>
      <c r="H514" t="s">
        <v>81</v>
      </c>
    </row>
    <row r="515" spans="1:8" x14ac:dyDescent="0.35">
      <c r="A515" s="16">
        <f t="shared" si="36"/>
        <v>1</v>
      </c>
      <c r="B515">
        <f t="shared" si="39"/>
        <v>34820</v>
      </c>
      <c r="C515" s="2" t="str">
        <f t="shared" si="40"/>
        <v>0x8804</v>
      </c>
      <c r="D515">
        <v>4</v>
      </c>
      <c r="E515" t="s">
        <v>17</v>
      </c>
      <c r="F515" s="16" t="s">
        <v>93</v>
      </c>
      <c r="G515" t="s">
        <v>23</v>
      </c>
      <c r="H515" t="s">
        <v>82</v>
      </c>
    </row>
    <row r="516" spans="1:8" x14ac:dyDescent="0.35">
      <c r="A516" s="16">
        <f t="shared" si="36"/>
        <v>2</v>
      </c>
      <c r="B516">
        <f t="shared" si="39"/>
        <v>34824</v>
      </c>
      <c r="C516" s="2" t="str">
        <f t="shared" si="40"/>
        <v>0x8808</v>
      </c>
      <c r="D516">
        <v>4</v>
      </c>
      <c r="E516" t="s">
        <v>17</v>
      </c>
      <c r="F516" s="16" t="s">
        <v>93</v>
      </c>
      <c r="G516" t="s">
        <v>23</v>
      </c>
      <c r="H516" t="s">
        <v>83</v>
      </c>
    </row>
    <row r="517" spans="1:8" x14ac:dyDescent="0.35">
      <c r="A517" s="16">
        <f t="shared" si="36"/>
        <v>3</v>
      </c>
      <c r="B517">
        <f t="shared" si="39"/>
        <v>34828</v>
      </c>
      <c r="C517" s="2" t="str">
        <f t="shared" si="40"/>
        <v>0x880C</v>
      </c>
      <c r="D517">
        <v>4</v>
      </c>
      <c r="E517" t="s">
        <v>17</v>
      </c>
      <c r="F517" s="16" t="s">
        <v>93</v>
      </c>
      <c r="G517" t="s">
        <v>23</v>
      </c>
      <c r="H517" t="s">
        <v>84</v>
      </c>
    </row>
    <row r="518" spans="1:8" x14ac:dyDescent="0.35">
      <c r="A518" s="16">
        <f t="shared" si="36"/>
        <v>4</v>
      </c>
      <c r="B518">
        <f t="shared" si="39"/>
        <v>34832</v>
      </c>
      <c r="C518" s="2" t="str">
        <f t="shared" si="40"/>
        <v>0x8810</v>
      </c>
      <c r="D518">
        <v>4</v>
      </c>
      <c r="E518" t="s">
        <v>17</v>
      </c>
      <c r="F518" s="16" t="s">
        <v>93</v>
      </c>
      <c r="G518" t="s">
        <v>23</v>
      </c>
      <c r="H518" t="s">
        <v>85</v>
      </c>
    </row>
    <row r="519" spans="1:8" x14ac:dyDescent="0.35">
      <c r="A519" s="16">
        <f t="shared" ref="A519:A537" si="41">A507</f>
        <v>5</v>
      </c>
      <c r="B519">
        <f t="shared" si="39"/>
        <v>34836</v>
      </c>
      <c r="C519" s="2" t="str">
        <f t="shared" si="40"/>
        <v>0x8814</v>
      </c>
      <c r="D519">
        <v>4</v>
      </c>
      <c r="E519" t="s">
        <v>17</v>
      </c>
      <c r="F519" s="16" t="s">
        <v>93</v>
      </c>
      <c r="G519" t="s">
        <v>23</v>
      </c>
      <c r="H519" t="s">
        <v>86</v>
      </c>
    </row>
    <row r="520" spans="1:8" x14ac:dyDescent="0.35">
      <c r="A520" s="16">
        <f t="shared" si="41"/>
        <v>6</v>
      </c>
      <c r="B520">
        <f t="shared" si="39"/>
        <v>34840</v>
      </c>
      <c r="C520" s="2" t="str">
        <f t="shared" si="40"/>
        <v>0x8818</v>
      </c>
      <c r="D520">
        <v>4</v>
      </c>
      <c r="E520" t="s">
        <v>17</v>
      </c>
      <c r="F520" s="16" t="s">
        <v>93</v>
      </c>
      <c r="G520" t="s">
        <v>23</v>
      </c>
      <c r="H520" t="s">
        <v>87</v>
      </c>
    </row>
    <row r="521" spans="1:8" x14ac:dyDescent="0.35">
      <c r="A521" s="16">
        <f t="shared" si="41"/>
        <v>7</v>
      </c>
      <c r="B521">
        <f t="shared" si="39"/>
        <v>34844</v>
      </c>
      <c r="C521" s="2" t="str">
        <f t="shared" si="40"/>
        <v>0x881C</v>
      </c>
      <c r="D521">
        <v>4</v>
      </c>
      <c r="E521" t="s">
        <v>17</v>
      </c>
      <c r="F521" s="16" t="s">
        <v>93</v>
      </c>
      <c r="G521" t="s">
        <v>23</v>
      </c>
      <c r="H521" t="s">
        <v>88</v>
      </c>
    </row>
    <row r="522" spans="1:8" x14ac:dyDescent="0.35">
      <c r="A522" s="16">
        <f t="shared" si="41"/>
        <v>8</v>
      </c>
      <c r="B522">
        <f t="shared" si="39"/>
        <v>34848</v>
      </c>
      <c r="C522" s="2" t="str">
        <f t="shared" si="40"/>
        <v>0x8820</v>
      </c>
      <c r="D522">
        <v>4</v>
      </c>
      <c r="E522" t="s">
        <v>17</v>
      </c>
      <c r="F522" s="16" t="s">
        <v>93</v>
      </c>
      <c r="G522" t="s">
        <v>23</v>
      </c>
      <c r="H522" t="s">
        <v>89</v>
      </c>
    </row>
    <row r="523" spans="1:8" x14ac:dyDescent="0.35">
      <c r="A523" s="16">
        <f t="shared" si="41"/>
        <v>9</v>
      </c>
      <c r="B523">
        <f t="shared" si="39"/>
        <v>34852</v>
      </c>
      <c r="C523" s="2" t="str">
        <f t="shared" si="40"/>
        <v>0x8824</v>
      </c>
      <c r="D523">
        <v>4</v>
      </c>
      <c r="E523" t="s">
        <v>17</v>
      </c>
      <c r="F523" s="16" t="s">
        <v>93</v>
      </c>
      <c r="G523" t="s">
        <v>23</v>
      </c>
      <c r="H523" t="s">
        <v>90</v>
      </c>
    </row>
    <row r="524" spans="1:8" x14ac:dyDescent="0.35">
      <c r="A524" s="16">
        <f t="shared" si="41"/>
        <v>10</v>
      </c>
      <c r="B524">
        <f t="shared" si="39"/>
        <v>34856</v>
      </c>
      <c r="C524" s="2" t="str">
        <f t="shared" si="40"/>
        <v>0x8828</v>
      </c>
      <c r="D524">
        <v>4</v>
      </c>
      <c r="E524" t="s">
        <v>17</v>
      </c>
      <c r="F524" s="16" t="s">
        <v>93</v>
      </c>
      <c r="G524" t="s">
        <v>23</v>
      </c>
      <c r="H524" t="s">
        <v>91</v>
      </c>
    </row>
    <row r="525" spans="1:8" x14ac:dyDescent="0.35">
      <c r="A525" s="16">
        <f t="shared" si="41"/>
        <v>11</v>
      </c>
      <c r="B525">
        <f t="shared" si="39"/>
        <v>34860</v>
      </c>
      <c r="C525" s="2" t="str">
        <f t="shared" si="40"/>
        <v>0x882C</v>
      </c>
      <c r="D525">
        <v>4</v>
      </c>
      <c r="E525" t="s">
        <v>17</v>
      </c>
      <c r="F525" s="16" t="s">
        <v>93</v>
      </c>
      <c r="G525" t="s">
        <v>23</v>
      </c>
      <c r="H525" t="s">
        <v>92</v>
      </c>
    </row>
    <row r="526" spans="1:8" x14ac:dyDescent="0.35">
      <c r="A526" s="16">
        <f t="shared" si="41"/>
        <v>0</v>
      </c>
      <c r="B526">
        <f t="shared" si="39"/>
        <v>34864</v>
      </c>
      <c r="C526" s="2" t="str">
        <f t="shared" si="40"/>
        <v>0x8830</v>
      </c>
      <c r="D526">
        <v>4</v>
      </c>
      <c r="E526" t="s">
        <v>17</v>
      </c>
      <c r="F526" s="16" t="s">
        <v>93</v>
      </c>
      <c r="G526" t="s">
        <v>24</v>
      </c>
      <c r="H526" t="s">
        <v>81</v>
      </c>
    </row>
    <row r="527" spans="1:8" x14ac:dyDescent="0.35">
      <c r="A527" s="16">
        <f t="shared" si="41"/>
        <v>1</v>
      </c>
      <c r="B527">
        <f t="shared" si="39"/>
        <v>34868</v>
      </c>
      <c r="C527" s="2" t="str">
        <f t="shared" si="40"/>
        <v>0x8834</v>
      </c>
      <c r="D527">
        <v>4</v>
      </c>
      <c r="E527" t="s">
        <v>17</v>
      </c>
      <c r="F527" s="16" t="s">
        <v>93</v>
      </c>
      <c r="G527" t="s">
        <v>24</v>
      </c>
      <c r="H527" t="s">
        <v>82</v>
      </c>
    </row>
    <row r="528" spans="1:8" x14ac:dyDescent="0.35">
      <c r="A528" s="16">
        <f t="shared" si="41"/>
        <v>2</v>
      </c>
      <c r="B528">
        <f t="shared" si="39"/>
        <v>34872</v>
      </c>
      <c r="C528" s="2" t="str">
        <f t="shared" si="40"/>
        <v>0x8838</v>
      </c>
      <c r="D528">
        <v>4</v>
      </c>
      <c r="E528" t="s">
        <v>17</v>
      </c>
      <c r="F528" s="16" t="s">
        <v>93</v>
      </c>
      <c r="G528" t="s">
        <v>24</v>
      </c>
      <c r="H528" t="s">
        <v>83</v>
      </c>
    </row>
    <row r="529" spans="1:8" x14ac:dyDescent="0.35">
      <c r="A529" s="16">
        <f t="shared" si="41"/>
        <v>3</v>
      </c>
      <c r="B529">
        <f t="shared" si="39"/>
        <v>34876</v>
      </c>
      <c r="C529" s="2" t="str">
        <f t="shared" si="40"/>
        <v>0x883C</v>
      </c>
      <c r="D529">
        <v>4</v>
      </c>
      <c r="E529" t="s">
        <v>17</v>
      </c>
      <c r="F529" s="16" t="s">
        <v>93</v>
      </c>
      <c r="G529" t="s">
        <v>24</v>
      </c>
      <c r="H529" t="s">
        <v>84</v>
      </c>
    </row>
    <row r="530" spans="1:8" x14ac:dyDescent="0.35">
      <c r="A530" s="16">
        <f t="shared" si="41"/>
        <v>4</v>
      </c>
      <c r="B530">
        <f t="shared" si="39"/>
        <v>34880</v>
      </c>
      <c r="C530" s="2" t="str">
        <f t="shared" si="40"/>
        <v>0x8840</v>
      </c>
      <c r="D530">
        <v>4</v>
      </c>
      <c r="E530" t="s">
        <v>17</v>
      </c>
      <c r="F530" s="16" t="s">
        <v>93</v>
      </c>
      <c r="G530" t="s">
        <v>24</v>
      </c>
      <c r="H530" t="s">
        <v>85</v>
      </c>
    </row>
    <row r="531" spans="1:8" x14ac:dyDescent="0.35">
      <c r="A531" s="16">
        <f t="shared" si="41"/>
        <v>5</v>
      </c>
      <c r="B531">
        <f t="shared" si="39"/>
        <v>34884</v>
      </c>
      <c r="C531" s="2" t="str">
        <f t="shared" si="40"/>
        <v>0x8844</v>
      </c>
      <c r="D531">
        <v>4</v>
      </c>
      <c r="E531" t="s">
        <v>17</v>
      </c>
      <c r="F531" s="16" t="s">
        <v>93</v>
      </c>
      <c r="G531" t="s">
        <v>24</v>
      </c>
      <c r="H531" t="s">
        <v>86</v>
      </c>
    </row>
    <row r="532" spans="1:8" x14ac:dyDescent="0.35">
      <c r="A532" s="16">
        <f t="shared" si="41"/>
        <v>6</v>
      </c>
      <c r="B532">
        <f t="shared" si="39"/>
        <v>34888</v>
      </c>
      <c r="C532" s="2" t="str">
        <f t="shared" si="40"/>
        <v>0x8848</v>
      </c>
      <c r="D532">
        <v>4</v>
      </c>
      <c r="E532" t="s">
        <v>17</v>
      </c>
      <c r="F532" s="16" t="s">
        <v>93</v>
      </c>
      <c r="G532" t="s">
        <v>24</v>
      </c>
      <c r="H532" t="s">
        <v>87</v>
      </c>
    </row>
    <row r="533" spans="1:8" x14ac:dyDescent="0.35">
      <c r="A533" s="16">
        <f t="shared" si="41"/>
        <v>7</v>
      </c>
      <c r="B533">
        <f t="shared" si="39"/>
        <v>34892</v>
      </c>
      <c r="C533" s="2" t="str">
        <f t="shared" si="40"/>
        <v>0x884C</v>
      </c>
      <c r="D533">
        <v>4</v>
      </c>
      <c r="E533" t="s">
        <v>17</v>
      </c>
      <c r="F533" s="16" t="s">
        <v>93</v>
      </c>
      <c r="G533" t="s">
        <v>24</v>
      </c>
      <c r="H533" t="s">
        <v>88</v>
      </c>
    </row>
    <row r="534" spans="1:8" x14ac:dyDescent="0.35">
      <c r="A534" s="16">
        <f t="shared" si="41"/>
        <v>8</v>
      </c>
      <c r="B534">
        <f t="shared" si="39"/>
        <v>34896</v>
      </c>
      <c r="C534" s="2" t="str">
        <f t="shared" si="40"/>
        <v>0x8850</v>
      </c>
      <c r="D534">
        <v>4</v>
      </c>
      <c r="E534" t="s">
        <v>17</v>
      </c>
      <c r="F534" s="16" t="s">
        <v>93</v>
      </c>
      <c r="G534" t="s">
        <v>24</v>
      </c>
      <c r="H534" t="s">
        <v>89</v>
      </c>
    </row>
    <row r="535" spans="1:8" x14ac:dyDescent="0.35">
      <c r="A535" s="16">
        <f t="shared" si="41"/>
        <v>9</v>
      </c>
      <c r="B535">
        <f t="shared" si="39"/>
        <v>34900</v>
      </c>
      <c r="C535" s="2" t="str">
        <f t="shared" si="40"/>
        <v>0x8854</v>
      </c>
      <c r="D535">
        <v>4</v>
      </c>
      <c r="E535" t="s">
        <v>17</v>
      </c>
      <c r="F535" s="16" t="s">
        <v>93</v>
      </c>
      <c r="G535" t="s">
        <v>24</v>
      </c>
      <c r="H535" t="s">
        <v>90</v>
      </c>
    </row>
    <row r="536" spans="1:8" x14ac:dyDescent="0.35">
      <c r="A536" s="16">
        <f t="shared" si="41"/>
        <v>10</v>
      </c>
      <c r="B536">
        <f t="shared" si="39"/>
        <v>34904</v>
      </c>
      <c r="C536" s="2" t="str">
        <f t="shared" si="40"/>
        <v>0x8858</v>
      </c>
      <c r="D536">
        <v>4</v>
      </c>
      <c r="E536" t="s">
        <v>17</v>
      </c>
      <c r="F536" s="16" t="s">
        <v>93</v>
      </c>
      <c r="G536" t="s">
        <v>24</v>
      </c>
      <c r="H536" t="s">
        <v>91</v>
      </c>
    </row>
    <row r="537" spans="1:8" x14ac:dyDescent="0.35">
      <c r="A537" s="16">
        <f t="shared" si="41"/>
        <v>11</v>
      </c>
      <c r="B537">
        <f t="shared" si="39"/>
        <v>34908</v>
      </c>
      <c r="C537" s="2" t="str">
        <f t="shared" si="40"/>
        <v>0x885C</v>
      </c>
      <c r="D537">
        <v>4</v>
      </c>
      <c r="E537" t="s">
        <v>17</v>
      </c>
      <c r="F537" s="16" t="s">
        <v>93</v>
      </c>
      <c r="G537" t="s">
        <v>24</v>
      </c>
      <c r="H537" t="s">
        <v>92</v>
      </c>
    </row>
  </sheetData>
  <phoneticPr fontId="1" type="noConversion"/>
  <conditionalFormatting sqref="G2:G537">
    <cfRule type="containsText" dxfId="3" priority="4" operator="containsText" text="Var2">
      <formula>NOT(ISERROR(SEARCH("Var2",G2)))</formula>
    </cfRule>
    <cfRule type="containsText" dxfId="2" priority="3" operator="containsText" text="Var1">
      <formula>NOT(ISERROR(SEARCH("Var1",G2)))</formula>
    </cfRule>
    <cfRule type="containsText" dxfId="1" priority="2" operator="containsText" text="Var3">
      <formula>NOT(ISERROR(SEARCH("Var3",G2)))</formula>
    </cfRule>
    <cfRule type="containsText" dxfId="0" priority="1" operator="containsText" text="Var4">
      <formula>NOT(ISERROR(SEARCH("Var4",G2)))</formula>
    </cfRule>
  </conditionalFormatting>
  <pageMargins left="0.7" right="0.7" top="0.75" bottom="0.75" header="0.3" footer="0.3"/>
  <pageSetup paperSize="9" orientation="portrait" horizontalDpi="24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0122-5315-4701-97B4-46A9CCE8030B}">
  <dimension ref="A3:F10"/>
  <sheetViews>
    <sheetView workbookViewId="0">
      <selection activeCell="C5" sqref="C5"/>
    </sheetView>
  </sheetViews>
  <sheetFormatPr defaultRowHeight="14.5" x14ac:dyDescent="0.35"/>
  <sheetData>
    <row r="3" spans="1:6" x14ac:dyDescent="0.35">
      <c r="B3">
        <v>6000</v>
      </c>
      <c r="C3" t="s">
        <v>1</v>
      </c>
      <c r="D3" t="s">
        <v>8</v>
      </c>
      <c r="E3" t="s">
        <v>2</v>
      </c>
    </row>
    <row r="4" spans="1:6" x14ac:dyDescent="0.35">
      <c r="B4">
        <v>6001</v>
      </c>
      <c r="C4" t="s">
        <v>3</v>
      </c>
      <c r="D4" t="s">
        <v>8</v>
      </c>
      <c r="E4" t="s">
        <v>4</v>
      </c>
    </row>
    <row r="5" spans="1:6" x14ac:dyDescent="0.35">
      <c r="B5">
        <v>6003</v>
      </c>
      <c r="C5" t="s">
        <v>3</v>
      </c>
      <c r="D5" t="s">
        <v>8</v>
      </c>
      <c r="E5" t="s">
        <v>7</v>
      </c>
    </row>
    <row r="6" spans="1:6" x14ac:dyDescent="0.35">
      <c r="B6">
        <v>6005</v>
      </c>
      <c r="C6" t="s">
        <v>6</v>
      </c>
      <c r="D6" t="s">
        <v>8</v>
      </c>
      <c r="E6" t="s">
        <v>5</v>
      </c>
    </row>
    <row r="7" spans="1:6" x14ac:dyDescent="0.35">
      <c r="A7" s="1"/>
      <c r="B7" s="1">
        <f>B3+6</f>
        <v>6006</v>
      </c>
      <c r="C7" s="1" t="s">
        <v>1</v>
      </c>
      <c r="D7" s="1" t="s">
        <v>9</v>
      </c>
      <c r="E7" s="1" t="s">
        <v>2</v>
      </c>
      <c r="F7" s="1"/>
    </row>
    <row r="8" spans="1:6" x14ac:dyDescent="0.35">
      <c r="B8">
        <f t="shared" ref="B8:B10" si="0">B4+6</f>
        <v>6007</v>
      </c>
      <c r="C8" t="s">
        <v>3</v>
      </c>
      <c r="D8" t="s">
        <v>9</v>
      </c>
      <c r="E8" t="s">
        <v>4</v>
      </c>
    </row>
    <row r="9" spans="1:6" x14ac:dyDescent="0.35">
      <c r="B9">
        <f t="shared" si="0"/>
        <v>6009</v>
      </c>
      <c r="C9" t="s">
        <v>3</v>
      </c>
      <c r="D9" t="s">
        <v>9</v>
      </c>
      <c r="E9" t="s">
        <v>7</v>
      </c>
    </row>
    <row r="10" spans="1:6" x14ac:dyDescent="0.35">
      <c r="B10">
        <f t="shared" si="0"/>
        <v>6011</v>
      </c>
      <c r="C10" t="s">
        <v>6</v>
      </c>
      <c r="D10" t="s">
        <v>9</v>
      </c>
      <c r="E1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Meneghel</dc:creator>
  <cp:lastModifiedBy>Samuel Lazzaro</cp:lastModifiedBy>
  <dcterms:created xsi:type="dcterms:W3CDTF">2025-03-24T09:51:16Z</dcterms:created>
  <dcterms:modified xsi:type="dcterms:W3CDTF">2025-03-24T14:32:14Z</dcterms:modified>
</cp:coreProperties>
</file>