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Team Information + Repository L" sheetId="2" r:id="rId6"/>
    <sheet state="visible" name="Refactoring Plan" sheetId="3" r:id="rId7"/>
    <sheet state="visible" name="Smoke Test Checklist" sheetId="4" r:id="rId8"/>
    <sheet state="visible" name="Known Issues List" sheetId="5" r:id="rId9"/>
    <sheet state="visible" name="Team Contributions Table " sheetId="6" r:id="rId10"/>
  </sheets>
  <definedNames/>
  <calcPr/>
</workbook>
</file>

<file path=xl/sharedStrings.xml><?xml version="1.0" encoding="utf-8"?>
<sst xmlns="http://schemas.openxmlformats.org/spreadsheetml/2006/main" count="601" uniqueCount="361">
  <si>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</si>
  <si>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MO-IT110 Object-Oriented Programming</t>
  </si>
  <si>
    <t>Team Information + Repository Link</t>
  </si>
  <si>
    <t>Team Details</t>
  </si>
  <si>
    <t>Team Name</t>
  </si>
  <si>
    <t>Sung Jin-woo (Solo Leveling)</t>
  </si>
  <si>
    <t>Team Members and 
Roles (if applicable)</t>
  </si>
  <si>
    <t>Von Sacher Cabanting | Individual</t>
  </si>
  <si>
    <t>MotorPH Repository Link</t>
  </si>
  <si>
    <t>Refactoring Plan</t>
  </si>
  <si>
    <t>SECTION A — Class List</t>
  </si>
  <si>
    <t>Class Name</t>
  </si>
  <si>
    <t>Type (Parent/Subclass/Helper)</t>
  </si>
  <si>
    <t>Source (CRC/Architecture)</t>
  </si>
  <si>
    <t>Description</t>
  </si>
  <si>
    <t>Notes</t>
  </si>
  <si>
    <t>Calculable</t>
  </si>
  <si>
    <t>Interface</t>
  </si>
  <si>
    <t>CRC Card / Architecture</t>
  </si>
  <si>
    <t>Defines calculate(double) for all deductions</t>
  </si>
  <si>
    <t>Implemented by GovernmentContribution</t>
  </si>
  <si>
    <t>Displayable</t>
  </si>
  <si>
    <t>Architecture</t>
  </si>
  <si>
    <t>Defines displayInfo() for formatted output</t>
  </si>
  <si>
    <t>Implemented by Employee</t>
  </si>
  <si>
    <t>Exportable</t>
  </si>
  <si>
    <t>Defines toCSVString() for CSV export</t>
  </si>
  <si>
    <t>Employee</t>
  </si>
  <si>
    <t>Parent (Abstract)</t>
  </si>
  <si>
    <t>CRC Card</t>
  </si>
  <si>
    <t>Shared employee attributes, getters/setters, validated setters</t>
  </si>
  <si>
    <t>Base class for all roles. 18 private fields</t>
  </si>
  <si>
    <t>AdminEmployee</t>
  </si>
  <si>
    <t>Subclass</t>
  </si>
  <si>
    <t>Admin role with full system access permissions</t>
  </si>
  <si>
    <t>Extends Employee, overrides getRole() and getPermissions()</t>
  </si>
  <si>
    <t>HREmployee</t>
  </si>
  <si>
    <t>HR role with employee management + leave approval</t>
  </si>
  <si>
    <t>FinanceEmployee</t>
  </si>
  <si>
    <t>Finance role with payroll + payslip access</t>
  </si>
  <si>
    <t>ITEmployee</t>
  </si>
  <si>
    <t>IT role with system tools access</t>
  </si>
  <si>
    <t>BasicEmployee</t>
  </si>
  <si>
    <t>Regular employee with limited permissions</t>
  </si>
  <si>
    <t>GovernmentContribution</t>
  </si>
  <si>
    <t>Base for all deduction types, defines calculate()</t>
  </si>
  <si>
    <t>Implements Calculable</t>
  </si>
  <si>
    <t>SSSContribution</t>
  </si>
  <si>
    <t>SSS bracket-based deduction computation</t>
  </si>
  <si>
    <t>Extends GovernmentContribution, overrides calculate()</t>
  </si>
  <si>
    <t>PhilHealthContribution</t>
  </si>
  <si>
    <t>PhilHealth percentage-based computation</t>
  </si>
  <si>
    <t>PagIbigContribution</t>
  </si>
  <si>
    <t>Pag-IBIG tiered rate computation</t>
  </si>
  <si>
    <t>WithholdingTax</t>
  </si>
  <si>
    <t>BIR progressive tax bracket computation</t>
  </si>
  <si>
    <t>AttendanceRecord</t>
  </si>
  <si>
    <t>Helper</t>
  </si>
  <si>
    <t>Stores daily attendance, computes hours worked</t>
  </si>
  <si>
    <t>Grace period logic (8:10 AM cutoff)</t>
  </si>
  <si>
    <t>LeaveRequest</t>
  </si>
  <si>
    <t>Leave request data with approval workflow fields</t>
  </si>
  <si>
    <t>Stores status, dates, reason</t>
  </si>
  <si>
    <t>Payslip</t>
  </si>
  <si>
    <t>Compiles + formats payslip from computation results</t>
  </si>
  <si>
    <t>Generates formatted payslip string</t>
  </si>
  <si>
    <t>UserCredentials</t>
  </si>
  <si>
    <t>Login credentials (ID, password, role)</t>
  </si>
  <si>
    <t>Used by AuthenticationService</t>
  </si>
  <si>
    <t>PayrollCalculator</t>
  </si>
  <si>
    <t>Helper (Utility)</t>
  </si>
  <si>
    <t>Orchestrates gross pay + deduction calculations</t>
  </si>
  <si>
    <t>3 overloaded computeGrossPay() methods</t>
  </si>
  <si>
    <t>EmployeeDAO</t>
  </si>
  <si>
    <t>Helper (DAO)</t>
  </si>
  <si>
    <t>CSV read/write for employee data</t>
  </si>
  <si>
    <t>Creates correct subclass via role column</t>
  </si>
  <si>
    <t>AttendanceDAO</t>
  </si>
  <si>
    <t>CSV read/write for attendance records</t>
  </si>
  <si>
    <t>Supports append + full save</t>
  </si>
  <si>
    <t>LeaveRequestDAO</t>
  </si>
  <si>
    <t>CSV read/write for leave requests</t>
  </si>
  <si>
    <t>UserCredentialsDAO</t>
  </si>
  <si>
    <t>CSV read/write for login credentials</t>
  </si>
  <si>
    <t>Supports lookup by employee ID</t>
  </si>
  <si>
    <t>AuthenticationService</t>
  </si>
  <si>
    <t>Helper (Service)</t>
  </si>
  <si>
    <t>Validates login credentials against CSV</t>
  </si>
  <si>
    <t>Returns Employee object or null</t>
  </si>
  <si>
    <t>EmployeeService</t>
  </si>
  <si>
    <t>CRUD + validation for employee management</t>
  </si>
  <si>
    <t>Overloaded searchEmployee(), gov't ID validation</t>
  </si>
  <si>
    <t>PayrollService</t>
  </si>
  <si>
    <t>Orchestrates payroll computations</t>
  </si>
  <si>
    <t>Generates hourly and monthly payslips</t>
  </si>
  <si>
    <t>AttendanceService</t>
  </si>
  <si>
    <t>Handles time-in/out and history retrieval</t>
  </si>
  <si>
    <t>Saves to CSV</t>
  </si>
  <si>
    <t>LeaveService</t>
  </si>
  <si>
    <t>Leave submission, approval/rejection workflow</t>
  </si>
  <si>
    <t>Status tracking</t>
  </si>
  <si>
    <t>SECTION B — Method List Per Class</t>
  </si>
  <si>
    <t>Class</t>
  </si>
  <si>
    <t>Method Name</t>
  </si>
  <si>
    <t>Purpose</t>
  </si>
  <si>
    <t>Parameters</t>
  </si>
  <si>
    <t>Returns</t>
  </si>
  <si>
    <t>Employee()</t>
  </si>
  <si>
    <t>Full constructor</t>
  </si>
  <si>
    <t>18 params</t>
  </si>
  <si>
    <t>Overloaded constructor #1</t>
  </si>
  <si>
    <t>Minimal constructor</t>
  </si>
  <si>
    <t>5 params</t>
  </si>
  <si>
    <t>Overloaded constructor #2</t>
  </si>
  <si>
    <t>getRole()</t>
  </si>
  <si>
    <t>Returns role string</t>
  </si>
  <si>
    <t>none</t>
  </si>
  <si>
    <t>String</t>
  </si>
  <si>
    <t>Abstract — overridden by each subclass</t>
  </si>
  <si>
    <t>getPermissions()</t>
  </si>
  <si>
    <t>Returns permission list</t>
  </si>
  <si>
    <t>List&lt;String&gt;</t>
  </si>
  <si>
    <t>getFullName()</t>
  </si>
  <si>
    <t>Returns first + last name</t>
  </si>
  <si>
    <t>setBasicSalary()</t>
  </si>
  <si>
    <t>Validates &amp; sets salary</t>
  </si>
  <si>
    <t>double</t>
  </si>
  <si>
    <t>void</t>
  </si>
  <si>
    <t>Rejects negative values</t>
  </si>
  <si>
    <t>setHourlyRate()</t>
  </si>
  <si>
    <t>Validates &amp; sets rate</t>
  </si>
  <si>
    <t>displayInfo()</t>
  </si>
  <si>
    <t>Formatted employee string</t>
  </si>
  <si>
    <t>Implements Displayable</t>
  </si>
  <si>
    <t>toCSVString()</t>
  </si>
  <si>
    <t>CSV-formatted string</t>
  </si>
  <si>
    <t>Implements Exportable</t>
  </si>
  <si>
    <t>calculate()</t>
  </si>
  <si>
    <t>Computes deduction amount</t>
  </si>
  <si>
    <t>double grossPay</t>
  </si>
  <si>
    <t>Abstract — overridden by 4 subclasses</t>
  </si>
  <si>
    <t>SSS bracket lookup</t>
  </si>
  <si>
    <t>Overrides GovernmentContribution</t>
  </si>
  <si>
    <t>5% with min/max caps</t>
  </si>
  <si>
    <t>Tiered rate, ₱200 cap</t>
  </si>
  <si>
    <t>BIR progressive brackets</t>
  </si>
  <si>
    <t>double taxableIncome</t>
  </si>
  <si>
    <t>computeDailyHours()</t>
  </si>
  <si>
    <t>Computes hours from time-in/out</t>
  </si>
  <si>
    <t>Grace period at 8:10 AM</t>
  </si>
  <si>
    <t>generatePayslip()</t>
  </si>
  <si>
    <t>Formatted payslip string</t>
  </si>
  <si>
    <t>getTotalDeductions()</t>
  </si>
  <si>
    <t>Sum of all deductions</t>
  </si>
  <si>
    <t>computeGrossPay()</t>
  </si>
  <si>
    <t>Hours × rate</t>
  </si>
  <si>
    <t>double hours, double rate</t>
  </si>
  <si>
    <t>Overloaded #1</t>
  </si>
  <si>
    <t>Employee hours-based</t>
  </si>
  <si>
    <t>Employee, double hours</t>
  </si>
  <si>
    <t>Overloaded #2</t>
  </si>
  <si>
    <t>Monthly: salary + allowances</t>
  </si>
  <si>
    <t>Overloaded #3 (per rubric)</t>
  </si>
  <si>
    <t>computeDeductions()</t>
  </si>
  <si>
    <t>Computes all deductions via polymorphism</t>
  </si>
  <si>
    <t>HashMap</t>
  </si>
  <si>
    <t>Iterates GovernmentContribution list</t>
  </si>
  <si>
    <t>computeNetPay()</t>
  </si>
  <si>
    <t>Gross minus deductions</t>
  </si>
  <si>
    <t>double gross, double deductions</t>
  </si>
  <si>
    <t>searchEmployee()</t>
  </si>
  <si>
    <t>Find by ID</t>
  </si>
  <si>
    <t>String employeeId</t>
  </si>
  <si>
    <t>Find by name</t>
  </si>
  <si>
    <t>String first, String last</t>
  </si>
  <si>
    <t>addEmployee()</t>
  </si>
  <si>
    <t>Add with validation</t>
  </si>
  <si>
    <t>String (error)</t>
  </si>
  <si>
    <t>Validates gov't IDs, duplicate check</t>
  </si>
  <si>
    <t>updateEmployee()</t>
  </si>
  <si>
    <t>Update employee data</t>
  </si>
  <si>
    <t>deleteEmployee()</t>
  </si>
  <si>
    <t>Remove by ID</t>
  </si>
  <si>
    <t>Hourly payslip</t>
  </si>
  <si>
    <t>generateMonthlyPayslip()</t>
  </si>
  <si>
    <t>Monthly payslip (salary+allowances)</t>
  </si>
  <si>
    <t>Per rubric formula</t>
  </si>
  <si>
    <t>authenticate()</t>
  </si>
  <si>
    <t>Validate login</t>
  </si>
  <si>
    <t>String empId, String pass</t>
  </si>
  <si>
    <t>Employee / null</t>
  </si>
  <si>
    <t>timeIn()</t>
  </si>
  <si>
    <t>Record clock-in</t>
  </si>
  <si>
    <t>String empId</t>
  </si>
  <si>
    <t>timeOut()</t>
  </si>
  <si>
    <t>Record clock-out</t>
  </si>
  <si>
    <t>Updates CSV</t>
  </si>
  <si>
    <t>submitLeave()</t>
  </si>
  <si>
    <t>Submit leave request</t>
  </si>
  <si>
    <t>approveLeave()</t>
  </si>
  <si>
    <t>Approve by request ID</t>
  </si>
  <si>
    <t>String reqId, String approverId</t>
  </si>
  <si>
    <t>rejectLeave()</t>
  </si>
  <si>
    <t>Reject by request ID</t>
  </si>
  <si>
    <t>SECTION C — CP2 Logic → OOP Mapping</t>
  </si>
  <si>
    <t>CP2 Logic / Formula</t>
  </si>
  <si>
    <t>CP2 Location (GUI/Event/Procedure)</t>
  </si>
  <si>
    <t>OOP Class</t>
  </si>
  <si>
    <t>OOP Method</t>
  </si>
  <si>
    <t>Gross Pay = hours × rate</t>
  </si>
  <si>
    <t>GUI Compute Button</t>
  </si>
  <si>
    <t>computeGrossPay(double, double)</t>
  </si>
  <si>
    <t>Removed from GUI</t>
  </si>
  <si>
    <t>Gross Pay = salary + allowances</t>
  </si>
  <si>
    <t>computeGrossPay(Employee)</t>
  </si>
  <si>
    <t>Monthly computation</t>
  </si>
  <si>
    <t>SSS deduction</t>
  </si>
  <si>
    <t>Polymorphic via GovernmentContribution</t>
  </si>
  <si>
    <t>PhilHealth deduction</t>
  </si>
  <si>
    <t>Pag-IBIG deduction</t>
  </si>
  <si>
    <t>Withholding Tax</t>
  </si>
  <si>
    <t>Net Pay = Gross - Deductions</t>
  </si>
  <si>
    <t>Login validation</t>
  </si>
  <si>
    <t>Login Button</t>
  </si>
  <si>
    <t>Employee CRUD</t>
  </si>
  <si>
    <t>Various GUI buttons</t>
  </si>
  <si>
    <t>addEmployee(), updateEmployee(), etc.</t>
  </si>
  <si>
    <t>SECTION D — Task Breakdown &amp; Sequencing</t>
  </si>
  <si>
    <t>Task #</t>
  </si>
  <si>
    <t>Task Description</t>
  </si>
  <si>
    <t>Class/Method</t>
  </si>
  <si>
    <t>Dependency</t>
  </si>
  <si>
    <t>Assigned To</t>
  </si>
  <si>
    <t>Completion Target</t>
  </si>
  <si>
    <t>Create interfaces (Calculable, Displayable, Exportable)</t>
  </si>
  <si>
    <t>Interfaces</t>
  </si>
  <si>
    <t>None</t>
  </si>
  <si>
    <t>Von Sacher</t>
  </si>
  <si>
    <t>Week 7 Day 1</t>
  </si>
  <si>
    <t>Create Employee abstract class with attributes, constructors, validated setters</t>
  </si>
  <si>
    <t>Create 5 Employee subclasses with role overrides</t>
  </si>
  <si>
    <t>Admin/HR/Finance/IT/Basic</t>
  </si>
  <si>
    <t>Week 7 Day 2</t>
  </si>
  <si>
    <t>Create GovernmentContribution hierarchy (4 subclasses)</t>
  </si>
  <si>
    <t>SSS/PhilHealth/PagIBIG/Tax</t>
  </si>
  <si>
    <t>Create helper models (Attendance, Leave, Payslip, Credentials)</t>
  </si>
  <si>
    <t>Model classes</t>
  </si>
  <si>
    <t>Week 7 Day 3</t>
  </si>
  <si>
    <t>Build PayrollCalculator with overloaded methods</t>
  </si>
  <si>
    <t>Week 8 Day 1</t>
  </si>
  <si>
    <t>Implement DAO layer (CSV read/write)</t>
  </si>
  <si>
    <t>4 DAO classes</t>
  </si>
  <si>
    <t>Models</t>
  </si>
  <si>
    <t>Implement Service layer (business logic)</t>
  </si>
  <si>
    <t>5 Service classes</t>
  </si>
  <si>
    <t>DAOs</t>
  </si>
  <si>
    <t>Week 8 Day 2</t>
  </si>
  <si>
    <t>Console testing of all backend computations</t>
  </si>
  <si>
    <t>ConsoleTest</t>
  </si>
  <si>
    <t>Services</t>
  </si>
  <si>
    <t>Week 8 Day 3</t>
  </si>
  <si>
    <t>Build Login UI</t>
  </si>
  <si>
    <t>LoginFrame</t>
  </si>
  <si>
    <t>Week 9 Day 1</t>
  </si>
  <si>
    <t>Build Dashboard with RBAC tabs</t>
  </si>
  <si>
    <t>DashboardFrame</t>
  </si>
  <si>
    <t>Employee permissions</t>
  </si>
  <si>
    <t>Build Employee Management panel</t>
  </si>
  <si>
    <t>EmployeeManagementPanel</t>
  </si>
  <si>
    <t>Week 9 Day 2</t>
  </si>
  <si>
    <t>Build Payroll + Attendance + Leave panels</t>
  </si>
  <si>
    <t>UI panels</t>
  </si>
  <si>
    <t>Full smoke testing + bug fixes</t>
  </si>
  <si>
    <t>All classes</t>
  </si>
  <si>
    <t>All</t>
  </si>
  <si>
    <t>Week 9 Day 2 - Week 10</t>
  </si>
  <si>
    <t>SECTION E — Risks &amp; Dependencies</t>
  </si>
  <si>
    <t>Risk</t>
  </si>
  <si>
    <t>Mitigation Strategy</t>
  </si>
  <si>
    <t>GUI failing to connect to backend</t>
  </si>
  <si>
    <t>Getters/Setters</t>
  </si>
  <si>
    <t>Ensure correct naming conventions</t>
  </si>
  <si>
    <t>CSV parsing errors</t>
  </si>
  <si>
    <t>File format</t>
  </si>
  <si>
    <t>DAO classes</t>
  </si>
  <si>
    <t>Use split with -1 limit, trim values</t>
  </si>
  <si>
    <t>Wrong deduction amounts</t>
  </si>
  <si>
    <t>Deduction formulas</t>
  </si>
  <si>
    <t>GovernmentContribution subclasses</t>
  </si>
  <si>
    <t>Console test each formula individually</t>
  </si>
  <si>
    <t>Role-based access not working</t>
  </si>
  <si>
    <t>Employee subclasses</t>
  </si>
  <si>
    <t>Test each role's permission list separately</t>
  </si>
  <si>
    <t>No prior CP2 backend</t>
  </si>
  <si>
    <t>From-scratch build</t>
  </si>
  <si>
    <t>Follow MS1 CRC cards as blueprint</t>
  </si>
  <si>
    <t>Smoke Test Checklist</t>
  </si>
  <si>
    <t>Complete immediately after finishing Task 3: GUI Integration</t>
  </si>
  <si>
    <t>Smoke Test Item</t>
  </si>
  <si>
    <t>Yes/No</t>
  </si>
  <si>
    <t>GUI opens without errors</t>
  </si>
  <si>
    <t>Yes</t>
  </si>
  <si>
    <t>Application launches via</t>
  </si>
  <si>
    <t>run.bat</t>
  </si>
  <si>
    <t>or java -cp out motorph.Main</t>
  </si>
  <si>
    <t>Compute button triggers event listener</t>
  </si>
  <si>
    <t>Generate Payslip button computes and displays payslip</t>
  </si>
  <si>
    <t>Employee/subclass object instantiates successfully</t>
  </si>
  <si>
    <t>Correct subclass created based on role column in CSV</t>
  </si>
  <si>
    <t>Processor is called without crashing</t>
  </si>
  <si>
    <t>PayrollService processes all computations via PayrollCalculator</t>
  </si>
  <si>
    <t>GUI displays an output (even if incorrect)</t>
  </si>
  <si>
    <t>Payslip text area + deductions table populated correctly</t>
  </si>
  <si>
    <t>Login validates credentials correctly</t>
  </si>
  <si>
    <t>Admin/HR/Finance/IT/Employee all authenticate properly</t>
  </si>
  <si>
    <t>RBAC tabs show/hide per role</t>
  </si>
  <si>
    <t>Tabs dynamically shown based on getPermissions()</t>
  </si>
  <si>
    <t>CRUD operations work</t>
  </si>
  <si>
    <t>Add/Edit/Delete employees functional with validation</t>
  </si>
  <si>
    <t>Attendance time-in/out saves to CSV</t>
  </si>
  <si>
    <t>Records saved and retrievable</t>
  </si>
  <si>
    <t>Leave request submission works</t>
  </si>
  <si>
    <t>Pending requests visible to HR/Admin for approval</t>
  </si>
  <si>
    <t>Console test suite passes</t>
  </si>
  <si>
    <t>47/47 backend tests pass (0 failures)</t>
  </si>
  <si>
    <t>Notes from the Smoke Test</t>
  </si>
  <si>
    <t>Anything unusual? Crashes? Missing behaviors?</t>
  </si>
  <si>
    <t>All features work correctly. No crashes or missing behaviors. However, Initial run identified 3 minor issues (missing validations, missing monthly gross formula, no console tests) which were all resolved during Week 9 polishing and validation the week after.</t>
  </si>
  <si>
    <t>Known Issues List</t>
  </si>
  <si>
    <t>List the issues you plan to debug in Week 10</t>
  </si>
  <si>
    <t>Issue Description</t>
  </si>
  <si>
    <t xml:space="preserve">Category </t>
  </si>
  <si>
    <t>Initial Notes (from Week 9 Smoke Test)</t>
  </si>
  <si>
    <t>Resolution / Fix Attempt (Week 10)</t>
  </si>
  <si>
    <t>Status</t>
  </si>
  <si>
    <t>Verification Notes</t>
  </si>
  <si>
    <t>Government ID fields not validated (SSS, TIN, PhilHealth, Pag-IBIG)</t>
  </si>
  <si>
    <t>Backend</t>
  </si>
  <si>
    <t>Rubric requires proper format validation</t>
  </si>
  <si>
    <t>Added 
validateGovId() to EmployeeService — checks for digits + dashes</t>
  </si>
  <si>
    <t>Resolved</t>
  </si>
  <si>
    <t>Adding employee with "123" as SSS now shows error</t>
  </si>
  <si>
    <t>Gross pay only supported hourly (hours × rate)</t>
  </si>
  <si>
    <t>Rubric says Gross = Basic Salary + Allowances</t>
  </si>
  <si>
    <t>Added 3rd overloaded 
computeGrossPay(Employee) + monthly payslip mode in UI</t>
  </si>
  <si>
    <t>Console test confirms monthly gross = salary + all allowances</t>
  </si>
  <si>
    <t>No console test class for backend verification</t>
  </si>
  <si>
    <t>Coursera Task 2 mandates console testing</t>
  </si>
  <si>
    <t>Created 
ConsoleTest.java with 12 test suites (47 individual checks)</t>
  </si>
  <si>
    <t>47/47 pass, 0 fail</t>
  </si>
  <si>
    <t>Team Contributions Table</t>
  </si>
  <si>
    <r>
      <rPr>
        <rFont val="Nunito"/>
        <b/>
        <i/>
        <color theme="1"/>
        <sz val="12.0"/>
      </rPr>
      <t xml:space="preserve">How to Use This Tab
</t>
    </r>
    <r>
      <rPr>
        <rFont val="Nunito"/>
        <i/>
        <color theme="1"/>
      </rPr>
      <t>Each member fills ONE ROW for each task your team worked on. You will describe your own contribution in the Contribution Description column.
After all members write their contribution, every other team member must rate that person’s contribution individually.
Fill your own rating in the Self-Rating column. Fill one rating per peer across the Peer Rating columns.
Do NOT give perfect scores automatically. Provide fair and honest assessment.</t>
    </r>
  </si>
  <si>
    <r>
      <rPr>
        <rFont val="Nunito"/>
        <i/>
        <color theme="1"/>
      </rPr>
      <t xml:space="preserve">Ratings should follow the scale below:
</t>
    </r>
    <r>
      <rPr>
        <rFont val="Nunito"/>
        <b/>
        <i/>
        <color theme="1"/>
      </rPr>
      <t>0</t>
    </r>
    <r>
      <rPr>
        <rFont val="Nunito"/>
        <i/>
        <color theme="1"/>
      </rPr>
      <t xml:space="preserve"> – No contribution / did not participate
</t>
    </r>
    <r>
      <rPr>
        <rFont val="Nunito"/>
        <b/>
        <i/>
        <color theme="1"/>
      </rPr>
      <t>1</t>
    </r>
    <r>
      <rPr>
        <rFont val="Nunito"/>
        <i/>
        <color theme="1"/>
      </rPr>
      <t xml:space="preserve"> – Minimal contribution / incomplete
</t>
    </r>
    <r>
      <rPr>
        <rFont val="Nunito"/>
        <b/>
        <i/>
        <color theme="1"/>
      </rPr>
      <t>2</t>
    </r>
    <r>
      <rPr>
        <rFont val="Nunito"/>
        <i/>
        <color theme="1"/>
      </rPr>
      <t xml:space="preserve"> – Expected contribution / satisfactory
</t>
    </r>
    <r>
      <rPr>
        <rFont val="Nunito"/>
        <b/>
        <i/>
        <color theme="1"/>
      </rPr>
      <t>3</t>
    </r>
    <r>
      <rPr>
        <rFont val="Nunito"/>
        <i/>
        <color theme="1"/>
      </rPr>
      <t xml:space="preserve"> – Strong contribution / exceeded expectations</t>
    </r>
  </si>
  <si>
    <t>Member Name</t>
  </si>
  <si>
    <t>Contribution Description (self-written)</t>
  </si>
  <si>
    <t>Self-Rating (0–3)</t>
  </si>
  <si>
    <t>Peer Rating – Member A</t>
  </si>
  <si>
    <t>Peer Rating – Member B</t>
  </si>
  <si>
    <t>Peer Rating – Member C</t>
  </si>
  <si>
    <t>Von Sacher Cabanting</t>
  </si>
  <si>
    <t>Refactoring, Coding, Documentation, Debugging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</si>
</sst>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sz val="13.0"/>
      <color theme="1"/>
      <name val="Nunito"/>
    </font>
    <font>
      <color theme="1"/>
      <name val="Nunito"/>
    </font>
    <font>
      <b/>
      <sz val="15.0"/>
      <color rgb="FFFFFFFF"/>
      <name val="Nunito"/>
    </font>
    <font>
      <b/>
      <sz val="12.0"/>
      <color rgb="FFFFFFFF"/>
      <name val="Nunito"/>
    </font>
    <font/>
    <font>
      <b/>
      <sz val="12.0"/>
      <color theme="1"/>
      <name val="Nunito"/>
    </font>
    <font>
      <b/>
      <sz val="11.0"/>
      <color theme="1"/>
      <name val="Nunito"/>
    </font>
    <font>
      <sz val="11.0"/>
      <color theme="1"/>
      <name val="Nunito"/>
    </font>
    <font>
      <b/>
      <color theme="1"/>
      <name val="Nunito"/>
    </font>
    <font>
      <b/>
      <i/>
      <sz val="10.0"/>
      <color rgb="FF000000"/>
      <name val="Nunito"/>
    </font>
    <font>
      <i/>
      <sz val="10.0"/>
      <color rgb="FF000000"/>
      <name val="Nunito"/>
    </font>
    <font>
      <sz val="10.0"/>
      <color rgb="FF000000"/>
      <name val="Nunito"/>
    </font>
    <font>
      <b/>
      <i/>
      <color rgb="FF000000"/>
      <name val="Nunito"/>
    </font>
    <font>
      <i/>
      <color rgb="FF000000"/>
      <name val="Nunito"/>
    </font>
    <font>
      <i/>
      <color theme="1"/>
      <name val="Nunito"/>
    </font>
    <font>
      <b/>
      <color rgb="FF000000"/>
      <name val="Nunito"/>
    </font>
    <font>
      <color rgb="FF000000"/>
      <name val="Nunito"/>
    </font>
    <font>
      <b/>
      <i/>
      <color theme="1"/>
      <name val="Nunito"/>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18">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center" vertical="center"/>
    </xf>
    <xf borderId="0" fillId="2" fontId="4" numFmtId="0" xfId="0" applyAlignment="1" applyFill="1" applyFont="1">
      <alignment readingOrder="0" vertical="center"/>
    </xf>
    <xf borderId="0" fillId="2" fontId="5" numFmtId="0" xfId="0" applyAlignment="1" applyFont="1">
      <alignment readingOrder="0" vertical="center"/>
    </xf>
    <xf borderId="0" fillId="0" fontId="3" numFmtId="0" xfId="0" applyAlignment="1" applyFont="1">
      <alignment readingOrder="0" vertical="center"/>
    </xf>
    <xf borderId="1" fillId="0" fontId="3" numFmtId="0" xfId="0" applyAlignment="1" applyBorder="1" applyFont="1">
      <alignment vertical="center"/>
    </xf>
    <xf borderId="2" fillId="0" fontId="6" numFmtId="0" xfId="0" applyBorder="1" applyFont="1"/>
    <xf borderId="3" fillId="0" fontId="6" numFmtId="0" xfId="0" applyBorder="1" applyFont="1"/>
    <xf borderId="4" fillId="3" fontId="7" numFmtId="0" xfId="0" applyAlignment="1" applyBorder="1" applyFill="1" applyFont="1">
      <alignment horizontal="center" readingOrder="0" shrinkToFit="0" vertical="center" wrapText="1"/>
    </xf>
    <xf borderId="5" fillId="0" fontId="6" numFmtId="0" xfId="0" applyBorder="1" applyFont="1"/>
    <xf borderId="6" fillId="0" fontId="6" numFmtId="0" xfId="0" applyBorder="1" applyFont="1"/>
    <xf borderId="4" fillId="4" fontId="8" numFmtId="0" xfId="0" applyAlignment="1" applyBorder="1" applyFill="1" applyFont="1">
      <alignment horizontal="left" readingOrder="0" shrinkToFit="0" vertical="center" wrapText="1"/>
    </xf>
    <xf borderId="7" fillId="4" fontId="9" numFmtId="0" xfId="0" applyAlignment="1" applyBorder="1" applyFont="1">
      <alignment shrinkToFit="0" wrapText="1"/>
    </xf>
    <xf borderId="8" fillId="4" fontId="8" numFmtId="0" xfId="0" applyAlignment="1" applyBorder="1" applyFont="1">
      <alignment horizontal="left" readingOrder="0" shrinkToFit="0" vertical="center" wrapText="1"/>
    </xf>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7" fillId="4" fontId="9" numFmtId="0" xfId="0" applyAlignment="1" applyBorder="1" applyFont="1">
      <alignment horizontal="left" readingOrder="0" shrinkToFit="0" vertical="center" wrapText="1"/>
    </xf>
    <xf borderId="13" fillId="0" fontId="6" numFmtId="0" xfId="0" applyBorder="1" applyFont="1"/>
    <xf borderId="14" fillId="0" fontId="6" numFmtId="0" xfId="0" applyBorder="1" applyFont="1"/>
    <xf borderId="15" fillId="0" fontId="6" numFmtId="0" xfId="0" applyBorder="1" applyFont="1"/>
    <xf borderId="0" fillId="4" fontId="8" numFmtId="0" xfId="0" applyAlignment="1" applyFont="1">
      <alignment horizontal="left" readingOrder="0" shrinkToFit="0" vertical="center" wrapText="1"/>
    </xf>
    <xf borderId="0" fillId="4" fontId="9"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4" fillId="3" fontId="10" numFmtId="0" xfId="0" applyAlignment="1" applyBorder="1" applyFont="1">
      <alignment horizontal="center" readingOrder="0" shrinkToFit="0" vertical="center" wrapText="1"/>
    </xf>
    <xf borderId="6" fillId="3" fontId="10" numFmtId="0" xfId="0" applyAlignment="1" applyBorder="1" applyFont="1">
      <alignment horizontal="center" readingOrder="0" shrinkToFit="0" vertical="center" wrapText="1"/>
    </xf>
    <xf borderId="7"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4" fillId="4" fontId="11" numFmtId="0" xfId="0" applyAlignment="1" applyBorder="1" applyFont="1">
      <alignment horizontal="center" readingOrder="0" shrinkToFit="0" vertical="center" wrapText="1"/>
    </xf>
    <xf borderId="6" fillId="4" fontId="12" numFmtId="0" xfId="0" applyAlignment="1" applyBorder="1" applyFont="1">
      <alignment horizontal="left" readingOrder="0" shrinkToFit="0" vertical="center" wrapText="1"/>
    </xf>
    <xf borderId="7" fillId="4" fontId="12" numFmtId="0" xfId="0" applyAlignment="1" applyBorder="1" applyFont="1">
      <alignment horizontal="left" readingOrder="0" shrinkToFit="0" vertical="center" wrapText="1"/>
    </xf>
    <xf borderId="4" fillId="4" fontId="12" numFmtId="0" xfId="0" applyAlignment="1" applyBorder="1" applyFont="1">
      <alignment horizontal="left" readingOrder="0" shrinkToFit="0" vertical="center" wrapText="1"/>
    </xf>
    <xf borderId="4" fillId="4" fontId="13" numFmtId="0" xfId="0" applyAlignment="1" applyBorder="1" applyFont="1">
      <alignment horizontal="left" readingOrder="0" shrinkToFit="0" vertical="center" wrapText="1"/>
    </xf>
    <xf borderId="6" fillId="4" fontId="13" numFmtId="0" xfId="0" applyAlignment="1" applyBorder="1" applyFont="1">
      <alignment horizontal="left" readingOrder="0" shrinkToFit="0" vertical="center" wrapText="1"/>
    </xf>
    <xf borderId="8" fillId="4" fontId="11" numFmtId="0" xfId="0" applyAlignment="1" applyBorder="1" applyFont="1">
      <alignment horizontal="center" readingOrder="0" shrinkToFit="0" vertical="center" wrapText="1"/>
    </xf>
    <xf borderId="10" fillId="4" fontId="12" numFmtId="0" xfId="0" applyAlignment="1" applyBorder="1" applyFont="1">
      <alignment horizontal="left" readingOrder="0" shrinkToFit="0" vertical="center" wrapText="1"/>
    </xf>
    <xf borderId="16" fillId="4" fontId="12" numFmtId="0" xfId="0" applyAlignment="1" applyBorder="1" applyFont="1">
      <alignment horizontal="left" readingOrder="0" shrinkToFit="0" vertical="center" wrapText="1"/>
    </xf>
    <xf borderId="8" fillId="4" fontId="13" numFmtId="0" xfId="0" applyAlignment="1" applyBorder="1" applyFont="1">
      <alignment horizontal="left" readingOrder="0" shrinkToFit="0" vertical="center" wrapText="1"/>
    </xf>
    <xf borderId="10" fillId="4" fontId="13" numFmtId="0" xfId="0" applyAlignment="1" applyBorder="1" applyFont="1">
      <alignment horizontal="left" readingOrder="0" shrinkToFit="0" vertical="center" wrapText="1"/>
    </xf>
    <xf borderId="11" fillId="4" fontId="14" numFmtId="0" xfId="0" applyAlignment="1" applyBorder="1" applyFont="1">
      <alignment horizontal="center" readingOrder="0" shrinkToFit="0" vertical="center" wrapText="1"/>
    </xf>
    <xf borderId="12" fillId="4" fontId="15" numFmtId="0" xfId="0" applyAlignment="1" applyBorder="1" applyFont="1">
      <alignment horizontal="left" readingOrder="0" shrinkToFit="0" vertical="center" wrapText="1"/>
    </xf>
    <xf borderId="7" fillId="4" fontId="15" numFmtId="0" xfId="0" applyAlignment="1" applyBorder="1" applyFont="1">
      <alignment horizontal="left" readingOrder="0" shrinkToFit="0" vertical="center" wrapText="1"/>
    </xf>
    <xf borderId="0" fillId="4" fontId="15" numFmtId="0" xfId="0" applyAlignment="1" applyFont="1">
      <alignment horizontal="left" readingOrder="0" shrinkToFit="0" vertical="center" wrapText="1"/>
    </xf>
    <xf borderId="13" fillId="4" fontId="14" numFmtId="0" xfId="0" applyAlignment="1" applyBorder="1" applyFont="1">
      <alignment horizontal="center" readingOrder="0" shrinkToFit="0" vertical="center" wrapText="1"/>
    </xf>
    <xf borderId="15" fillId="4" fontId="15" numFmtId="0" xfId="0" applyAlignment="1" applyBorder="1" applyFont="1">
      <alignment horizontal="left" readingOrder="0" shrinkToFit="0" vertical="center" wrapText="1"/>
    </xf>
    <xf borderId="7" fillId="4" fontId="16" numFmtId="0" xfId="0" applyAlignment="1" applyBorder="1" applyFont="1">
      <alignment horizontal="left" readingOrder="0" shrinkToFit="0" vertical="center" wrapText="1"/>
    </xf>
    <xf borderId="0" fillId="4" fontId="16" numFmtId="0" xfId="0" applyAlignment="1" applyFont="1">
      <alignment horizontal="left" readingOrder="0" shrinkToFit="0" vertical="center" wrapText="1"/>
    </xf>
    <xf borderId="14" fillId="4" fontId="15" numFmtId="0" xfId="0" applyAlignment="1" applyBorder="1" applyFont="1">
      <alignment horizontal="left" readingOrder="0" shrinkToFit="0" vertical="center" wrapText="1"/>
    </xf>
    <xf borderId="5" fillId="4" fontId="15" numFmtId="0" xfId="0" applyAlignment="1" applyBorder="1" applyFont="1">
      <alignment horizontal="left" readingOrder="0" shrinkToFit="0" vertical="center" wrapText="1"/>
    </xf>
    <xf borderId="6" fillId="4" fontId="15" numFmtId="0" xfId="0" applyAlignment="1" applyBorder="1" applyFont="1">
      <alignment horizontal="left" readingOrder="0" shrinkToFit="0" vertical="center" wrapText="1"/>
    </xf>
    <xf borderId="0" fillId="4" fontId="17" numFmtId="0" xfId="0" applyAlignment="1" applyFont="1">
      <alignment horizontal="center" readingOrder="0" shrinkToFit="0" vertical="center" wrapText="1"/>
    </xf>
    <xf borderId="0" fillId="4" fontId="18" numFmtId="0" xfId="0" applyAlignment="1" applyFont="1">
      <alignment horizontal="center" readingOrder="0" shrinkToFit="0" vertical="center" wrapText="1"/>
    </xf>
    <xf borderId="0" fillId="4" fontId="18" numFmtId="0" xfId="0" applyAlignment="1" applyFont="1">
      <alignment horizontal="left" readingOrder="0" shrinkToFit="0" vertical="center" wrapText="1"/>
    </xf>
    <xf borderId="5" fillId="3" fontId="10" numFmtId="0" xfId="0" applyAlignment="1" applyBorder="1" applyFont="1">
      <alignment horizontal="center" readingOrder="0" shrinkToFit="0" vertical="center" wrapText="1"/>
    </xf>
    <xf borderId="0" fillId="4" fontId="17" numFmtId="0" xfId="0" applyAlignment="1" applyFont="1">
      <alignment horizontal="left" readingOrder="0" shrinkToFit="0" vertical="center" wrapText="1"/>
    </xf>
    <xf borderId="7" fillId="4" fontId="13" numFmtId="0" xfId="0" applyAlignment="1" applyBorder="1" applyFont="1">
      <alignment horizontal="left" readingOrder="0" shrinkToFit="0" vertical="center" wrapText="1"/>
    </xf>
    <xf borderId="16" fillId="4" fontId="13" numFmtId="0" xfId="0" applyAlignment="1" applyBorder="1" applyFont="1">
      <alignment horizontal="left" readingOrder="0" shrinkToFit="0" vertical="center" wrapText="1"/>
    </xf>
    <xf borderId="4" fillId="3" fontId="19" numFmtId="0" xfId="0" applyAlignment="1" applyBorder="1" applyFont="1">
      <alignment horizontal="left" readingOrder="0" shrinkToFit="0" vertical="center" wrapText="1"/>
    </xf>
    <xf borderId="11" fillId="4" fontId="18" numFmtId="0" xfId="0" applyAlignment="1" applyBorder="1" applyFont="1">
      <alignment horizontal="left" readingOrder="0" shrinkToFit="0" vertical="center" wrapText="1"/>
    </xf>
    <xf borderId="8" fillId="3" fontId="10" numFmtId="0" xfId="0" applyAlignment="1" applyBorder="1" applyFont="1">
      <alignment horizontal="center" readingOrder="0" shrinkToFit="0" vertical="center" wrapText="1"/>
    </xf>
    <xf borderId="9" fillId="3" fontId="10" numFmtId="0" xfId="0" applyAlignment="1" applyBorder="1" applyFont="1">
      <alignment horizontal="center" readingOrder="0" shrinkToFit="0" vertical="center" wrapText="1"/>
    </xf>
    <xf borderId="10" fillId="3" fontId="10" numFmtId="0" xfId="0" applyAlignment="1" applyBorder="1" applyFont="1">
      <alignment horizontal="center" readingOrder="0" shrinkToFit="0" vertical="center" wrapText="1"/>
    </xf>
    <xf borderId="17" fillId="4" fontId="13" numFmtId="0" xfId="0" applyAlignment="1" applyBorder="1" applyFont="1">
      <alignment readingOrder="0" shrinkToFit="0" vertical="center" wrapText="1"/>
    </xf>
    <xf borderId="11" fillId="4" fontId="3" numFmtId="0" xfId="0" applyAlignment="1" applyBorder="1" applyFont="1">
      <alignment horizontal="left" readingOrder="0" shrinkToFit="0" vertical="center" wrapText="1"/>
    </xf>
    <xf borderId="0" fillId="4" fontId="3" numFmtId="0" xfId="0" applyAlignment="1" applyFont="1">
      <alignment horizontal="center" readingOrder="0" shrinkToFit="0" vertical="center" wrapText="1"/>
    </xf>
    <xf borderId="12" fillId="4" fontId="3" numFmtId="0" xfId="0" applyAlignment="1" applyBorder="1" applyFont="1">
      <alignment horizontal="left" readingOrder="0" shrinkToFit="0" vertical="center" wrapText="1"/>
    </xf>
    <xf borderId="0" fillId="4" fontId="3" numFmtId="0" xfId="0" applyAlignment="1" applyFont="1">
      <alignment horizontal="left" readingOrder="0" shrinkToFit="0" vertical="center" wrapText="1"/>
    </xf>
    <xf borderId="13" fillId="4" fontId="10" numFmtId="0" xfId="0" applyAlignment="1" applyBorder="1" applyFont="1">
      <alignment horizontal="left" readingOrder="0" shrinkToFit="0" vertical="center" wrapText="1"/>
    </xf>
    <xf borderId="0" fillId="0" fontId="3" numFmtId="0" xfId="0" applyAlignment="1" applyFont="1">
      <alignment vertical="center"/>
    </xf>
    <xf borderId="4" fillId="0" fontId="16" numFmtId="0" xfId="0" applyAlignment="1" applyBorder="1" applyFont="1">
      <alignment readingOrder="0" shrinkToFit="0" vertical="center" wrapText="1"/>
    </xf>
    <xf borderId="4" fillId="0" fontId="16" numFmtId="0" xfId="0" applyAlignment="1" applyBorder="1" applyFont="1">
      <alignment readingOrder="0" vertical="center"/>
    </xf>
    <xf borderId="0" fillId="0" fontId="16" numFmtId="0" xfId="0" applyAlignment="1" applyFont="1">
      <alignment readingOrder="0" shrinkToFit="0" vertical="center" wrapText="1"/>
    </xf>
    <xf borderId="13" fillId="3" fontId="10" numFmtId="0" xfId="0" applyAlignment="1" applyBorder="1" applyFont="1">
      <alignment horizontal="center" readingOrder="0" shrinkToFit="0" vertical="center" wrapText="1"/>
    </xf>
    <xf borderId="14" fillId="3" fontId="10" numFmtId="0" xfId="0" applyAlignment="1" applyBorder="1" applyFont="1">
      <alignment horizontal="center" readingOrder="0" shrinkToFit="0" vertical="center" wrapText="1"/>
    </xf>
    <xf borderId="8" fillId="4" fontId="18" numFmtId="0" xfId="0" applyAlignment="1" applyBorder="1" applyFont="1">
      <alignment horizontal="left" readingOrder="0" shrinkToFit="0" vertical="center" wrapText="1"/>
    </xf>
    <xf borderId="9" fillId="4" fontId="18" numFmtId="0" xfId="0" applyAlignment="1" applyBorder="1" applyFont="1">
      <alignment horizontal="left" readingOrder="0" shrinkToFit="0" vertical="center" wrapText="1"/>
    </xf>
    <xf borderId="9" fillId="4" fontId="18" numFmtId="0" xfId="0" applyAlignment="1" applyBorder="1" applyFont="1">
      <alignment horizontal="center" readingOrder="0" shrinkToFit="0" vertical="center" wrapText="1"/>
    </xf>
    <xf borderId="10" fillId="4" fontId="18" numFmtId="0" xfId="0" applyAlignment="1" applyBorder="1" applyFont="1">
      <alignment horizontal="center" readingOrder="0" shrinkToFit="0" vertical="center" wrapText="1"/>
    </xf>
    <xf borderId="12" fillId="4" fontId="18" numFmtId="0" xfId="0" applyAlignment="1" applyBorder="1" applyFont="1">
      <alignment horizontal="center" readingOrder="0" shrinkToFit="0" vertical="center" wrapText="1"/>
    </xf>
    <xf borderId="14" fillId="4" fontId="18" numFmtId="0" xfId="0" applyAlignment="1" applyBorder="1" applyFont="1">
      <alignment horizontal="left" readingOrder="0" shrinkToFit="0" vertical="center" wrapText="1"/>
    </xf>
    <xf borderId="14" fillId="4" fontId="18" numFmtId="0" xfId="0" applyAlignment="1" applyBorder="1" applyFont="1">
      <alignment horizontal="center" readingOrder="0" shrinkToFit="0" vertical="center" wrapText="1"/>
    </xf>
    <xf borderId="15" fillId="4" fontId="1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57225" cy="228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171700" cy="7715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47850" cy="657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352675" cy="838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14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4" width="8.63"/>
    <col customWidth="1" min="5" max="5" width="87.63"/>
  </cols>
  <sheetData>
    <row r="1" ht="158.25" customHeight="1">
      <c r="A1" s="3"/>
      <c r="B1" s="4"/>
    </row>
    <row r="2" ht="28.5" customHeight="1">
      <c r="A2" s="5"/>
      <c r="B2" s="5" t="s">
        <v>1</v>
      </c>
    </row>
    <row r="3" ht="28.5" customHeight="1">
      <c r="A3" s="6"/>
      <c r="B3" s="6" t="s">
        <v>2</v>
      </c>
    </row>
    <row r="4" ht="18.0" customHeight="1">
      <c r="A4" s="7"/>
      <c r="B4" s="8"/>
      <c r="C4" s="9"/>
      <c r="D4" s="9"/>
      <c r="E4" s="10"/>
    </row>
    <row r="5" ht="24.0" customHeight="1">
      <c r="B5" s="11" t="s">
        <v>3</v>
      </c>
      <c r="C5" s="12"/>
      <c r="D5" s="12"/>
      <c r="E5" s="13"/>
    </row>
    <row r="6" ht="26.25" customHeight="1">
      <c r="B6" s="14" t="s">
        <v>4</v>
      </c>
      <c r="C6" s="12"/>
      <c r="D6" s="13"/>
      <c r="E6" s="15" t="s">
        <v>5</v>
      </c>
    </row>
    <row r="7" ht="26.25" customHeight="1">
      <c r="B7" s="16" t="s">
        <v>6</v>
      </c>
      <c r="C7" s="17"/>
      <c r="D7" s="18"/>
      <c r="E7" s="15" t="s">
        <v>7</v>
      </c>
    </row>
    <row r="8" ht="26.25" customHeight="1">
      <c r="B8" s="19"/>
      <c r="D8" s="20"/>
      <c r="E8" s="21"/>
    </row>
    <row r="9" ht="26.25" customHeight="1">
      <c r="B9" s="19"/>
      <c r="D9" s="20"/>
      <c r="E9" s="21"/>
    </row>
    <row r="10" ht="26.25" customHeight="1">
      <c r="B10" s="22"/>
      <c r="C10" s="23"/>
      <c r="D10" s="24"/>
      <c r="E10" s="21"/>
    </row>
    <row r="11" ht="26.25" customHeight="1">
      <c r="A11" s="7"/>
      <c r="B11" s="25" t="s">
        <v>8</v>
      </c>
      <c r="E11" s="26"/>
    </row>
  </sheetData>
  <mergeCells count="9">
    <mergeCell ref="B7:D10"/>
    <mergeCell ref="B11:D11"/>
    <mergeCell ref="B1:E1"/>
    <mergeCell ref="B2:E2"/>
    <mergeCell ref="B3:E3"/>
    <mergeCell ref="A4:A10"/>
    <mergeCell ref="B4:E4"/>
    <mergeCell ref="B5:E5"/>
    <mergeCell ref="B6:D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28.5"/>
    <col customWidth="1" min="3" max="3" width="30.5"/>
    <col customWidth="1" min="4" max="4" width="30.75"/>
    <col customWidth="1" min="5" max="5" width="27.75"/>
    <col customWidth="1" min="6" max="6" width="24.0"/>
    <col customWidth="1" min="7" max="7" width="36.25"/>
    <col customWidth="1" min="8" max="8" width="8.88"/>
  </cols>
  <sheetData>
    <row r="1" ht="158.25" customHeight="1">
      <c r="A1" s="3"/>
      <c r="B1" s="4"/>
      <c r="H1" s="4"/>
    </row>
    <row r="2" ht="28.5" customHeight="1">
      <c r="A2" s="5"/>
      <c r="B2" s="5" t="s">
        <v>1</v>
      </c>
      <c r="G2" s="5"/>
    </row>
    <row r="3" ht="28.5" customHeight="1">
      <c r="A3" s="6"/>
      <c r="B3" s="6" t="s">
        <v>9</v>
      </c>
      <c r="G3" s="6"/>
    </row>
    <row r="4" ht="18.0" customHeight="1">
      <c r="A4" s="7"/>
      <c r="B4" s="8"/>
      <c r="C4" s="9"/>
      <c r="D4" s="9"/>
      <c r="E4" s="9"/>
      <c r="F4" s="9"/>
      <c r="G4" s="10"/>
    </row>
    <row r="5" ht="30.0" customHeight="1">
      <c r="A5" s="7"/>
      <c r="B5" s="27" t="s">
        <v>10</v>
      </c>
      <c r="C5" s="27"/>
      <c r="D5" s="27"/>
      <c r="E5" s="27"/>
      <c r="F5" s="27"/>
      <c r="G5" s="27"/>
    </row>
    <row r="6" ht="30.0" customHeight="1">
      <c r="B6" s="28" t="s">
        <v>11</v>
      </c>
      <c r="C6" s="29" t="s">
        <v>12</v>
      </c>
      <c r="D6" s="30" t="s">
        <v>13</v>
      </c>
      <c r="E6" s="28" t="s">
        <v>14</v>
      </c>
      <c r="F6" s="13"/>
      <c r="G6" s="31" t="s">
        <v>15</v>
      </c>
    </row>
    <row r="7" ht="30.0" customHeight="1">
      <c r="B7" s="32" t="s">
        <v>16</v>
      </c>
      <c r="C7" s="33" t="s">
        <v>17</v>
      </c>
      <c r="D7" s="34" t="s">
        <v>18</v>
      </c>
      <c r="E7" s="35" t="s">
        <v>19</v>
      </c>
      <c r="F7" s="12"/>
      <c r="G7" s="33" t="s">
        <v>20</v>
      </c>
    </row>
    <row r="8" ht="30.0" customHeight="1">
      <c r="B8" s="32" t="s">
        <v>21</v>
      </c>
      <c r="C8" s="33" t="s">
        <v>17</v>
      </c>
      <c r="D8" s="34" t="s">
        <v>22</v>
      </c>
      <c r="E8" s="36" t="s">
        <v>23</v>
      </c>
      <c r="F8" s="12"/>
      <c r="G8" s="37" t="s">
        <v>24</v>
      </c>
    </row>
    <row r="9" ht="30.0" customHeight="1">
      <c r="B9" s="32" t="s">
        <v>25</v>
      </c>
      <c r="C9" s="33" t="s">
        <v>17</v>
      </c>
      <c r="D9" s="34" t="s">
        <v>22</v>
      </c>
      <c r="E9" s="36" t="s">
        <v>26</v>
      </c>
      <c r="F9" s="12"/>
      <c r="G9" s="37" t="s">
        <v>24</v>
      </c>
    </row>
    <row r="10" ht="30.0" customHeight="1">
      <c r="B10" s="32" t="s">
        <v>27</v>
      </c>
      <c r="C10" s="33" t="s">
        <v>28</v>
      </c>
      <c r="D10" s="34" t="s">
        <v>29</v>
      </c>
      <c r="E10" s="36" t="s">
        <v>30</v>
      </c>
      <c r="F10" s="12"/>
      <c r="G10" s="37" t="s">
        <v>31</v>
      </c>
    </row>
    <row r="11" ht="30.0" customHeight="1">
      <c r="B11" s="32" t="s">
        <v>32</v>
      </c>
      <c r="C11" s="33" t="s">
        <v>33</v>
      </c>
      <c r="D11" s="34" t="s">
        <v>29</v>
      </c>
      <c r="E11" s="36" t="s">
        <v>34</v>
      </c>
      <c r="F11" s="12"/>
      <c r="G11" s="37" t="s">
        <v>35</v>
      </c>
    </row>
    <row r="12" ht="30.0" customHeight="1">
      <c r="B12" s="32" t="s">
        <v>36</v>
      </c>
      <c r="C12" s="33" t="s">
        <v>33</v>
      </c>
      <c r="D12" s="34" t="s">
        <v>29</v>
      </c>
      <c r="E12" s="36" t="s">
        <v>37</v>
      </c>
      <c r="F12" s="12"/>
      <c r="G12" s="37" t="s">
        <v>35</v>
      </c>
    </row>
    <row r="13" ht="30.0" customHeight="1">
      <c r="B13" s="32" t="s">
        <v>38</v>
      </c>
      <c r="C13" s="33" t="s">
        <v>33</v>
      </c>
      <c r="D13" s="34" t="s">
        <v>29</v>
      </c>
      <c r="E13" s="36" t="s">
        <v>39</v>
      </c>
      <c r="F13" s="12"/>
      <c r="G13" s="37" t="s">
        <v>35</v>
      </c>
    </row>
    <row r="14" ht="30.0" customHeight="1">
      <c r="B14" s="32" t="s">
        <v>40</v>
      </c>
      <c r="C14" s="33" t="s">
        <v>33</v>
      </c>
      <c r="D14" s="34" t="s">
        <v>29</v>
      </c>
      <c r="E14" s="36" t="s">
        <v>41</v>
      </c>
      <c r="F14" s="12"/>
      <c r="G14" s="37" t="s">
        <v>35</v>
      </c>
    </row>
    <row r="15" ht="30.0" customHeight="1">
      <c r="B15" s="32" t="s">
        <v>42</v>
      </c>
      <c r="C15" s="33" t="s">
        <v>33</v>
      </c>
      <c r="D15" s="34" t="s">
        <v>29</v>
      </c>
      <c r="E15" s="36" t="s">
        <v>43</v>
      </c>
      <c r="F15" s="12"/>
      <c r="G15" s="37" t="s">
        <v>35</v>
      </c>
    </row>
    <row r="16" ht="30.0" customHeight="1">
      <c r="B16" s="32" t="s">
        <v>44</v>
      </c>
      <c r="C16" s="33" t="s">
        <v>28</v>
      </c>
      <c r="D16" s="34" t="s">
        <v>29</v>
      </c>
      <c r="E16" s="36" t="s">
        <v>45</v>
      </c>
      <c r="F16" s="12"/>
      <c r="G16" s="37" t="s">
        <v>46</v>
      </c>
    </row>
    <row r="17" ht="30.0" customHeight="1">
      <c r="B17" s="32" t="s">
        <v>47</v>
      </c>
      <c r="C17" s="33" t="s">
        <v>33</v>
      </c>
      <c r="D17" s="34" t="s">
        <v>29</v>
      </c>
      <c r="E17" s="36" t="s">
        <v>48</v>
      </c>
      <c r="F17" s="12"/>
      <c r="G17" s="37" t="s">
        <v>49</v>
      </c>
    </row>
    <row r="18" ht="30.0" customHeight="1">
      <c r="B18" s="32" t="s">
        <v>50</v>
      </c>
      <c r="C18" s="33" t="s">
        <v>33</v>
      </c>
      <c r="D18" s="34" t="s">
        <v>29</v>
      </c>
      <c r="E18" s="36" t="s">
        <v>51</v>
      </c>
      <c r="F18" s="12"/>
      <c r="G18" s="37" t="s">
        <v>49</v>
      </c>
    </row>
    <row r="19" ht="30.0" customHeight="1">
      <c r="B19" s="32" t="s">
        <v>52</v>
      </c>
      <c r="C19" s="33" t="s">
        <v>33</v>
      </c>
      <c r="D19" s="34" t="s">
        <v>29</v>
      </c>
      <c r="E19" s="36" t="s">
        <v>53</v>
      </c>
      <c r="F19" s="12"/>
      <c r="G19" s="37" t="s">
        <v>49</v>
      </c>
    </row>
    <row r="20" ht="30.0" customHeight="1">
      <c r="B20" s="32" t="s">
        <v>54</v>
      </c>
      <c r="C20" s="33" t="s">
        <v>33</v>
      </c>
      <c r="D20" s="34" t="s">
        <v>29</v>
      </c>
      <c r="E20" s="36" t="s">
        <v>55</v>
      </c>
      <c r="F20" s="12"/>
      <c r="G20" s="37" t="s">
        <v>49</v>
      </c>
    </row>
    <row r="21" ht="30.0" customHeight="1">
      <c r="B21" s="32" t="s">
        <v>56</v>
      </c>
      <c r="C21" s="33" t="s">
        <v>57</v>
      </c>
      <c r="D21" s="34" t="s">
        <v>29</v>
      </c>
      <c r="E21" s="36" t="s">
        <v>58</v>
      </c>
      <c r="F21" s="12"/>
      <c r="G21" s="37" t="s">
        <v>59</v>
      </c>
    </row>
    <row r="22" ht="30.0" customHeight="1">
      <c r="B22" s="32" t="s">
        <v>60</v>
      </c>
      <c r="C22" s="33" t="s">
        <v>57</v>
      </c>
      <c r="D22" s="34" t="s">
        <v>22</v>
      </c>
      <c r="E22" s="36" t="s">
        <v>61</v>
      </c>
      <c r="F22" s="12"/>
      <c r="G22" s="37" t="s">
        <v>62</v>
      </c>
    </row>
    <row r="23" ht="30.0" customHeight="1">
      <c r="B23" s="32" t="s">
        <v>63</v>
      </c>
      <c r="C23" s="33" t="s">
        <v>57</v>
      </c>
      <c r="D23" s="34" t="s">
        <v>29</v>
      </c>
      <c r="E23" s="36" t="s">
        <v>64</v>
      </c>
      <c r="F23" s="12"/>
      <c r="G23" s="37" t="s">
        <v>65</v>
      </c>
    </row>
    <row r="24" ht="30.0" customHeight="1">
      <c r="B24" s="32" t="s">
        <v>66</v>
      </c>
      <c r="C24" s="33" t="s">
        <v>57</v>
      </c>
      <c r="D24" s="34" t="s">
        <v>22</v>
      </c>
      <c r="E24" s="36" t="s">
        <v>67</v>
      </c>
      <c r="F24" s="12"/>
      <c r="G24" s="37" t="s">
        <v>68</v>
      </c>
    </row>
    <row r="25" ht="30.0" customHeight="1">
      <c r="B25" s="32" t="s">
        <v>69</v>
      </c>
      <c r="C25" s="33" t="s">
        <v>70</v>
      </c>
      <c r="D25" s="34" t="s">
        <v>22</v>
      </c>
      <c r="E25" s="36" t="s">
        <v>71</v>
      </c>
      <c r="F25" s="12"/>
      <c r="G25" s="37" t="s">
        <v>72</v>
      </c>
    </row>
    <row r="26" ht="30.0" customHeight="1">
      <c r="B26" s="32" t="s">
        <v>73</v>
      </c>
      <c r="C26" s="33" t="s">
        <v>74</v>
      </c>
      <c r="D26" s="34" t="s">
        <v>22</v>
      </c>
      <c r="E26" s="36" t="s">
        <v>75</v>
      </c>
      <c r="F26" s="12"/>
      <c r="G26" s="37" t="s">
        <v>76</v>
      </c>
    </row>
    <row r="27" ht="30.0" customHeight="1">
      <c r="B27" s="32" t="s">
        <v>77</v>
      </c>
      <c r="C27" s="33" t="s">
        <v>74</v>
      </c>
      <c r="D27" s="34" t="s">
        <v>22</v>
      </c>
      <c r="E27" s="36" t="s">
        <v>78</v>
      </c>
      <c r="F27" s="12"/>
      <c r="G27" s="37" t="s">
        <v>79</v>
      </c>
    </row>
    <row r="28" ht="30.0" customHeight="1">
      <c r="B28" s="32" t="s">
        <v>80</v>
      </c>
      <c r="C28" s="33" t="s">
        <v>74</v>
      </c>
      <c r="D28" s="34" t="s">
        <v>22</v>
      </c>
      <c r="E28" s="36" t="s">
        <v>81</v>
      </c>
      <c r="F28" s="12"/>
      <c r="G28" s="37" t="s">
        <v>79</v>
      </c>
    </row>
    <row r="29" ht="30.0" customHeight="1">
      <c r="B29" s="38" t="s">
        <v>82</v>
      </c>
      <c r="C29" s="39" t="s">
        <v>74</v>
      </c>
      <c r="D29" s="40" t="s">
        <v>22</v>
      </c>
      <c r="E29" s="41" t="s">
        <v>83</v>
      </c>
      <c r="F29" s="17"/>
      <c r="G29" s="42" t="s">
        <v>84</v>
      </c>
    </row>
    <row r="30" ht="30.0" customHeight="1">
      <c r="B30" s="38" t="s">
        <v>85</v>
      </c>
      <c r="C30" s="39" t="s">
        <v>86</v>
      </c>
      <c r="D30" s="40" t="s">
        <v>22</v>
      </c>
      <c r="E30" s="41" t="s">
        <v>87</v>
      </c>
      <c r="F30" s="17"/>
      <c r="G30" s="42" t="s">
        <v>88</v>
      </c>
    </row>
    <row r="31" ht="30.0" customHeight="1">
      <c r="B31" s="38" t="s">
        <v>89</v>
      </c>
      <c r="C31" s="39" t="s">
        <v>86</v>
      </c>
      <c r="D31" s="40" t="s">
        <v>22</v>
      </c>
      <c r="E31" s="41" t="s">
        <v>90</v>
      </c>
      <c r="F31" s="17"/>
      <c r="G31" s="42" t="s">
        <v>91</v>
      </c>
    </row>
    <row r="32" ht="30.0" customHeight="1">
      <c r="B32" s="38" t="s">
        <v>92</v>
      </c>
      <c r="C32" s="39" t="s">
        <v>86</v>
      </c>
      <c r="D32" s="40" t="s">
        <v>22</v>
      </c>
      <c r="E32" s="41" t="s">
        <v>93</v>
      </c>
      <c r="F32" s="17"/>
      <c r="G32" s="42" t="s">
        <v>94</v>
      </c>
    </row>
    <row r="33" ht="30.0" customHeight="1">
      <c r="B33" s="38" t="s">
        <v>95</v>
      </c>
      <c r="C33" s="39" t="s">
        <v>86</v>
      </c>
      <c r="D33" s="40" t="s">
        <v>22</v>
      </c>
      <c r="E33" s="41" t="s">
        <v>96</v>
      </c>
      <c r="F33" s="17"/>
      <c r="G33" s="42" t="s">
        <v>97</v>
      </c>
    </row>
    <row r="34" ht="30.0" customHeight="1">
      <c r="B34" s="38" t="s">
        <v>98</v>
      </c>
      <c r="C34" s="39" t="s">
        <v>86</v>
      </c>
      <c r="D34" s="40" t="s">
        <v>22</v>
      </c>
      <c r="E34" s="41" t="s">
        <v>99</v>
      </c>
      <c r="F34" s="17"/>
      <c r="G34" s="42" t="s">
        <v>100</v>
      </c>
    </row>
    <row r="35" ht="30.0" customHeight="1">
      <c r="A35" s="7"/>
      <c r="B35" s="27" t="s">
        <v>101</v>
      </c>
    </row>
    <row r="36" ht="30.0" customHeight="1">
      <c r="B36" s="28" t="s">
        <v>102</v>
      </c>
      <c r="C36" s="29" t="s">
        <v>103</v>
      </c>
      <c r="D36" s="30" t="s">
        <v>104</v>
      </c>
      <c r="E36" s="28" t="s">
        <v>105</v>
      </c>
      <c r="F36" s="28" t="s">
        <v>106</v>
      </c>
      <c r="G36" s="31" t="s">
        <v>15</v>
      </c>
    </row>
    <row r="37" ht="30.0" customHeight="1">
      <c r="B37" s="43" t="s">
        <v>27</v>
      </c>
      <c r="C37" s="44" t="s">
        <v>107</v>
      </c>
      <c r="D37" s="45" t="s">
        <v>108</v>
      </c>
      <c r="E37" s="45" t="s">
        <v>109</v>
      </c>
      <c r="F37" s="45" t="s">
        <v>27</v>
      </c>
      <c r="G37" s="46" t="s">
        <v>110</v>
      </c>
    </row>
    <row r="38" ht="30.0" customHeight="1">
      <c r="B38" s="47" t="s">
        <v>27</v>
      </c>
      <c r="C38" s="48" t="s">
        <v>107</v>
      </c>
      <c r="D38" s="45" t="s">
        <v>111</v>
      </c>
      <c r="E38" s="49" t="s">
        <v>112</v>
      </c>
      <c r="F38" s="49" t="s">
        <v>27</v>
      </c>
      <c r="G38" s="50" t="s">
        <v>113</v>
      </c>
    </row>
    <row r="39" ht="30.0" customHeight="1">
      <c r="B39" s="47" t="s">
        <v>27</v>
      </c>
      <c r="C39" s="51" t="s">
        <v>114</v>
      </c>
      <c r="D39" s="52" t="s">
        <v>115</v>
      </c>
      <c r="E39" s="52" t="s">
        <v>116</v>
      </c>
      <c r="F39" s="53" t="s">
        <v>117</v>
      </c>
      <c r="G39" s="46" t="s">
        <v>118</v>
      </c>
    </row>
    <row r="40" ht="30.0" customHeight="1">
      <c r="B40" s="47" t="s">
        <v>27</v>
      </c>
      <c r="C40" s="51" t="s">
        <v>119</v>
      </c>
      <c r="D40" s="52" t="s">
        <v>120</v>
      </c>
      <c r="E40" s="52" t="s">
        <v>116</v>
      </c>
      <c r="F40" s="53" t="s">
        <v>121</v>
      </c>
      <c r="G40" s="46" t="s">
        <v>118</v>
      </c>
    </row>
    <row r="41" ht="30.0" customHeight="1">
      <c r="B41" s="47" t="s">
        <v>27</v>
      </c>
      <c r="C41" s="51" t="s">
        <v>122</v>
      </c>
      <c r="D41" s="52" t="s">
        <v>123</v>
      </c>
      <c r="E41" s="52" t="s">
        <v>116</v>
      </c>
      <c r="F41" s="53" t="s">
        <v>117</v>
      </c>
      <c r="G41" s="46"/>
    </row>
    <row r="42" ht="30.0" customHeight="1">
      <c r="B42" s="47" t="s">
        <v>27</v>
      </c>
      <c r="C42" s="51" t="s">
        <v>124</v>
      </c>
      <c r="D42" s="52" t="s">
        <v>125</v>
      </c>
      <c r="E42" s="52" t="s">
        <v>126</v>
      </c>
      <c r="F42" s="53" t="s">
        <v>127</v>
      </c>
      <c r="G42" s="46" t="s">
        <v>128</v>
      </c>
    </row>
    <row r="43" ht="30.0" customHeight="1">
      <c r="B43" s="47" t="s">
        <v>27</v>
      </c>
      <c r="C43" s="51" t="s">
        <v>129</v>
      </c>
      <c r="D43" s="52" t="s">
        <v>130</v>
      </c>
      <c r="E43" s="52" t="s">
        <v>126</v>
      </c>
      <c r="F43" s="53" t="s">
        <v>127</v>
      </c>
      <c r="G43" s="46" t="s">
        <v>128</v>
      </c>
    </row>
    <row r="44" ht="30.0" customHeight="1">
      <c r="B44" s="47" t="s">
        <v>27</v>
      </c>
      <c r="C44" s="51" t="s">
        <v>131</v>
      </c>
      <c r="D44" s="52" t="s">
        <v>132</v>
      </c>
      <c r="E44" s="52" t="s">
        <v>116</v>
      </c>
      <c r="F44" s="53" t="s">
        <v>117</v>
      </c>
      <c r="G44" s="46" t="s">
        <v>133</v>
      </c>
    </row>
    <row r="45" ht="30.0" customHeight="1">
      <c r="B45" s="47" t="s">
        <v>27</v>
      </c>
      <c r="C45" s="51" t="s">
        <v>134</v>
      </c>
      <c r="D45" s="52" t="s">
        <v>135</v>
      </c>
      <c r="E45" s="52" t="s">
        <v>116</v>
      </c>
      <c r="F45" s="53" t="s">
        <v>117</v>
      </c>
      <c r="G45" s="46" t="s">
        <v>136</v>
      </c>
    </row>
    <row r="46" ht="30.0" customHeight="1">
      <c r="B46" s="47" t="s">
        <v>44</v>
      </c>
      <c r="C46" s="51" t="s">
        <v>137</v>
      </c>
      <c r="D46" s="52" t="s">
        <v>138</v>
      </c>
      <c r="E46" s="52" t="s">
        <v>139</v>
      </c>
      <c r="F46" s="53" t="s">
        <v>126</v>
      </c>
      <c r="G46" s="46" t="s">
        <v>140</v>
      </c>
    </row>
    <row r="47" ht="30.0" customHeight="1">
      <c r="B47" s="47" t="s">
        <v>47</v>
      </c>
      <c r="C47" s="51" t="s">
        <v>137</v>
      </c>
      <c r="D47" s="52" t="s">
        <v>141</v>
      </c>
      <c r="E47" s="52" t="s">
        <v>139</v>
      </c>
      <c r="F47" s="53" t="s">
        <v>126</v>
      </c>
      <c r="G47" s="46" t="s">
        <v>142</v>
      </c>
    </row>
    <row r="48" ht="30.0" customHeight="1">
      <c r="B48" s="47" t="s">
        <v>50</v>
      </c>
      <c r="C48" s="51" t="s">
        <v>137</v>
      </c>
      <c r="D48" s="52" t="s">
        <v>143</v>
      </c>
      <c r="E48" s="52" t="s">
        <v>139</v>
      </c>
      <c r="F48" s="53" t="s">
        <v>126</v>
      </c>
      <c r="G48" s="46" t="s">
        <v>142</v>
      </c>
    </row>
    <row r="49" ht="30.0" customHeight="1">
      <c r="B49" s="47" t="s">
        <v>52</v>
      </c>
      <c r="C49" s="51" t="s">
        <v>137</v>
      </c>
      <c r="D49" s="52" t="s">
        <v>144</v>
      </c>
      <c r="E49" s="52" t="s">
        <v>139</v>
      </c>
      <c r="F49" s="53" t="s">
        <v>126</v>
      </c>
      <c r="G49" s="46" t="s">
        <v>142</v>
      </c>
    </row>
    <row r="50" ht="30.0" customHeight="1">
      <c r="B50" s="47" t="s">
        <v>54</v>
      </c>
      <c r="C50" s="51" t="s">
        <v>137</v>
      </c>
      <c r="D50" s="52" t="s">
        <v>145</v>
      </c>
      <c r="E50" s="52" t="s">
        <v>146</v>
      </c>
      <c r="F50" s="53" t="s">
        <v>126</v>
      </c>
      <c r="G50" s="46" t="s">
        <v>142</v>
      </c>
    </row>
    <row r="51" ht="30.0" customHeight="1">
      <c r="B51" s="47" t="s">
        <v>56</v>
      </c>
      <c r="C51" s="51" t="s">
        <v>147</v>
      </c>
      <c r="D51" s="52" t="s">
        <v>148</v>
      </c>
      <c r="E51" s="52" t="s">
        <v>116</v>
      </c>
      <c r="F51" s="53" t="s">
        <v>126</v>
      </c>
      <c r="G51" s="46" t="s">
        <v>149</v>
      </c>
    </row>
    <row r="52" ht="30.0" customHeight="1">
      <c r="B52" s="47" t="s">
        <v>63</v>
      </c>
      <c r="C52" s="51" t="s">
        <v>150</v>
      </c>
      <c r="D52" s="52" t="s">
        <v>151</v>
      </c>
      <c r="E52" s="52" t="s">
        <v>116</v>
      </c>
      <c r="F52" s="53" t="s">
        <v>117</v>
      </c>
      <c r="G52" s="46"/>
    </row>
    <row r="53" ht="30.0" customHeight="1">
      <c r="B53" s="47" t="s">
        <v>63</v>
      </c>
      <c r="C53" s="51" t="s">
        <v>152</v>
      </c>
      <c r="D53" s="52" t="s">
        <v>153</v>
      </c>
      <c r="E53" s="52" t="s">
        <v>116</v>
      </c>
      <c r="F53" s="53" t="s">
        <v>126</v>
      </c>
      <c r="G53" s="46"/>
    </row>
    <row r="54" ht="30.0" customHeight="1">
      <c r="B54" s="47" t="s">
        <v>69</v>
      </c>
      <c r="C54" s="51" t="s">
        <v>154</v>
      </c>
      <c r="D54" s="52" t="s">
        <v>155</v>
      </c>
      <c r="E54" s="52" t="s">
        <v>156</v>
      </c>
      <c r="F54" s="53" t="s">
        <v>126</v>
      </c>
      <c r="G54" s="46" t="s">
        <v>157</v>
      </c>
    </row>
    <row r="55" ht="30.0" customHeight="1">
      <c r="B55" s="47" t="s">
        <v>69</v>
      </c>
      <c r="C55" s="51" t="s">
        <v>154</v>
      </c>
      <c r="D55" s="52" t="s">
        <v>158</v>
      </c>
      <c r="E55" s="52" t="s">
        <v>159</v>
      </c>
      <c r="F55" s="53" t="s">
        <v>126</v>
      </c>
      <c r="G55" s="46" t="s">
        <v>160</v>
      </c>
    </row>
    <row r="56" ht="30.0" customHeight="1">
      <c r="B56" s="47" t="s">
        <v>69</v>
      </c>
      <c r="C56" s="51" t="s">
        <v>154</v>
      </c>
      <c r="D56" s="52" t="s">
        <v>161</v>
      </c>
      <c r="E56" s="52" t="s">
        <v>27</v>
      </c>
      <c r="F56" s="53" t="s">
        <v>126</v>
      </c>
      <c r="G56" s="46" t="s">
        <v>162</v>
      </c>
    </row>
    <row r="57" ht="30.0" customHeight="1">
      <c r="B57" s="47" t="s">
        <v>69</v>
      </c>
      <c r="C57" s="51" t="s">
        <v>163</v>
      </c>
      <c r="D57" s="52" t="s">
        <v>164</v>
      </c>
      <c r="E57" s="52" t="s">
        <v>139</v>
      </c>
      <c r="F57" s="53" t="s">
        <v>165</v>
      </c>
      <c r="G57" s="46" t="s">
        <v>166</v>
      </c>
    </row>
    <row r="58" ht="30.0" customHeight="1">
      <c r="B58" s="47" t="s">
        <v>69</v>
      </c>
      <c r="C58" s="51" t="s">
        <v>167</v>
      </c>
      <c r="D58" s="52" t="s">
        <v>168</v>
      </c>
      <c r="E58" s="52" t="s">
        <v>169</v>
      </c>
      <c r="F58" s="53" t="s">
        <v>126</v>
      </c>
      <c r="G58" s="46"/>
    </row>
    <row r="59" ht="30.0" customHeight="1">
      <c r="B59" s="47" t="s">
        <v>89</v>
      </c>
      <c r="C59" s="51" t="s">
        <v>170</v>
      </c>
      <c r="D59" s="52" t="s">
        <v>171</v>
      </c>
      <c r="E59" s="52" t="s">
        <v>172</v>
      </c>
      <c r="F59" s="53" t="s">
        <v>27</v>
      </c>
      <c r="G59" s="46" t="s">
        <v>157</v>
      </c>
    </row>
    <row r="60" ht="30.0" customHeight="1">
      <c r="B60" s="47" t="s">
        <v>89</v>
      </c>
      <c r="C60" s="51" t="s">
        <v>170</v>
      </c>
      <c r="D60" s="52" t="s">
        <v>173</v>
      </c>
      <c r="E60" s="52" t="s">
        <v>174</v>
      </c>
      <c r="F60" s="53" t="s">
        <v>27</v>
      </c>
      <c r="G60" s="46" t="s">
        <v>160</v>
      </c>
    </row>
    <row r="61" ht="30.0" customHeight="1">
      <c r="B61" s="47" t="s">
        <v>89</v>
      </c>
      <c r="C61" s="51" t="s">
        <v>175</v>
      </c>
      <c r="D61" s="52" t="s">
        <v>176</v>
      </c>
      <c r="E61" s="52" t="s">
        <v>27</v>
      </c>
      <c r="F61" s="53" t="s">
        <v>177</v>
      </c>
      <c r="G61" s="46" t="s">
        <v>178</v>
      </c>
    </row>
    <row r="62" ht="30.0" customHeight="1">
      <c r="B62" s="47" t="s">
        <v>89</v>
      </c>
      <c r="C62" s="51" t="s">
        <v>179</v>
      </c>
      <c r="D62" s="52" t="s">
        <v>180</v>
      </c>
      <c r="E62" s="52" t="s">
        <v>27</v>
      </c>
      <c r="F62" s="53" t="s">
        <v>177</v>
      </c>
      <c r="G62" s="46"/>
    </row>
    <row r="63" ht="30.0" customHeight="1">
      <c r="B63" s="47" t="s">
        <v>89</v>
      </c>
      <c r="C63" s="51" t="s">
        <v>181</v>
      </c>
      <c r="D63" s="52" t="s">
        <v>182</v>
      </c>
      <c r="E63" s="52" t="s">
        <v>172</v>
      </c>
      <c r="F63" s="53" t="s">
        <v>177</v>
      </c>
      <c r="G63" s="46"/>
    </row>
    <row r="64" ht="30.0" customHeight="1">
      <c r="B64" s="47" t="s">
        <v>92</v>
      </c>
      <c r="C64" s="51" t="s">
        <v>150</v>
      </c>
      <c r="D64" s="52" t="s">
        <v>183</v>
      </c>
      <c r="E64" s="52" t="s">
        <v>159</v>
      </c>
      <c r="F64" s="53" t="s">
        <v>63</v>
      </c>
      <c r="G64" s="46"/>
    </row>
    <row r="65" ht="30.0" customHeight="1">
      <c r="B65" s="47" t="s">
        <v>92</v>
      </c>
      <c r="C65" s="51" t="s">
        <v>184</v>
      </c>
      <c r="D65" s="52" t="s">
        <v>185</v>
      </c>
      <c r="E65" s="52" t="s">
        <v>27</v>
      </c>
      <c r="F65" s="53" t="s">
        <v>63</v>
      </c>
      <c r="G65" s="46" t="s">
        <v>186</v>
      </c>
    </row>
    <row r="66" ht="30.0" customHeight="1">
      <c r="B66" s="47" t="s">
        <v>85</v>
      </c>
      <c r="C66" s="51" t="s">
        <v>187</v>
      </c>
      <c r="D66" s="52" t="s">
        <v>188</v>
      </c>
      <c r="E66" s="52" t="s">
        <v>189</v>
      </c>
      <c r="F66" s="53" t="s">
        <v>190</v>
      </c>
      <c r="G66" s="46"/>
    </row>
    <row r="67" ht="30.0" customHeight="1">
      <c r="B67" s="47" t="s">
        <v>95</v>
      </c>
      <c r="C67" s="51" t="s">
        <v>191</v>
      </c>
      <c r="D67" s="52" t="s">
        <v>192</v>
      </c>
      <c r="E67" s="52" t="s">
        <v>193</v>
      </c>
      <c r="F67" s="53" t="s">
        <v>127</v>
      </c>
      <c r="G67" s="46" t="s">
        <v>97</v>
      </c>
    </row>
    <row r="68" ht="30.0" customHeight="1">
      <c r="B68" s="47" t="s">
        <v>95</v>
      </c>
      <c r="C68" s="51" t="s">
        <v>194</v>
      </c>
      <c r="D68" s="52" t="s">
        <v>195</v>
      </c>
      <c r="E68" s="52" t="s">
        <v>193</v>
      </c>
      <c r="F68" s="53" t="s">
        <v>127</v>
      </c>
      <c r="G68" s="46" t="s">
        <v>196</v>
      </c>
    </row>
    <row r="69" ht="30.0" customHeight="1">
      <c r="B69" s="47" t="s">
        <v>98</v>
      </c>
      <c r="C69" s="51" t="s">
        <v>197</v>
      </c>
      <c r="D69" s="52" t="s">
        <v>198</v>
      </c>
      <c r="E69" s="52" t="s">
        <v>60</v>
      </c>
      <c r="F69" s="53" t="s">
        <v>177</v>
      </c>
      <c r="G69" s="46"/>
    </row>
    <row r="70" ht="30.0" customHeight="1">
      <c r="B70" s="47" t="s">
        <v>98</v>
      </c>
      <c r="C70" s="51" t="s">
        <v>199</v>
      </c>
      <c r="D70" s="52" t="s">
        <v>200</v>
      </c>
      <c r="E70" s="52" t="s">
        <v>201</v>
      </c>
      <c r="F70" s="53" t="s">
        <v>117</v>
      </c>
      <c r="G70" s="46"/>
    </row>
    <row r="71" ht="30.0" customHeight="1">
      <c r="B71" s="47" t="s">
        <v>98</v>
      </c>
      <c r="C71" s="51" t="s">
        <v>202</v>
      </c>
      <c r="D71" s="52" t="s">
        <v>203</v>
      </c>
      <c r="E71" s="52" t="s">
        <v>201</v>
      </c>
      <c r="F71" s="53" t="s">
        <v>117</v>
      </c>
      <c r="G71" s="46"/>
    </row>
    <row r="72" ht="30.0" customHeight="1">
      <c r="A72" s="7"/>
      <c r="B72" s="27" t="s">
        <v>204</v>
      </c>
    </row>
    <row r="73" ht="30.0" customHeight="1">
      <c r="B73" s="28" t="s">
        <v>205</v>
      </c>
      <c r="C73" s="29" t="s">
        <v>206</v>
      </c>
      <c r="D73" s="30" t="s">
        <v>207</v>
      </c>
      <c r="E73" s="28" t="s">
        <v>208</v>
      </c>
      <c r="F73" s="28" t="s">
        <v>15</v>
      </c>
      <c r="G73" s="12"/>
    </row>
    <row r="74" ht="30.0" customHeight="1">
      <c r="B74" s="54" t="s">
        <v>209</v>
      </c>
      <c r="C74" s="55" t="s">
        <v>210</v>
      </c>
      <c r="D74" s="56" t="s">
        <v>69</v>
      </c>
      <c r="E74" s="56" t="s">
        <v>211</v>
      </c>
      <c r="F74" s="55" t="s">
        <v>212</v>
      </c>
    </row>
    <row r="75" ht="30.0" customHeight="1">
      <c r="B75" s="54" t="s">
        <v>213</v>
      </c>
      <c r="C75" s="55" t="s">
        <v>210</v>
      </c>
      <c r="D75" s="56" t="s">
        <v>69</v>
      </c>
      <c r="E75" s="56" t="s">
        <v>214</v>
      </c>
      <c r="F75" s="55" t="s">
        <v>215</v>
      </c>
    </row>
    <row r="76" ht="30.0" customHeight="1">
      <c r="B76" s="54" t="s">
        <v>216</v>
      </c>
      <c r="C76" s="55" t="s">
        <v>210</v>
      </c>
      <c r="D76" s="56" t="s">
        <v>47</v>
      </c>
      <c r="E76" s="56" t="s">
        <v>137</v>
      </c>
      <c r="F76" s="55" t="s">
        <v>217</v>
      </c>
    </row>
    <row r="77" ht="30.0" customHeight="1">
      <c r="B77" s="54" t="s">
        <v>218</v>
      </c>
      <c r="C77" s="55" t="s">
        <v>210</v>
      </c>
      <c r="D77" s="56" t="s">
        <v>50</v>
      </c>
      <c r="E77" s="56" t="s">
        <v>137</v>
      </c>
      <c r="F77" s="55" t="s">
        <v>217</v>
      </c>
    </row>
    <row r="78" ht="30.0" customHeight="1">
      <c r="B78" s="54" t="s">
        <v>219</v>
      </c>
      <c r="C78" s="55" t="s">
        <v>210</v>
      </c>
      <c r="D78" s="56" t="s">
        <v>52</v>
      </c>
      <c r="E78" s="56" t="s">
        <v>137</v>
      </c>
      <c r="F78" s="55" t="s">
        <v>217</v>
      </c>
    </row>
    <row r="79" ht="30.0" customHeight="1">
      <c r="B79" s="54" t="s">
        <v>220</v>
      </c>
      <c r="C79" s="55" t="s">
        <v>210</v>
      </c>
      <c r="D79" s="56" t="s">
        <v>54</v>
      </c>
      <c r="E79" s="56" t="s">
        <v>137</v>
      </c>
      <c r="F79" s="55" t="s">
        <v>217</v>
      </c>
    </row>
    <row r="80" ht="30.0" customHeight="1">
      <c r="B80" s="54" t="s">
        <v>221</v>
      </c>
      <c r="C80" s="55" t="s">
        <v>210</v>
      </c>
      <c r="D80" s="56" t="s">
        <v>69</v>
      </c>
      <c r="E80" s="56" t="s">
        <v>167</v>
      </c>
      <c r="F80" s="55" t="s">
        <v>212</v>
      </c>
    </row>
    <row r="81" ht="30.0" customHeight="1">
      <c r="B81" s="54" t="s">
        <v>222</v>
      </c>
      <c r="C81" s="55" t="s">
        <v>223</v>
      </c>
      <c r="D81" s="56" t="s">
        <v>85</v>
      </c>
      <c r="E81" s="56" t="s">
        <v>187</v>
      </c>
      <c r="F81" s="55" t="s">
        <v>212</v>
      </c>
    </row>
    <row r="82" ht="30.0" customHeight="1">
      <c r="B82" s="54" t="s">
        <v>224</v>
      </c>
      <c r="C82" s="55" t="s">
        <v>225</v>
      </c>
      <c r="D82" s="56" t="s">
        <v>89</v>
      </c>
      <c r="E82" s="56" t="s">
        <v>226</v>
      </c>
      <c r="F82" s="55" t="s">
        <v>212</v>
      </c>
    </row>
    <row r="83" ht="30.0" customHeight="1">
      <c r="A83" s="7"/>
      <c r="B83" s="27" t="s">
        <v>227</v>
      </c>
    </row>
    <row r="84" ht="30.0" customHeight="1">
      <c r="B84" s="28" t="s">
        <v>228</v>
      </c>
      <c r="C84" s="29" t="s">
        <v>229</v>
      </c>
      <c r="D84" s="30" t="s">
        <v>230</v>
      </c>
      <c r="E84" s="28" t="s">
        <v>231</v>
      </c>
      <c r="F84" s="28" t="s">
        <v>232</v>
      </c>
      <c r="G84" s="57" t="s">
        <v>233</v>
      </c>
    </row>
    <row r="85" ht="30.0" customHeight="1">
      <c r="B85" s="54">
        <v>1.0</v>
      </c>
      <c r="C85" s="58" t="s">
        <v>234</v>
      </c>
      <c r="D85" s="56" t="s">
        <v>235</v>
      </c>
      <c r="E85" s="56" t="s">
        <v>236</v>
      </c>
      <c r="F85" s="56" t="s">
        <v>237</v>
      </c>
      <c r="G85" s="56" t="s">
        <v>238</v>
      </c>
    </row>
    <row r="86" ht="30.0" customHeight="1">
      <c r="B86" s="54">
        <v>2.0</v>
      </c>
      <c r="C86" s="58" t="s">
        <v>239</v>
      </c>
      <c r="D86" s="56" t="s">
        <v>27</v>
      </c>
      <c r="E86" s="56" t="s">
        <v>235</v>
      </c>
      <c r="F86" s="56" t="s">
        <v>237</v>
      </c>
      <c r="G86" s="56" t="s">
        <v>238</v>
      </c>
    </row>
    <row r="87" ht="30.0" customHeight="1">
      <c r="B87" s="54">
        <v>3.0</v>
      </c>
      <c r="C87" s="58" t="s">
        <v>240</v>
      </c>
      <c r="D87" s="56" t="s">
        <v>241</v>
      </c>
      <c r="E87" s="56" t="s">
        <v>27</v>
      </c>
      <c r="F87" s="56" t="s">
        <v>237</v>
      </c>
      <c r="G87" s="56" t="s">
        <v>242</v>
      </c>
    </row>
    <row r="88" ht="30.0" customHeight="1">
      <c r="B88" s="54">
        <v>4.0</v>
      </c>
      <c r="C88" s="58" t="s">
        <v>243</v>
      </c>
      <c r="D88" s="56" t="s">
        <v>244</v>
      </c>
      <c r="E88" s="56" t="s">
        <v>16</v>
      </c>
      <c r="F88" s="56" t="s">
        <v>237</v>
      </c>
      <c r="G88" s="56" t="s">
        <v>242</v>
      </c>
    </row>
    <row r="89" ht="30.0" customHeight="1">
      <c r="B89" s="54">
        <v>5.0</v>
      </c>
      <c r="C89" s="58" t="s">
        <v>245</v>
      </c>
      <c r="D89" s="56" t="s">
        <v>246</v>
      </c>
      <c r="E89" s="56" t="s">
        <v>27</v>
      </c>
      <c r="F89" s="56" t="s">
        <v>237</v>
      </c>
      <c r="G89" s="56" t="s">
        <v>247</v>
      </c>
    </row>
    <row r="90" ht="30.0" customHeight="1">
      <c r="B90" s="54">
        <v>6.0</v>
      </c>
      <c r="C90" s="58" t="s">
        <v>248</v>
      </c>
      <c r="D90" s="56" t="s">
        <v>69</v>
      </c>
      <c r="E90" s="56" t="s">
        <v>44</v>
      </c>
      <c r="F90" s="56" t="s">
        <v>237</v>
      </c>
      <c r="G90" s="56" t="s">
        <v>249</v>
      </c>
    </row>
    <row r="91" ht="30.0" customHeight="1">
      <c r="B91" s="54">
        <v>7.0</v>
      </c>
      <c r="C91" s="58" t="s">
        <v>250</v>
      </c>
      <c r="D91" s="56" t="s">
        <v>251</v>
      </c>
      <c r="E91" s="56" t="s">
        <v>252</v>
      </c>
      <c r="F91" s="56" t="s">
        <v>237</v>
      </c>
      <c r="G91" s="56" t="s">
        <v>249</v>
      </c>
    </row>
    <row r="92" ht="30.0" customHeight="1">
      <c r="B92" s="54">
        <v>8.0</v>
      </c>
      <c r="C92" s="58" t="s">
        <v>253</v>
      </c>
      <c r="D92" s="56" t="s">
        <v>254</v>
      </c>
      <c r="E92" s="56" t="s">
        <v>255</v>
      </c>
      <c r="F92" s="56" t="s">
        <v>237</v>
      </c>
      <c r="G92" s="56" t="s">
        <v>256</v>
      </c>
    </row>
    <row r="93" ht="30.0" customHeight="1">
      <c r="B93" s="54">
        <v>9.0</v>
      </c>
      <c r="C93" s="58" t="s">
        <v>257</v>
      </c>
      <c r="D93" s="56" t="s">
        <v>258</v>
      </c>
      <c r="E93" s="56" t="s">
        <v>259</v>
      </c>
      <c r="F93" s="56" t="s">
        <v>237</v>
      </c>
      <c r="G93" s="56" t="s">
        <v>260</v>
      </c>
    </row>
    <row r="94" ht="30.0" customHeight="1">
      <c r="B94" s="54">
        <v>10.0</v>
      </c>
      <c r="C94" s="58" t="s">
        <v>261</v>
      </c>
      <c r="D94" s="56" t="s">
        <v>262</v>
      </c>
      <c r="E94" s="56" t="s">
        <v>85</v>
      </c>
      <c r="F94" s="56" t="s">
        <v>237</v>
      </c>
      <c r="G94" s="56" t="s">
        <v>263</v>
      </c>
    </row>
    <row r="95" ht="30.0" customHeight="1">
      <c r="B95" s="54">
        <v>11.0</v>
      </c>
      <c r="C95" s="58" t="s">
        <v>264</v>
      </c>
      <c r="D95" s="56" t="s">
        <v>265</v>
      </c>
      <c r="E95" s="56" t="s">
        <v>266</v>
      </c>
      <c r="F95" s="56" t="s">
        <v>237</v>
      </c>
      <c r="G95" s="56" t="s">
        <v>263</v>
      </c>
    </row>
    <row r="96" ht="30.0" customHeight="1">
      <c r="B96" s="54">
        <v>12.0</v>
      </c>
      <c r="C96" s="58" t="s">
        <v>267</v>
      </c>
      <c r="D96" s="56" t="s">
        <v>268</v>
      </c>
      <c r="E96" s="56" t="s">
        <v>89</v>
      </c>
      <c r="F96" s="56" t="s">
        <v>237</v>
      </c>
      <c r="G96" s="56" t="s">
        <v>269</v>
      </c>
    </row>
    <row r="97" ht="30.0" customHeight="1">
      <c r="B97" s="54">
        <v>13.0</v>
      </c>
      <c r="C97" s="58" t="s">
        <v>270</v>
      </c>
      <c r="D97" s="56" t="s">
        <v>271</v>
      </c>
      <c r="E97" s="56" t="s">
        <v>259</v>
      </c>
      <c r="F97" s="56" t="s">
        <v>237</v>
      </c>
      <c r="G97" s="56" t="s">
        <v>269</v>
      </c>
    </row>
    <row r="98" ht="30.0" customHeight="1">
      <c r="B98" s="54">
        <v>14.0</v>
      </c>
      <c r="C98" s="58" t="s">
        <v>272</v>
      </c>
      <c r="D98" s="56" t="s">
        <v>273</v>
      </c>
      <c r="E98" s="56" t="s">
        <v>274</v>
      </c>
      <c r="F98" s="56" t="s">
        <v>237</v>
      </c>
      <c r="G98" s="56" t="s">
        <v>275</v>
      </c>
    </row>
    <row r="99" ht="30.0" customHeight="1">
      <c r="A99" s="7"/>
      <c r="B99" s="27" t="s">
        <v>276</v>
      </c>
    </row>
    <row r="100" ht="30.0" customHeight="1">
      <c r="B100" s="28" t="s">
        <v>277</v>
      </c>
      <c r="C100" s="29" t="s">
        <v>231</v>
      </c>
      <c r="D100" s="28" t="s">
        <v>230</v>
      </c>
      <c r="E100" s="13"/>
      <c r="F100" s="28" t="s">
        <v>278</v>
      </c>
      <c r="G100" s="12"/>
    </row>
    <row r="101" ht="30.0" customHeight="1">
      <c r="B101" s="58" t="s">
        <v>279</v>
      </c>
      <c r="C101" s="56" t="s">
        <v>280</v>
      </c>
      <c r="D101" s="56" t="s">
        <v>27</v>
      </c>
      <c r="F101" s="56" t="s">
        <v>281</v>
      </c>
    </row>
    <row r="102" ht="30.0" customHeight="1">
      <c r="B102" s="58" t="s">
        <v>282</v>
      </c>
      <c r="C102" s="56" t="s">
        <v>283</v>
      </c>
      <c r="D102" s="56" t="s">
        <v>284</v>
      </c>
      <c r="F102" s="56" t="s">
        <v>285</v>
      </c>
    </row>
    <row r="103" ht="30.0" customHeight="1">
      <c r="B103" s="58" t="s">
        <v>286</v>
      </c>
      <c r="C103" s="56" t="s">
        <v>287</v>
      </c>
      <c r="D103" s="56" t="s">
        <v>288</v>
      </c>
      <c r="F103" s="56" t="s">
        <v>289</v>
      </c>
    </row>
    <row r="104" ht="30.0" customHeight="1">
      <c r="B104" s="58" t="s">
        <v>290</v>
      </c>
      <c r="C104" s="56" t="s">
        <v>119</v>
      </c>
      <c r="D104" s="56" t="s">
        <v>291</v>
      </c>
      <c r="F104" s="56" t="s">
        <v>292</v>
      </c>
    </row>
    <row r="105" ht="30.0" customHeight="1">
      <c r="B105" s="58" t="s">
        <v>293</v>
      </c>
      <c r="C105" s="56" t="s">
        <v>294</v>
      </c>
      <c r="D105" s="56" t="s">
        <v>274</v>
      </c>
      <c r="F105" s="56" t="s">
        <v>295</v>
      </c>
    </row>
    <row r="106" ht="30.0" customHeight="1">
      <c r="B106" s="56"/>
    </row>
    <row r="107" ht="30.0" customHeight="1"/>
    <row r="108" ht="30.0" customHeight="1"/>
    <row r="109" ht="30.0" customHeight="1"/>
    <row r="110" ht="10.5" customHeight="1"/>
  </sheetData>
  <mergeCells count="66">
    <mergeCell ref="B72:G72"/>
    <mergeCell ref="B35:G35"/>
    <mergeCell ref="E15:F15"/>
    <mergeCell ref="E16:F16"/>
    <mergeCell ref="E17:F17"/>
    <mergeCell ref="E18:F18"/>
    <mergeCell ref="E19:F19"/>
    <mergeCell ref="E20:F20"/>
    <mergeCell ref="E21:F21"/>
    <mergeCell ref="E22:F22"/>
    <mergeCell ref="E23:F23"/>
    <mergeCell ref="E24:F24"/>
    <mergeCell ref="E25:F25"/>
    <mergeCell ref="E26:F26"/>
    <mergeCell ref="E10:F10"/>
    <mergeCell ref="E11:F11"/>
    <mergeCell ref="E12:F12"/>
    <mergeCell ref="E13:F13"/>
    <mergeCell ref="E14:F14"/>
    <mergeCell ref="E27:F27"/>
    <mergeCell ref="E8:F8"/>
    <mergeCell ref="E9:F9"/>
    <mergeCell ref="B1:G1"/>
    <mergeCell ref="B2:F2"/>
    <mergeCell ref="B3:F3"/>
    <mergeCell ref="B4:G4"/>
    <mergeCell ref="E6:F6"/>
    <mergeCell ref="E7:F7"/>
    <mergeCell ref="A5:A34"/>
    <mergeCell ref="D102:E102"/>
    <mergeCell ref="F102:G102"/>
    <mergeCell ref="F101:G101"/>
    <mergeCell ref="F100:G100"/>
    <mergeCell ref="F81:G81"/>
    <mergeCell ref="F82:G82"/>
    <mergeCell ref="D105:E105"/>
    <mergeCell ref="D104:E104"/>
    <mergeCell ref="D103:E103"/>
    <mergeCell ref="F105:G105"/>
    <mergeCell ref="D101:E101"/>
    <mergeCell ref="D100:E100"/>
    <mergeCell ref="A35:A71"/>
    <mergeCell ref="A72:A82"/>
    <mergeCell ref="A83:A98"/>
    <mergeCell ref="A99:A110"/>
    <mergeCell ref="E33:F33"/>
    <mergeCell ref="E34:F34"/>
    <mergeCell ref="B83:G83"/>
    <mergeCell ref="F75:G75"/>
    <mergeCell ref="F76:G76"/>
    <mergeCell ref="F77:G77"/>
    <mergeCell ref="F78:G78"/>
    <mergeCell ref="F79:G79"/>
    <mergeCell ref="F73:G73"/>
    <mergeCell ref="E28:F28"/>
    <mergeCell ref="E29:F29"/>
    <mergeCell ref="E30:F30"/>
    <mergeCell ref="E31:F31"/>
    <mergeCell ref="E32:F32"/>
    <mergeCell ref="F74:G74"/>
    <mergeCell ref="H1:H110"/>
    <mergeCell ref="F80:G80"/>
    <mergeCell ref="F104:G104"/>
    <mergeCell ref="F103:G103"/>
    <mergeCell ref="B106:G110"/>
    <mergeCell ref="B99:G99"/>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4" width="24.25"/>
    <col customWidth="1" min="5" max="5" width="13.13"/>
    <col customWidth="1" min="6" max="6" width="65.25"/>
    <col customWidth="1" min="7" max="7" width="20.13"/>
  </cols>
  <sheetData>
    <row r="1" ht="158.25" customHeight="1">
      <c r="A1" s="3"/>
      <c r="B1" s="4"/>
      <c r="G1" s="4"/>
    </row>
    <row r="2" ht="28.5" customHeight="1">
      <c r="A2" s="5"/>
      <c r="B2" s="5" t="s">
        <v>1</v>
      </c>
      <c r="F2" s="5"/>
    </row>
    <row r="3" ht="28.5" customHeight="1">
      <c r="A3" s="6"/>
      <c r="B3" s="6" t="s">
        <v>296</v>
      </c>
      <c r="F3" s="6"/>
    </row>
    <row r="4" ht="18.0" customHeight="1">
      <c r="A4" s="7"/>
      <c r="B4" s="8"/>
      <c r="C4" s="9"/>
      <c r="D4" s="9"/>
      <c r="E4" s="9"/>
      <c r="F4" s="10"/>
    </row>
    <row r="5" ht="30.0" customHeight="1">
      <c r="A5" s="7"/>
      <c r="B5" s="27" t="s">
        <v>297</v>
      </c>
    </row>
    <row r="6" ht="30.0" customHeight="1">
      <c r="B6" s="28" t="s">
        <v>298</v>
      </c>
      <c r="C6" s="12"/>
      <c r="D6" s="13"/>
      <c r="E6" s="30" t="s">
        <v>299</v>
      </c>
      <c r="F6" s="31" t="s">
        <v>15</v>
      </c>
    </row>
    <row r="7" ht="30.0" customHeight="1">
      <c r="B7" s="36" t="s">
        <v>300</v>
      </c>
      <c r="C7" s="12"/>
      <c r="D7" s="12"/>
      <c r="E7" s="59" t="s">
        <v>301</v>
      </c>
      <c r="F7" s="37" t="s">
        <v>302</v>
      </c>
    </row>
    <row r="8" ht="30.0" customHeight="1">
      <c r="B8" s="36" t="s">
        <v>303</v>
      </c>
      <c r="C8" s="12"/>
      <c r="D8" s="12"/>
      <c r="E8" s="59" t="s">
        <v>301</v>
      </c>
      <c r="F8" s="37"/>
    </row>
    <row r="9" ht="30.0" customHeight="1">
      <c r="B9" s="36" t="s">
        <v>304</v>
      </c>
      <c r="C9" s="12"/>
      <c r="D9" s="12"/>
      <c r="E9" s="59" t="s">
        <v>301</v>
      </c>
      <c r="F9" s="37"/>
    </row>
    <row r="10" ht="30.0" customHeight="1">
      <c r="B10" s="36" t="s">
        <v>305</v>
      </c>
      <c r="C10" s="12"/>
      <c r="D10" s="12"/>
      <c r="E10" s="59" t="s">
        <v>301</v>
      </c>
      <c r="F10" s="37" t="s">
        <v>306</v>
      </c>
    </row>
    <row r="11" ht="30.0" customHeight="1">
      <c r="B11" s="36" t="s">
        <v>307</v>
      </c>
      <c r="C11" s="12"/>
      <c r="D11" s="12"/>
      <c r="E11" s="59" t="s">
        <v>301</v>
      </c>
      <c r="F11" s="37" t="s">
        <v>308</v>
      </c>
    </row>
    <row r="12" ht="30.0" customHeight="1">
      <c r="B12" s="36" t="s">
        <v>309</v>
      </c>
      <c r="C12" s="12"/>
      <c r="D12" s="12"/>
      <c r="E12" s="60" t="s">
        <v>301</v>
      </c>
      <c r="F12" s="37" t="s">
        <v>310</v>
      </c>
    </row>
    <row r="13" ht="30.0" customHeight="1">
      <c r="B13" s="36" t="s">
        <v>311</v>
      </c>
      <c r="C13" s="12"/>
      <c r="D13" s="12"/>
      <c r="E13" s="60" t="s">
        <v>301</v>
      </c>
      <c r="F13" s="37" t="s">
        <v>312</v>
      </c>
    </row>
    <row r="14" ht="30.0" customHeight="1">
      <c r="B14" s="36" t="s">
        <v>313</v>
      </c>
      <c r="C14" s="12"/>
      <c r="D14" s="12"/>
      <c r="E14" s="60" t="s">
        <v>301</v>
      </c>
      <c r="F14" s="37" t="s">
        <v>314</v>
      </c>
    </row>
    <row r="15" ht="30.0" customHeight="1">
      <c r="B15" s="36" t="s">
        <v>315</v>
      </c>
      <c r="C15" s="12"/>
      <c r="D15" s="12"/>
      <c r="E15" s="60" t="s">
        <v>301</v>
      </c>
      <c r="F15" s="37" t="s">
        <v>316</v>
      </c>
    </row>
    <row r="16" ht="30.0" customHeight="1">
      <c r="B16" s="36" t="s">
        <v>317</v>
      </c>
      <c r="C16" s="12"/>
      <c r="D16" s="12"/>
      <c r="E16" s="60" t="s">
        <v>301</v>
      </c>
      <c r="F16" s="37" t="s">
        <v>318</v>
      </c>
    </row>
    <row r="17" ht="30.0" customHeight="1">
      <c r="B17" s="36" t="s">
        <v>319</v>
      </c>
      <c r="C17" s="12"/>
      <c r="D17" s="12"/>
      <c r="E17" s="60" t="s">
        <v>301</v>
      </c>
      <c r="F17" s="37" t="s">
        <v>320</v>
      </c>
    </row>
    <row r="18" ht="30.0" customHeight="1">
      <c r="B18" s="36" t="s">
        <v>321</v>
      </c>
      <c r="C18" s="12"/>
      <c r="D18" s="12"/>
      <c r="E18" s="60" t="s">
        <v>301</v>
      </c>
      <c r="F18" s="37" t="s">
        <v>322</v>
      </c>
    </row>
    <row r="19" ht="30.0" customHeight="1">
      <c r="B19" s="36" t="s">
        <v>323</v>
      </c>
      <c r="C19" s="12"/>
      <c r="D19" s="12"/>
      <c r="E19" s="60" t="s">
        <v>301</v>
      </c>
      <c r="F19" s="37" t="s">
        <v>324</v>
      </c>
    </row>
    <row r="20" ht="30.0" customHeight="1">
      <c r="A20" s="7"/>
      <c r="B20" s="27" t="s">
        <v>325</v>
      </c>
    </row>
    <row r="21" ht="30.0" customHeight="1">
      <c r="B21" s="61" t="s">
        <v>326</v>
      </c>
      <c r="C21" s="12"/>
      <c r="D21" s="12"/>
      <c r="E21" s="12"/>
      <c r="F21" s="12"/>
    </row>
    <row r="22" ht="30.0" customHeight="1">
      <c r="B22" s="62" t="s">
        <v>327</v>
      </c>
    </row>
    <row r="23" ht="30.0" customHeight="1">
      <c r="B23" s="19"/>
    </row>
    <row r="24" ht="30.0" customHeight="1">
      <c r="B24" s="19"/>
    </row>
    <row r="25" ht="30.0" customHeight="1">
      <c r="B25" s="22"/>
      <c r="C25" s="23"/>
      <c r="D25" s="23"/>
      <c r="E25" s="23"/>
      <c r="F25" s="23"/>
    </row>
    <row r="26" ht="10.5" customHeight="1">
      <c r="A26" s="7"/>
      <c r="B26" s="55"/>
    </row>
  </sheetData>
  <mergeCells count="26">
    <mergeCell ref="B1:F1"/>
    <mergeCell ref="B2:E2"/>
    <mergeCell ref="B3:E3"/>
    <mergeCell ref="B4:F4"/>
    <mergeCell ref="B5:F5"/>
    <mergeCell ref="B6:D6"/>
    <mergeCell ref="A5:A19"/>
    <mergeCell ref="G1:G26"/>
    <mergeCell ref="A20:A25"/>
    <mergeCell ref="B22:F25"/>
    <mergeCell ref="B26:F26"/>
    <mergeCell ref="B11:D11"/>
    <mergeCell ref="B12:D12"/>
    <mergeCell ref="B13:D13"/>
    <mergeCell ref="B7:D7"/>
    <mergeCell ref="B8:D8"/>
    <mergeCell ref="B9:D9"/>
    <mergeCell ref="B10:D10"/>
    <mergeCell ref="B14:D14"/>
    <mergeCell ref="B15:D15"/>
    <mergeCell ref="B16:D16"/>
    <mergeCell ref="B17:D17"/>
    <mergeCell ref="B18:D18"/>
    <mergeCell ref="B19:D19"/>
    <mergeCell ref="B20:F20"/>
    <mergeCell ref="B21:F21"/>
  </mergeCells>
  <dataValidations>
    <dataValidation type="list" allowBlank="1" showErrorMessage="1" sqref="E7:E19">
      <formula1>"Yes,No"</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30.88"/>
    <col customWidth="1" min="3" max="3" width="18.38"/>
    <col customWidth="1" min="4" max="5" width="38.38"/>
    <col customWidth="1" min="6" max="6" width="16.0"/>
    <col customWidth="1" min="7" max="7" width="36.88"/>
  </cols>
  <sheetData>
    <row r="1" ht="158.25" customHeight="1">
      <c r="A1" s="3"/>
      <c r="B1" s="4"/>
    </row>
    <row r="2" ht="28.5" customHeight="1">
      <c r="A2" s="5"/>
      <c r="B2" s="5" t="s">
        <v>1</v>
      </c>
    </row>
    <row r="3" ht="28.5" customHeight="1">
      <c r="A3" s="6"/>
      <c r="B3" s="6" t="s">
        <v>328</v>
      </c>
    </row>
    <row r="4" ht="18.0" customHeight="1">
      <c r="A4" s="7"/>
      <c r="B4" s="8"/>
      <c r="C4" s="9"/>
      <c r="D4" s="9"/>
      <c r="E4" s="9"/>
      <c r="F4" s="9"/>
      <c r="G4" s="10"/>
    </row>
    <row r="5" ht="30.0" customHeight="1">
      <c r="B5" s="27" t="s">
        <v>329</v>
      </c>
      <c r="E5" s="27"/>
      <c r="F5" s="27"/>
      <c r="G5" s="27"/>
    </row>
    <row r="6" ht="35.25" customHeight="1">
      <c r="B6" s="63" t="s">
        <v>330</v>
      </c>
      <c r="C6" s="64" t="s">
        <v>331</v>
      </c>
      <c r="D6" s="65" t="s">
        <v>332</v>
      </c>
      <c r="E6" s="31" t="s">
        <v>333</v>
      </c>
      <c r="F6" s="31" t="s">
        <v>334</v>
      </c>
      <c r="G6" s="31" t="s">
        <v>335</v>
      </c>
    </row>
    <row r="7">
      <c r="B7" s="66" t="s">
        <v>336</v>
      </c>
      <c r="C7" s="66" t="s">
        <v>337</v>
      </c>
      <c r="D7" s="66" t="s">
        <v>338</v>
      </c>
      <c r="E7" s="66" t="s">
        <v>339</v>
      </c>
      <c r="F7" s="66" t="s">
        <v>340</v>
      </c>
      <c r="G7" s="66" t="s">
        <v>341</v>
      </c>
    </row>
    <row r="8">
      <c r="B8" s="66" t="s">
        <v>342</v>
      </c>
      <c r="C8" s="66" t="s">
        <v>337</v>
      </c>
      <c r="D8" s="66" t="s">
        <v>343</v>
      </c>
      <c r="E8" s="66" t="s">
        <v>344</v>
      </c>
      <c r="F8" s="66" t="s">
        <v>340</v>
      </c>
      <c r="G8" s="66" t="s">
        <v>345</v>
      </c>
    </row>
    <row r="9">
      <c r="B9" s="66" t="s">
        <v>346</v>
      </c>
      <c r="C9" s="66" t="s">
        <v>337</v>
      </c>
      <c r="D9" s="66" t="s">
        <v>347</v>
      </c>
      <c r="E9" s="66" t="s">
        <v>348</v>
      </c>
      <c r="F9" s="66" t="s">
        <v>340</v>
      </c>
      <c r="G9" s="66" t="s">
        <v>349</v>
      </c>
    </row>
    <row r="10" ht="30.0" customHeight="1">
      <c r="B10" s="67"/>
      <c r="C10" s="68"/>
      <c r="D10" s="69"/>
      <c r="E10" s="70"/>
      <c r="F10" s="68"/>
      <c r="G10" s="70"/>
    </row>
    <row r="11" ht="30.0" customHeight="1">
      <c r="B11" s="67"/>
      <c r="C11" s="68"/>
      <c r="D11" s="69"/>
      <c r="E11" s="70"/>
      <c r="F11" s="68"/>
      <c r="G11" s="70"/>
    </row>
    <row r="12" ht="10.5" customHeight="1">
      <c r="B12" s="71"/>
      <c r="C12" s="23"/>
      <c r="D12" s="23"/>
      <c r="E12" s="23"/>
      <c r="F12" s="23"/>
      <c r="G12" s="23"/>
    </row>
  </sheetData>
  <mergeCells count="7">
    <mergeCell ref="B1:G1"/>
    <mergeCell ref="B2:G2"/>
    <mergeCell ref="B3:G3"/>
    <mergeCell ref="B4:G4"/>
    <mergeCell ref="B5:D5"/>
    <mergeCell ref="B12:G12"/>
    <mergeCell ref="A4:A12"/>
  </mergeCells>
  <dataValidations>
    <dataValidation type="list" allowBlank="1" showErrorMessage="1" sqref="F7:F11">
      <formula1>"Resolved,Unresolved"</formula1>
    </dataValidation>
    <dataValidation type="list" allowBlank="1" showErrorMessage="1" sqref="C7:C11">
      <formula1>"Backend,GUI,Other"</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11.75"/>
    <col customWidth="1" min="4" max="4" width="66.38"/>
    <col customWidth="1" min="5" max="8" width="12.75"/>
  </cols>
  <sheetData>
    <row r="1" ht="158.25" customHeight="1">
      <c r="A1" s="3"/>
      <c r="B1" s="4"/>
    </row>
    <row r="2" ht="28.5" customHeight="1">
      <c r="A2" s="5"/>
      <c r="B2" s="5" t="s">
        <v>1</v>
      </c>
      <c r="G2" s="5"/>
      <c r="H2" s="5"/>
    </row>
    <row r="3" ht="28.5" customHeight="1">
      <c r="A3" s="6"/>
      <c r="B3" s="6" t="s">
        <v>350</v>
      </c>
      <c r="G3" s="6"/>
      <c r="H3" s="6"/>
    </row>
    <row r="4" ht="18.0" customHeight="1">
      <c r="A4" s="7"/>
      <c r="B4" s="72"/>
    </row>
    <row r="5" ht="139.5" customHeight="1">
      <c r="B5" s="73" t="s">
        <v>351</v>
      </c>
      <c r="C5" s="12"/>
      <c r="D5" s="12"/>
      <c r="E5" s="13"/>
      <c r="F5" s="74" t="s">
        <v>352</v>
      </c>
      <c r="G5" s="12"/>
      <c r="H5" s="13"/>
    </row>
    <row r="6" ht="12.75" customHeight="1">
      <c r="B6" s="75"/>
    </row>
    <row r="7" ht="36.0" customHeight="1">
      <c r="B7" s="76" t="s">
        <v>353</v>
      </c>
      <c r="C7" s="23"/>
      <c r="D7" s="77" t="s">
        <v>354</v>
      </c>
      <c r="E7" s="77" t="s">
        <v>355</v>
      </c>
      <c r="F7" s="77" t="s">
        <v>356</v>
      </c>
      <c r="G7" s="77" t="s">
        <v>357</v>
      </c>
      <c r="H7" s="77" t="s">
        <v>358</v>
      </c>
    </row>
    <row r="8" ht="27.75" customHeight="1">
      <c r="B8" s="78" t="s">
        <v>359</v>
      </c>
      <c r="C8" s="17"/>
      <c r="D8" s="79" t="s">
        <v>360</v>
      </c>
      <c r="E8" s="80">
        <v>3.0</v>
      </c>
      <c r="F8" s="80"/>
      <c r="G8" s="81"/>
      <c r="H8" s="55"/>
    </row>
    <row r="9" ht="27.75" customHeight="1">
      <c r="B9" s="62"/>
      <c r="D9" s="56"/>
      <c r="E9" s="55"/>
      <c r="F9" s="55"/>
      <c r="G9" s="82"/>
      <c r="H9" s="55"/>
    </row>
    <row r="10" ht="27.75" customHeight="1">
      <c r="B10" s="62"/>
      <c r="D10" s="56"/>
      <c r="E10" s="55"/>
      <c r="F10" s="55"/>
      <c r="G10" s="82"/>
      <c r="H10" s="55"/>
    </row>
    <row r="11" ht="27.75" customHeight="1">
      <c r="B11" s="62"/>
      <c r="D11" s="56"/>
      <c r="E11" s="55"/>
      <c r="F11" s="55"/>
      <c r="G11" s="82"/>
      <c r="H11" s="55"/>
    </row>
    <row r="12" ht="27.75" customHeight="1">
      <c r="B12" s="62"/>
      <c r="D12" s="83"/>
      <c r="E12" s="84"/>
      <c r="F12" s="84"/>
      <c r="G12" s="85"/>
      <c r="H12" s="55"/>
    </row>
  </sheetData>
  <mergeCells count="14">
    <mergeCell ref="B6:H6"/>
    <mergeCell ref="B7:C7"/>
    <mergeCell ref="B8:C8"/>
    <mergeCell ref="B9:C9"/>
    <mergeCell ref="B10:C10"/>
    <mergeCell ref="B11:C11"/>
    <mergeCell ref="B1:H1"/>
    <mergeCell ref="B2:F2"/>
    <mergeCell ref="B3:F3"/>
    <mergeCell ref="A4:A12"/>
    <mergeCell ref="B4:H4"/>
    <mergeCell ref="B5:E5"/>
    <mergeCell ref="F5:H5"/>
    <mergeCell ref="B12:C12"/>
  </mergeCells>
  <dataValidations>
    <dataValidation type="list" allowBlank="1" showErrorMessage="1" sqref="E8:H12">
      <formula1>"0,1,2,3"</formula1>
    </dataValidation>
  </dataValidations>
  <printOptions gridLines="1" horizontalCentered="1"/>
  <pageMargins bottom="0.75" footer="0.0" header="0.0" left="0.7" right="0.7" top="0.75"/>
  <pageSetup fitToHeight="0" cellComments="atEnd" orientation="landscape" pageOrder="overThenDown"/>
  <drawing r:id="rId1"/>
</worksheet>
</file>