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o_Prueba" sheetId="1" r:id="rId5"/>
  </sheets>
  <definedNames/>
  <calcPr/>
</workbook>
</file>

<file path=xl/sharedStrings.xml><?xml version="1.0" encoding="utf-8"?>
<sst xmlns="http://schemas.openxmlformats.org/spreadsheetml/2006/main" count="97" uniqueCount="76">
  <si>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</si>
  <si>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</si>
  <si>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</si>
  <si>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</si>
  <si>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</si>
  <si>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</si>
  <si>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</si>
  <si>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</si>
  <si>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</si>
  <si>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</si>
  <si>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</si>
  <si>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Requisito Vinculado (ON-Ramp)</t>
  </si>
  <si>
    <t>Bitácora de Ejecución</t>
  </si>
  <si>
    <t>IT-001</t>
  </si>
  <si>
    <t>Conectividad WIFI</t>
  </si>
  <si>
    <t>P0 (Alto)</t>
  </si>
  <si>
    <t>Verificar que la ESP32 se conecta a la red local para la transmision de datos</t>
  </si>
  <si>
    <t>ESP32 alimentado, SSID "Nombre de la red" disponible.</t>
  </si>
  <si>
    <t xml:space="preserve">1. Energizar ESP32 
2. Iniciar monitor serie (115200)
</t>
  </si>
  <si>
    <t xml:space="preserve">SSID: Nombre de la red disponible
2. PASS: **********
</t>
  </si>
  <si>
    <t xml:space="preserve">Impresion de IP local asignado en el puerto serie </t>
  </si>
  <si>
    <t>✅ Pass</t>
  </si>
  <si>
    <t>MJ. LOAIZA</t>
  </si>
  <si>
    <t>RF-01</t>
  </si>
  <si>
    <t>Prueba ejecutada con resultado: ✅ Pass. Registro trazable asociado al requisito RF-01.</t>
  </si>
  <si>
    <t>IT-002</t>
  </si>
  <si>
    <t>Comunicacion Telegram</t>
  </si>
  <si>
    <t>P1 (Alto)</t>
  </si>
  <si>
    <t xml:space="preserve">Prueba de la respuesta del BOOT </t>
  </si>
  <si>
    <t>WIFI conectado exitosamente</t>
  </si>
  <si>
    <t xml:space="preserve">1. Enviar comando /START desde Telegram
</t>
  </si>
  <si>
    <t>BOT Token                       Chat ID</t>
  </si>
  <si>
    <t xml:space="preserve">El BOT debe responder correctamente con los comandos que estan destinados en el menu </t>
  </si>
  <si>
    <t>RF-02</t>
  </si>
  <si>
    <t>Prueba ejecutada con resultado: ✅ Pass. Registro trazable asociado al requisito RF-02.</t>
  </si>
  <si>
    <t>IT-003</t>
  </si>
  <si>
    <t>Sensor MAX30105 (Bus 0)</t>
  </si>
  <si>
    <t>P2 (Medio)</t>
  </si>
  <si>
    <t>Lectira de ritmo cardiado  (I2C principal)</t>
  </si>
  <si>
    <t>Pines 21 (SDA) y 22 (SCL)</t>
  </si>
  <si>
    <t>1. Observar el valor BPM</t>
  </si>
  <si>
    <t>beatsPerMinute</t>
  </si>
  <si>
    <t>El sistema debe mostrar un promedio  "Detectando BPM" estable.</t>
  </si>
  <si>
    <t>IT-004</t>
  </si>
  <si>
    <t>Sensor MAX30102 (Bus 1)</t>
  </si>
  <si>
    <t>P3 (Medio)</t>
  </si>
  <si>
    <t>Deteccion de proximidad (I2C secundario)</t>
  </si>
  <si>
    <t xml:space="preserve">Pines 17 (SDA) y 16 (SCL) con Pull-ups </t>
  </si>
  <si>
    <t>1. Observar valor de IR</t>
  </si>
  <si>
    <t>irValue&gt;50,000</t>
  </si>
  <si>
    <t>Cambio de estado en monitor serie a "Objeto detectado"</t>
  </si>
  <si>
    <t>IT-005</t>
  </si>
  <si>
    <t>Termometro MLX90614</t>
  </si>
  <si>
    <t>P4 (Medio)</t>
  </si>
  <si>
    <t xml:space="preserve">Medicion de temperatura corporal sin contacto </t>
  </si>
  <si>
    <t>Conexión a Bus 0 (Pines 21/22)</t>
  </si>
  <si>
    <t xml:space="preserve">1. A puntar sensor hacia la frente u objeto caliente </t>
  </si>
  <si>
    <t>read0bjectTempc()</t>
  </si>
  <si>
    <t>Lectura mayor a temperatura ambiente (aprox 36 grados C)</t>
  </si>
  <si>
    <t>IT-006</t>
  </si>
  <si>
    <t>Acelerometro MPU6050</t>
  </si>
  <si>
    <t>P5 (Medio)</t>
  </si>
  <si>
    <t>Deteccion de movimiento y  orientacion</t>
  </si>
  <si>
    <t xml:space="preserve">1. Inclinar la placa 45 grados                                                 2. Revisar Pitch/Roll                             </t>
  </si>
  <si>
    <t>mpu.getAcceleratio</t>
  </si>
  <si>
    <t>Valores de aceleracion que van a tener un cambio según de la inclinacion</t>
  </si>
  <si>
    <t>RF-03</t>
  </si>
  <si>
    <t>Prueba ejecutada con resultado: ✅ Pass. Registro trazable asociado al requisito RF-03.</t>
  </si>
  <si>
    <t>IT-007</t>
  </si>
  <si>
    <t>Logicas de alertas</t>
  </si>
  <si>
    <t>P6 (Medio)</t>
  </si>
  <si>
    <t xml:space="preserve">Activacion de buzzer en alerta por alteracion de parametros establecidos obteniendo un sonido por seguridad </t>
  </si>
  <si>
    <t>Buzzer conectado en GPIOO 26</t>
  </si>
  <si>
    <t xml:space="preserve">1. Forzar lecturas de BPM&gt;220 o Temp&gt; 41C          2. SpO2&lt;90%            </t>
  </si>
  <si>
    <t>Umbrales configurados</t>
  </si>
  <si>
    <t>El buzzer debe emitir sonidos intermitente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</si>
</sst>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Google Sans"/>
    </font>
    <font>
      <b/>
      <color theme="1"/>
      <name val="Arial"/>
      <scheme val="minor"/>
    </font>
    <font>
      <b/>
      <sz val="10.0"/>
      <color rgb="FF1F1F1F"/>
      <name val="Google Sans"/>
    </font>
    <font>
      <sz val="10.0"/>
      <color rgb="FF1F1F1F"/>
      <name val="Google Sans"/>
    </font>
    <font>
      <sz val="10.0"/>
      <color rgb="FF444746"/>
      <name val="Google Sans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Font="1"/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rotocolo_Prueb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285750</xdr:rowOff>
    </xdr:from>
    <xdr:ext cx="1800225" cy="92392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</xdr:row>
      <xdr:rowOff>19050</xdr:rowOff>
    </xdr:from>
    <xdr:ext cx="1800225" cy="92392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4733925</xdr:colOff>
      <xdr:row>2</xdr:row>
      <xdr:rowOff>1209675</xdr:rowOff>
    </xdr:from>
    <xdr:ext cx="2676525" cy="1047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4733925</xdr:colOff>
      <xdr:row>3</xdr:row>
      <xdr:rowOff>1266825</xdr:rowOff>
    </xdr:from>
    <xdr:ext cx="1743075" cy="857250"/>
    <xdr:pic>
      <xdr:nvPicPr>
        <xdr:cNvPr id="0" name="image3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4</xdr:row>
      <xdr:rowOff>866775</xdr:rowOff>
    </xdr:from>
    <xdr:ext cx="1800225" cy="6953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" displayName="Table_1" name="Table_1" id="1">
  <tableColumns count="11">
    <tableColumn name="ID de Prueba" id="1"/>
    <tableColumn name="Componente" id="2"/>
    <tableColumn name="Prioridad" id="3"/>
    <tableColumn name="Descripción / Resumen" id="4"/>
    <tableColumn name="Setup y Pre-requisitos" id="5"/>
    <tableColumn name="Pasos de Ejecución" id="6"/>
    <tableColumn name="Parámetros (Input)" id="7"/>
    <tableColumn name="Resultado Esperado" id="8"/>
    <tableColumn name="Resultado Obtenido" id="9"/>
    <tableColumn name="Estado Final" id="10"/>
    <tableColumn name="Ingeniero a Cargo" id="11"/>
  </tableColumns>
  <tableStyleInfo name="Protocolo_Prue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22.5"/>
    <col customWidth="1" min="3" max="3" width="16.25"/>
    <col customWidth="1" min="4" max="4" width="89.13"/>
    <col customWidth="1" min="5" max="5" width="37.63"/>
    <col customWidth="1" min="6" max="6" width="42.0"/>
    <col customWidth="1" min="7" max="7" width="19.63"/>
    <col customWidth="1" min="8" max="8" width="62.13"/>
    <col customWidth="1" min="9" max="9" width="37.63"/>
    <col customWidth="1" min="10" max="10" width="17.88"/>
    <col customWidth="1" min="11" max="11" width="19.0"/>
    <col customWidth="1" min="12" max="12" width="26.63"/>
    <col customWidth="1" min="13" max="13" width="6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68.25" customHeight="1">
      <c r="A2" s="3" t="s">
        <v>13</v>
      </c>
      <c r="B2" s="4" t="s">
        <v>14</v>
      </c>
      <c r="C2" s="4" t="s">
        <v>15</v>
      </c>
      <c r="D2" s="5" t="s">
        <v>16</v>
      </c>
      <c r="E2" s="5" t="s">
        <v>17</v>
      </c>
      <c r="F2" s="5" t="s">
        <v>18</v>
      </c>
      <c r="G2" s="6" t="s">
        <v>19</v>
      </c>
      <c r="H2" s="6" t="s">
        <v>20</v>
      </c>
      <c r="I2" s="6"/>
      <c r="J2" s="5" t="s">
        <v>21</v>
      </c>
      <c r="K2" s="5" t="s">
        <v>22</v>
      </c>
      <c r="L2" s="7" t="s">
        <v>23</v>
      </c>
      <c r="M2" s="7" t="s">
        <v>24</v>
      </c>
    </row>
    <row r="3" ht="95.25" customHeight="1">
      <c r="A3" s="3" t="s">
        <v>25</v>
      </c>
      <c r="B3" s="8" t="s">
        <v>26</v>
      </c>
      <c r="C3" s="4" t="s">
        <v>27</v>
      </c>
      <c r="D3" s="5" t="s">
        <v>28</v>
      </c>
      <c r="E3" s="5" t="s">
        <v>29</v>
      </c>
      <c r="F3" s="5" t="s">
        <v>30</v>
      </c>
      <c r="G3" s="6" t="s">
        <v>31</v>
      </c>
      <c r="H3" s="5" t="s">
        <v>32</v>
      </c>
      <c r="I3" s="5"/>
      <c r="J3" s="5" t="s">
        <v>21</v>
      </c>
      <c r="K3" s="5" t="s">
        <v>22</v>
      </c>
      <c r="L3" s="7" t="s">
        <v>33</v>
      </c>
      <c r="M3" s="7" t="s">
        <v>34</v>
      </c>
    </row>
    <row r="4" ht="99.75" customHeight="1">
      <c r="A4" s="3" t="s">
        <v>35</v>
      </c>
      <c r="B4" s="4" t="s">
        <v>36</v>
      </c>
      <c r="C4" s="4" t="s">
        <v>37</v>
      </c>
      <c r="D4" s="5" t="s">
        <v>38</v>
      </c>
      <c r="E4" s="5" t="s">
        <v>39</v>
      </c>
      <c r="F4" s="5" t="s">
        <v>40</v>
      </c>
      <c r="G4" s="6" t="s">
        <v>41</v>
      </c>
      <c r="H4" s="5" t="s">
        <v>42</v>
      </c>
      <c r="I4" s="5"/>
      <c r="J4" s="5" t="s">
        <v>21</v>
      </c>
      <c r="K4" s="5" t="s">
        <v>22</v>
      </c>
      <c r="L4" s="7" t="s">
        <v>23</v>
      </c>
      <c r="M4" s="7" t="s">
        <v>24</v>
      </c>
    </row>
    <row r="5" ht="71.25" customHeight="1">
      <c r="A5" s="3" t="s">
        <v>43</v>
      </c>
      <c r="B5" s="9" t="s">
        <v>44</v>
      </c>
      <c r="C5" s="4" t="s">
        <v>45</v>
      </c>
      <c r="D5" s="9" t="s">
        <v>46</v>
      </c>
      <c r="E5" s="9" t="s">
        <v>47</v>
      </c>
      <c r="F5" s="9" t="s">
        <v>48</v>
      </c>
      <c r="G5" s="9" t="s">
        <v>49</v>
      </c>
      <c r="H5" s="9" t="s">
        <v>50</v>
      </c>
      <c r="I5" s="10"/>
      <c r="J5" s="5" t="s">
        <v>21</v>
      </c>
      <c r="K5" s="9" t="s">
        <v>22</v>
      </c>
      <c r="L5" s="7" t="s">
        <v>23</v>
      </c>
      <c r="M5" s="7" t="s">
        <v>24</v>
      </c>
    </row>
    <row r="6" ht="54.0" customHeight="1">
      <c r="A6" s="3" t="s">
        <v>51</v>
      </c>
      <c r="B6" s="9" t="s">
        <v>52</v>
      </c>
      <c r="C6" s="4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9" t="s">
        <v>58</v>
      </c>
      <c r="I6" s="9"/>
      <c r="J6" s="5" t="s">
        <v>21</v>
      </c>
      <c r="K6" s="9" t="s">
        <v>22</v>
      </c>
      <c r="L6" s="7" t="s">
        <v>23</v>
      </c>
      <c r="M6" s="7" t="s">
        <v>24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66.75" customHeight="1">
      <c r="A7" s="3" t="s">
        <v>59</v>
      </c>
      <c r="B7" s="9" t="s">
        <v>60</v>
      </c>
      <c r="C7" s="4" t="s">
        <v>61</v>
      </c>
      <c r="D7" s="9" t="s">
        <v>62</v>
      </c>
      <c r="E7" s="9" t="s">
        <v>55</v>
      </c>
      <c r="F7" s="12" t="s">
        <v>63</v>
      </c>
      <c r="G7" s="9" t="s">
        <v>64</v>
      </c>
      <c r="H7" s="9" t="s">
        <v>65</v>
      </c>
      <c r="I7" s="9"/>
      <c r="J7" s="5" t="s">
        <v>21</v>
      </c>
      <c r="K7" s="9" t="s">
        <v>22</v>
      </c>
      <c r="L7" s="7" t="s">
        <v>66</v>
      </c>
      <c r="M7" s="7" t="s">
        <v>67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74.25" customHeight="1">
      <c r="A8" s="3" t="s">
        <v>68</v>
      </c>
      <c r="B8" s="9" t="s">
        <v>69</v>
      </c>
      <c r="C8" s="4" t="s">
        <v>70</v>
      </c>
      <c r="D8" s="9" t="s">
        <v>71</v>
      </c>
      <c r="E8" s="9" t="s">
        <v>72</v>
      </c>
      <c r="F8" s="12" t="s">
        <v>73</v>
      </c>
      <c r="G8" s="9" t="s">
        <v>74</v>
      </c>
      <c r="H8" s="9" t="s">
        <v>75</v>
      </c>
      <c r="I8" s="9"/>
      <c r="J8" s="5" t="s">
        <v>21</v>
      </c>
      <c r="K8" s="9" t="s">
        <v>22</v>
      </c>
      <c r="L8" s="13" t="s">
        <v>33</v>
      </c>
      <c r="M8" s="13" t="s">
        <v>34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8">
      <formula1>"✅ Pass,❌ Fail"</formula1>
    </dataValidation>
    <dataValidation type="list" allowBlank="1" sqref="C2:C8">
      <formula1>"P0 (Crítico),P1 (Alto),P2 (Medio),P3 (Bajo)"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