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ia\OneDrive\Documentos\7TO SEMESTRE\CDIO_III\"/>
    </mc:Choice>
  </mc:AlternateContent>
  <xr:revisionPtr revIDLastSave="0" documentId="13_ncr:1_{3BF7EEE8-DE4C-41B3-B579-9DC12C083F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ocolo_Prueb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<sst xmlns="http://schemas.openxmlformats.org/spreadsheetml/2006/main" count="81" uniqueCount="68">
  <si>
    <t>ID de Prueba</t>
  </si>
  <si>
    <t>Componente</t>
  </si>
  <si>
    <t>Prioridad</t>
  </si>
  <si>
    <t>Descripción / Resumen</t>
  </si>
  <si>
    <t>Setup y Pre-requisitos</t>
  </si>
  <si>
    <t>Pasos de Ejecución</t>
  </si>
  <si>
    <t>Parámetros (Input)</t>
  </si>
  <si>
    <t>Resultado Esperado</t>
  </si>
  <si>
    <t>Resultado Obtenido</t>
  </si>
  <si>
    <t>Estado Final</t>
  </si>
  <si>
    <t>Ingeniero a Cargo</t>
  </si>
  <si>
    <t>✅ Pass</t>
  </si>
  <si>
    <t>P1 (Alto)</t>
  </si>
  <si>
    <t>P2 (Medio)</t>
  </si>
  <si>
    <t>Conectividad WIFI</t>
  </si>
  <si>
    <t>Verificar que la ESP32 se conecta a la red local para la transmision de datos</t>
  </si>
  <si>
    <t>P0 (Alto)</t>
  </si>
  <si>
    <t>ESP32 alimentado, SSID "Nombre de la red" disponible.</t>
  </si>
  <si>
    <t xml:space="preserve">1. Energizar ESP32 
2. Iniciar monitor serie (115200)
</t>
  </si>
  <si>
    <t xml:space="preserve">SSID: Nombre de la red disponible
2. PASS: **********
</t>
  </si>
  <si>
    <t>MJ. LOAIZA</t>
  </si>
  <si>
    <t>IT-001</t>
  </si>
  <si>
    <t>IT-002</t>
  </si>
  <si>
    <t>Comunicaion Telegram</t>
  </si>
  <si>
    <t xml:space="preserve">Prueba de la respuesta del BOOT </t>
  </si>
  <si>
    <t>WIFI conectado exitosamente</t>
  </si>
  <si>
    <t xml:space="preserve">1. Enviar comando /START desde Telegram
</t>
  </si>
  <si>
    <t>BOT Token                       Chat ID</t>
  </si>
  <si>
    <t xml:space="preserve">El BOT debe responder correctamente con los comandos que estan destinados en el menu </t>
  </si>
  <si>
    <t xml:space="preserve">Impresion de IP local asignado en el puerto serie </t>
  </si>
  <si>
    <t>IT-003</t>
  </si>
  <si>
    <t>Sensor MAX30105 (Bus 0)</t>
  </si>
  <si>
    <t>Pines 21 (SDA) y 22 (SCL)</t>
  </si>
  <si>
    <t>IT-004</t>
  </si>
  <si>
    <t>IT-005</t>
  </si>
  <si>
    <t>IT-006</t>
  </si>
  <si>
    <t>IT-007</t>
  </si>
  <si>
    <t>Sensor MAX30102 (Bus 1)</t>
  </si>
  <si>
    <t>P3 (Medio)</t>
  </si>
  <si>
    <t>Lectira de ritmo cardiado  (I2C principal)</t>
  </si>
  <si>
    <t>Deteccion de proximidad (I2C secundario)</t>
  </si>
  <si>
    <t>1. Observar el valor BPM</t>
  </si>
  <si>
    <t xml:space="preserve">Pines 17 (SDA) y 16 (SCL) con Pull-ups </t>
  </si>
  <si>
    <t>1. Observar valor de IR</t>
  </si>
  <si>
    <t>beatsPerMinute</t>
  </si>
  <si>
    <t>irValue&gt;50,000</t>
  </si>
  <si>
    <t>El sistema debe mostrar un promedio  "Detectando BPM" estable.</t>
  </si>
  <si>
    <t>Cambio de estado en monitor serie a "Objeto detectado"</t>
  </si>
  <si>
    <t>Termometro MLX90614</t>
  </si>
  <si>
    <t>P4 (Medio)</t>
  </si>
  <si>
    <t xml:space="preserve">Medicion de temperatura corporal sin contacto </t>
  </si>
  <si>
    <t>Conexión a Bus 0 (Pines 21/22)</t>
  </si>
  <si>
    <t xml:space="preserve">1. A puntar sensor hacia la frente u objeto caliente </t>
  </si>
  <si>
    <t>read0bjectTempc()</t>
  </si>
  <si>
    <t>Lectura mayor a temperatura ambiente (aprox 36 grados C)</t>
  </si>
  <si>
    <t>Acelerometro MPU6050</t>
  </si>
  <si>
    <t>P5 (Medio)</t>
  </si>
  <si>
    <t>Deteccion de movimiento y  orientacion</t>
  </si>
  <si>
    <t xml:space="preserve">1. Inclinar la placa 45 grados                                                 2. Revisar Pitch/Roll                             </t>
  </si>
  <si>
    <t>mpu.getAcceleratio</t>
  </si>
  <si>
    <t>Valores de aceleracion que van a tener un cambio según de la inclinacion</t>
  </si>
  <si>
    <t>Logicas de alertas</t>
  </si>
  <si>
    <t>P6 (Medio)</t>
  </si>
  <si>
    <t xml:space="preserve">Activacion de buzzer en alerta por alteracion de parametros establecidos obteniendo un sonido por seguridad </t>
  </si>
  <si>
    <t>Buzzer conectado en GPIOO 26</t>
  </si>
  <si>
    <t xml:space="preserve">1. Forzar lecturas de BPM&gt;220 o Temp&gt; 41C          2. SpO2&lt;90%            </t>
  </si>
  <si>
    <t>Umbrales configurados</t>
  </si>
  <si>
    <t>El buzzer debe emitir sonidos intermitente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</si>
</sst>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b/>
      <sz val="10"/>
      <color theme="1"/>
      <name val="&quot;Google Sans Text&quot;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rgb="FF444746"/>
      <name val="&quot;Google Sans Text&quot;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rotocolo_Prueba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illa_de_Pruebas" displayName="Plantilla_de_Pruebas" ref="A1:K8">
  <tableColumns count="11">
    <tableColumn id="1" xr3:uid="{00000000-0010-0000-0000-000001000000}" name="ID de Prueba"/>
    <tableColumn id="2" xr3:uid="{00000000-0010-0000-0000-000002000000}" name="Componente"/>
    <tableColumn id="3" xr3:uid="{00000000-0010-0000-0000-000003000000}" name="Prioridad"/>
    <tableColumn id="4" xr3:uid="{00000000-0010-0000-0000-000004000000}" name="Descripción / Resumen"/>
    <tableColumn id="5" xr3:uid="{00000000-0010-0000-0000-000005000000}" name="Setup y Pre-requisitos"/>
    <tableColumn id="6" xr3:uid="{00000000-0010-0000-0000-000006000000}" name="Pasos de Ejecución"/>
    <tableColumn id="7" xr3:uid="{00000000-0010-0000-0000-000007000000}" name="Parámetros (Input)"/>
    <tableColumn id="8" xr3:uid="{00000000-0010-0000-0000-000008000000}" name="Resultado Esperado"/>
    <tableColumn id="9" xr3:uid="{00000000-0010-0000-0000-000009000000}" name="Resultado Obtenido"/>
    <tableColumn id="10" xr3:uid="{00000000-0010-0000-0000-00000A000000}" name="Estado Final"/>
    <tableColumn id="11" xr3:uid="{00000000-0010-0000-0000-00000B000000}" name="Ingeniero a Cargo"/>
  </tableColumns>
  <tableStyleInfo name="Protocolo_Prueb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"/>
  <sheetViews>
    <sheetView tabSelected="1" workbookViewId="0">
      <pane ySplit="1" topLeftCell="A5" activePane="bottomLeft" state="frozen"/>
      <selection pane="bottomLeft" activeCell="A8" sqref="A8:XFD8"/>
    </sheetView>
  </sheetViews>
  <sheetFormatPr baseColWidth="10" defaultColWidth="12.6640625" defaultRowHeight="15.75" customHeight="1"/>
  <cols>
    <col min="1" max="1" width="15.21875" customWidth="1"/>
    <col min="2" max="2" width="22.44140625" customWidth="1"/>
    <col min="3" max="3" width="16.21875" customWidth="1"/>
    <col min="4" max="4" width="89.109375" customWidth="1"/>
    <col min="5" max="5" width="37.6640625" customWidth="1"/>
    <col min="6" max="6" width="42" customWidth="1"/>
    <col min="7" max="7" width="19.6640625" customWidth="1"/>
    <col min="8" max="8" width="62.109375" customWidth="1"/>
    <col min="9" max="9" width="37.6640625" customWidth="1"/>
    <col min="10" max="10" width="17.88671875" customWidth="1"/>
    <col min="11" max="11" width="19" customWidth="1"/>
  </cols>
  <sheetData>
    <row r="1" spans="1:1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8.400000000000006" customHeight="1">
      <c r="A2" s="2" t="s">
        <v>21</v>
      </c>
      <c r="B2" s="3" t="s">
        <v>14</v>
      </c>
      <c r="C2" s="4" t="s">
        <v>16</v>
      </c>
      <c r="D2" s="5" t="s">
        <v>15</v>
      </c>
      <c r="E2" s="5" t="s">
        <v>17</v>
      </c>
      <c r="F2" s="5" t="s">
        <v>18</v>
      </c>
      <c r="G2" s="6" t="s">
        <v>19</v>
      </c>
      <c r="H2" s="6" t="s">
        <v>29</v>
      </c>
      <c r="I2" s="6"/>
      <c r="J2" s="7" t="s">
        <v>11</v>
      </c>
      <c r="K2" s="5" t="s">
        <v>20</v>
      </c>
    </row>
    <row r="3" spans="1:11" ht="95.4" customHeight="1">
      <c r="A3" s="2" t="s">
        <v>22</v>
      </c>
      <c r="B3" s="3" t="s">
        <v>23</v>
      </c>
      <c r="C3" s="4" t="s">
        <v>12</v>
      </c>
      <c r="D3" s="5" t="s">
        <v>24</v>
      </c>
      <c r="E3" s="5" t="s">
        <v>25</v>
      </c>
      <c r="F3" s="5" t="s">
        <v>26</v>
      </c>
      <c r="G3" s="6" t="s">
        <v>27</v>
      </c>
      <c r="H3" s="5" t="s">
        <v>28</v>
      </c>
      <c r="I3" s="5"/>
      <c r="J3" s="7" t="s">
        <v>11</v>
      </c>
      <c r="K3" s="5" t="s">
        <v>20</v>
      </c>
    </row>
    <row r="4" spans="1:11" ht="100.2" customHeight="1">
      <c r="A4" s="2" t="s">
        <v>30</v>
      </c>
      <c r="B4" s="3" t="s">
        <v>31</v>
      </c>
      <c r="C4" s="4" t="s">
        <v>13</v>
      </c>
      <c r="D4" s="5" t="s">
        <v>39</v>
      </c>
      <c r="E4" s="5" t="s">
        <v>32</v>
      </c>
      <c r="F4" s="5" t="s">
        <v>41</v>
      </c>
      <c r="G4" s="6" t="s">
        <v>44</v>
      </c>
      <c r="H4" s="5" t="s">
        <v>46</v>
      </c>
      <c r="I4" s="5"/>
      <c r="J4" s="7" t="s">
        <v>11</v>
      </c>
      <c r="K4" s="5" t="s">
        <v>20</v>
      </c>
    </row>
    <row r="5" spans="1:11" ht="71.400000000000006" customHeight="1">
      <c r="A5" s="2" t="s">
        <v>33</v>
      </c>
      <c r="B5" s="8" t="s">
        <v>37</v>
      </c>
      <c r="C5" s="4" t="s">
        <v>38</v>
      </c>
      <c r="D5" s="8" t="s">
        <v>40</v>
      </c>
      <c r="E5" s="8" t="s">
        <v>42</v>
      </c>
      <c r="F5" s="8" t="s">
        <v>43</v>
      </c>
      <c r="G5" s="8" t="s">
        <v>45</v>
      </c>
      <c r="H5" s="8" t="s">
        <v>47</v>
      </c>
      <c r="J5" s="7" t="s">
        <v>11</v>
      </c>
      <c r="K5" s="8" t="s">
        <v>20</v>
      </c>
    </row>
    <row r="6" spans="1:11" s="8" customFormat="1" ht="54" customHeight="1">
      <c r="A6" s="2" t="s">
        <v>34</v>
      </c>
      <c r="B6" s="8" t="s">
        <v>48</v>
      </c>
      <c r="C6" s="4" t="s">
        <v>49</v>
      </c>
      <c r="D6" s="8" t="s">
        <v>50</v>
      </c>
      <c r="E6" s="8" t="s">
        <v>51</v>
      </c>
      <c r="F6" s="8" t="s">
        <v>52</v>
      </c>
      <c r="G6" s="8" t="s">
        <v>53</v>
      </c>
      <c r="H6" s="8" t="s">
        <v>54</v>
      </c>
      <c r="J6" s="7" t="s">
        <v>11</v>
      </c>
      <c r="K6" s="8" t="s">
        <v>20</v>
      </c>
    </row>
    <row r="7" spans="1:11" s="8" customFormat="1" ht="67.2" customHeight="1">
      <c r="A7" s="2" t="s">
        <v>35</v>
      </c>
      <c r="B7" s="8" t="s">
        <v>55</v>
      </c>
      <c r="C7" s="4" t="s">
        <v>56</v>
      </c>
      <c r="D7" s="8" t="s">
        <v>57</v>
      </c>
      <c r="E7" s="8" t="s">
        <v>51</v>
      </c>
      <c r="F7" s="9" t="s">
        <v>58</v>
      </c>
      <c r="G7" s="8" t="s">
        <v>59</v>
      </c>
      <c r="H7" s="8" t="s">
        <v>60</v>
      </c>
      <c r="J7" s="7" t="s">
        <v>11</v>
      </c>
      <c r="K7" s="8" t="s">
        <v>20</v>
      </c>
    </row>
    <row r="8" spans="1:11" s="8" customFormat="1" ht="74.400000000000006" customHeight="1">
      <c r="A8" s="2" t="s">
        <v>36</v>
      </c>
      <c r="B8" s="8" t="s">
        <v>61</v>
      </c>
      <c r="C8" s="4" t="s">
        <v>62</v>
      </c>
      <c r="D8" s="8" t="s">
        <v>63</v>
      </c>
      <c r="E8" s="8" t="s">
        <v>64</v>
      </c>
      <c r="F8" s="9" t="s">
        <v>65</v>
      </c>
      <c r="G8" s="8" t="s">
        <v>66</v>
      </c>
      <c r="H8" s="8" t="s">
        <v>67</v>
      </c>
      <c r="J8" s="7" t="s">
        <v>11</v>
      </c>
      <c r="K8" s="8" t="s">
        <v>20</v>
      </c>
    </row>
  </sheetData>
  <phoneticPr fontId="5" type="noConversion"/>
  <dataValidations count="2">
    <dataValidation type="list" allowBlank="1" sqref="C2:C8" xr:uid="{00000000-0002-0000-0000-000000000000}">
      <formula1>"P0 (Crítico),P1 (Alto),P2 (Medio),P3 (Bajo)"</formula1>
    </dataValidation>
    <dataValidation type="list" allowBlank="1" sqref="J2:J8" xr:uid="{00000000-0002-0000-0000-000001000000}">
      <formula1>"✅ Pass,❌ Fail"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Protocolo_Prueba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mariajose loaiza henao</cp:lastModifiedBy>
  <dcterms:modified xsi:type="dcterms:W3CDTF">2026-04-17T05:33:56Z</dcterms:modified>
</cp:coreProperties>
</file>