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Escritorio\MAESTRIE EN CIENCIAS E INGENIERIA DE DATOS\1.-Periodo\MINERIA_DE_DATOS\ALMACEN DE DATOS\3.-CREACION_DATABASE\"/>
    </mc:Choice>
  </mc:AlternateContent>
  <xr:revisionPtr revIDLastSave="0" documentId="8_{650F1887-4143-4E7F-9F48-546809BC02F7}" xr6:coauthVersionLast="45" xr6:coauthVersionMax="45" xr10:uidLastSave="{00000000-0000-0000-0000-000000000000}"/>
  <bookViews>
    <workbookView xWindow="-108" yWindow="-108" windowWidth="23256" windowHeight="12576" xr2:uid="{6349ED27-507C-4CB0-903D-69C673ED52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198" i="1" l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<sst xmlns="http://schemas.openxmlformats.org/spreadsheetml/2006/main" count="22396" uniqueCount="39">
  <si>
    <t>id</t>
  </si>
  <si>
    <t>D9</t>
  </si>
  <si>
    <t>D10a</t>
  </si>
  <si>
    <t>D10b</t>
  </si>
  <si>
    <t>D10c</t>
  </si>
  <si>
    <t>D10d</t>
  </si>
  <si>
    <t>D10e</t>
  </si>
  <si>
    <t>D11</t>
  </si>
  <si>
    <t>ethnicity</t>
  </si>
  <si>
    <t>race</t>
  </si>
  <si>
    <t>race2</t>
  </si>
  <si>
    <t>ethrace</t>
  </si>
  <si>
    <t>ethrace2</t>
  </si>
  <si>
    <t>wt</t>
  </si>
  <si>
    <t>wtarea</t>
  </si>
  <si>
    <t>wtfinal</t>
  </si>
  <si>
    <t>wtfinal2</t>
  </si>
  <si>
    <t>No</t>
  </si>
  <si>
    <t>English</t>
  </si>
  <si>
    <t>Not Hispanic</t>
  </si>
  <si>
    <t>White</t>
  </si>
  <si>
    <t>White alone</t>
  </si>
  <si>
    <t>White alone, not Hispanic</t>
  </si>
  <si>
    <t>Other</t>
  </si>
  <si>
    <t>Not white</t>
  </si>
  <si>
    <t>Other race or combination</t>
  </si>
  <si>
    <t>Hispanic and/or other race</t>
  </si>
  <si>
    <t>Other race or combination or Hispanic</t>
  </si>
  <si>
    <t>Yes</t>
  </si>
  <si>
    <t>Hispanic</t>
  </si>
  <si>
    <t>Black alone</t>
  </si>
  <si>
    <t>Black or African American alone</t>
  </si>
  <si>
    <t/>
  </si>
  <si>
    <t>Ethiopian/Oramo</t>
  </si>
  <si>
    <t>Somali</t>
  </si>
  <si>
    <t>Spanish</t>
  </si>
  <si>
    <t>Vietnamese</t>
  </si>
  <si>
    <t>Lao</t>
  </si>
  <si>
    <t>Hmong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</si>
</sst>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9CE5-82A3-45A7-AA14-981708FB2674}">
  <dimension ref="A1:R3198"/>
  <sheetViews>
    <sheetView tabSelected="1" topLeftCell="O1" workbookViewId="0">
      <selection activeCell="R2" sqref="R2:R3198"/>
    </sheetView>
  </sheetViews>
  <sheetFormatPr baseColWidth="10" defaultRowHeight="14.4" x14ac:dyDescent="0.3"/>
  <cols>
    <col min="17" max="17" width="17.77734375" customWidth="1"/>
    <col min="18" max="18" width="21.4414062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8" x14ac:dyDescent="0.3">
      <c r="B2" t="s">
        <v>17</v>
      </c>
      <c r="C2">
        <v>0</v>
      </c>
      <c r="D2">
        <v>0</v>
      </c>
      <c r="E2">
        <v>0</v>
      </c>
      <c r="F2">
        <v>1</v>
      </c>
      <c r="G2">
        <v>0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21</v>
      </c>
      <c r="N2">
        <v>0.39397475765970502</v>
      </c>
      <c r="O2">
        <v>1.01422022109665</v>
      </c>
      <c r="P2">
        <v>0.39957716582012298</v>
      </c>
      <c r="Q2">
        <v>0.41415180098399501</v>
      </c>
      <c r="R2" t="str">
        <f>CONCATENATE("INSERT INTO RAZA VALUES ('"&amp;B2&amp;"',"&amp;C2&amp;","&amp;D2&amp;","&amp;E2&amp;","&amp;F2&amp;","&amp;G2&amp;",'"&amp;H2&amp;"','"&amp;I2&amp;"','"&amp;J2&amp;"','"&amp;K2&amp;"','"&amp;L2&amp;"','"&amp;M2&amp;"',"&amp;N2&amp;","&amp;O2&amp;","&amp;P2&amp;","&amp;Q2&amp;")")</f>
        <v>INSERT INTO RAZA VALUES ('No',0,0,0,1,0,'English','Not Hispanic','White','White alone','White alone, not Hispanic','White alone',0.393974757659705,1.01422022109665,0.399577165820123,0.414151800983995)</v>
      </c>
    </row>
    <row r="3" spans="1:18" x14ac:dyDescent="0.3">
      <c r="B3" t="s">
        <v>17</v>
      </c>
      <c r="C3">
        <v>0</v>
      </c>
      <c r="D3">
        <v>0</v>
      </c>
      <c r="E3">
        <v>0</v>
      </c>
      <c r="F3">
        <v>1</v>
      </c>
      <c r="G3">
        <v>0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21</v>
      </c>
      <c r="N3">
        <v>0.63084816261270305</v>
      </c>
      <c r="O3">
        <v>1.01422022109665</v>
      </c>
      <c r="P3">
        <v>0.63981896296346896</v>
      </c>
      <c r="Q3">
        <v>0.66315645257446698</v>
      </c>
      <c r="R3" t="str">
        <f t="shared" ref="R3:R66" si="0">CONCATENATE("INSERT INTO RAZA VALUES ('"&amp;B3&amp;"',"&amp;C3&amp;","&amp;D3&amp;","&amp;E3&amp;","&amp;F3&amp;","&amp;G3&amp;",'"&amp;H3&amp;"','"&amp;I3&amp;"','"&amp;J3&amp;"','"&amp;K3&amp;"','"&amp;L3&amp;"','"&amp;M3&amp;"',"&amp;N3&amp;","&amp;O3&amp;","&amp;P3&amp;","&amp;Q3&amp;")")</f>
        <v>INSERT INTO RAZA VALUES ('No',0,0,0,1,0,'English','Not Hispanic','White','White alone','White alone, not Hispanic','White alone',0.630848162612703,1.01422022109665,0.639818962963469,0.663156452574467)</v>
      </c>
    </row>
    <row r="4" spans="1:18" x14ac:dyDescent="0.3">
      <c r="B4" t="s">
        <v>17</v>
      </c>
      <c r="C4">
        <v>0</v>
      </c>
      <c r="D4">
        <v>0</v>
      </c>
      <c r="E4">
        <v>0</v>
      </c>
      <c r="F4">
        <v>1</v>
      </c>
      <c r="G4">
        <v>0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21</v>
      </c>
      <c r="N4">
        <v>1.2090356673559799</v>
      </c>
      <c r="O4">
        <v>1.01422022109665</v>
      </c>
      <c r="P4">
        <v>1.2262284218595201</v>
      </c>
      <c r="Q4">
        <v>1.2709552816626599</v>
      </c>
      <c r="R4" t="str">
        <f t="shared" si="0"/>
        <v>INSERT INTO RAZA VALUES ('No',0,0,0,1,0,'English','Not Hispanic','White','White alone','White alone, not Hispanic','White alone',1.20903566735598,1.01422022109665,1.22622842185952,1.27095528166266)</v>
      </c>
    </row>
    <row r="5" spans="1:18" x14ac:dyDescent="0.3">
      <c r="B5" t="s">
        <v>17</v>
      </c>
      <c r="C5">
        <v>0</v>
      </c>
      <c r="D5">
        <v>0</v>
      </c>
      <c r="E5">
        <v>0</v>
      </c>
      <c r="F5">
        <v>1</v>
      </c>
      <c r="G5">
        <v>0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21</v>
      </c>
      <c r="N5">
        <v>1.2090356673559799</v>
      </c>
      <c r="O5">
        <v>1.01422022109665</v>
      </c>
      <c r="P5">
        <v>1.2262284218595201</v>
      </c>
      <c r="Q5">
        <v>1.2709552816626599</v>
      </c>
      <c r="R5" t="str">
        <f t="shared" si="0"/>
        <v>INSERT INTO RAZA VALUES ('No',0,0,0,1,0,'English','Not Hispanic','White','White alone','White alone, not Hispanic','White alone',1.20903566735598,1.01422022109665,1.22622842185952,1.27095528166266)</v>
      </c>
    </row>
    <row r="6" spans="1:18" x14ac:dyDescent="0.3">
      <c r="B6" t="s">
        <v>17</v>
      </c>
      <c r="C6">
        <v>0</v>
      </c>
      <c r="D6">
        <v>0</v>
      </c>
      <c r="E6">
        <v>0</v>
      </c>
      <c r="F6">
        <v>1</v>
      </c>
      <c r="G6">
        <v>0</v>
      </c>
      <c r="H6" t="s">
        <v>18</v>
      </c>
      <c r="I6" t="s">
        <v>19</v>
      </c>
      <c r="J6" t="s">
        <v>20</v>
      </c>
      <c r="K6" t="s">
        <v>21</v>
      </c>
      <c r="L6" t="s">
        <v>22</v>
      </c>
      <c r="M6" t="s">
        <v>21</v>
      </c>
      <c r="N6">
        <v>0.31351789832965898</v>
      </c>
      <c r="O6">
        <v>1.01422022109665</v>
      </c>
      <c r="P6">
        <v>0.31797619216166201</v>
      </c>
      <c r="Q6">
        <v>0.32957441995839198</v>
      </c>
      <c r="R6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7" spans="1:18" x14ac:dyDescent="0.3">
      <c r="B7" t="s">
        <v>17</v>
      </c>
      <c r="C7">
        <v>0</v>
      </c>
      <c r="D7">
        <v>0</v>
      </c>
      <c r="E7">
        <v>0</v>
      </c>
      <c r="F7">
        <v>1</v>
      </c>
      <c r="G7">
        <v>0</v>
      </c>
      <c r="H7" t="s">
        <v>18</v>
      </c>
      <c r="I7" t="s">
        <v>19</v>
      </c>
      <c r="J7" t="s">
        <v>20</v>
      </c>
      <c r="K7" t="s">
        <v>21</v>
      </c>
      <c r="L7" t="s">
        <v>22</v>
      </c>
      <c r="M7" t="s">
        <v>21</v>
      </c>
      <c r="N7">
        <v>0.31351789832965898</v>
      </c>
      <c r="O7">
        <v>1.01422022109665</v>
      </c>
      <c r="P7">
        <v>0.31797619216166201</v>
      </c>
      <c r="Q7">
        <v>0.32957441995839198</v>
      </c>
      <c r="R7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8" spans="1:18" x14ac:dyDescent="0.3">
      <c r="B8" t="s">
        <v>17</v>
      </c>
      <c r="C8">
        <v>0</v>
      </c>
      <c r="D8">
        <v>0</v>
      </c>
      <c r="E8">
        <v>0</v>
      </c>
      <c r="F8">
        <v>1</v>
      </c>
      <c r="G8">
        <v>0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21</v>
      </c>
      <c r="N8">
        <v>1.12578039348457</v>
      </c>
      <c r="O8">
        <v>1.01422022109665</v>
      </c>
      <c r="P8">
        <v>1.1417892395861899</v>
      </c>
      <c r="Q8">
        <v>1.18343616795069</v>
      </c>
      <c r="R8" t="str">
        <f t="shared" si="0"/>
        <v>INSERT INTO RAZA VALUES ('No',0,0,0,1,0,'English','Not Hispanic','White','White alone','White alone, not Hispanic','White alone',1.12578039348457,1.01422022109665,1.14178923958619,1.18343616795069)</v>
      </c>
    </row>
    <row r="9" spans="1:18" x14ac:dyDescent="0.3">
      <c r="B9" t="s">
        <v>17</v>
      </c>
      <c r="C9">
        <v>0</v>
      </c>
      <c r="D9">
        <v>0</v>
      </c>
      <c r="E9">
        <v>0</v>
      </c>
      <c r="F9">
        <v>1</v>
      </c>
      <c r="G9">
        <v>0</v>
      </c>
      <c r="H9" t="s">
        <v>23</v>
      </c>
      <c r="I9" t="s">
        <v>19</v>
      </c>
      <c r="J9" t="s">
        <v>20</v>
      </c>
      <c r="K9" t="s">
        <v>21</v>
      </c>
      <c r="L9" t="s">
        <v>22</v>
      </c>
      <c r="M9" t="s">
        <v>21</v>
      </c>
      <c r="N9">
        <v>1.12578039348457</v>
      </c>
      <c r="O9">
        <v>1.01422022109665</v>
      </c>
      <c r="P9">
        <v>1.1417892395861899</v>
      </c>
      <c r="Q9">
        <v>1.18343616795069</v>
      </c>
      <c r="R9" t="str">
        <f t="shared" si="0"/>
        <v>INSERT INTO RAZA VALUES ('No',0,0,0,1,0,'Other','Not Hispanic','White','White alone','White alone, not Hispanic','White alone',1.12578039348457,1.01422022109665,1.14178923958619,1.18343616795069)</v>
      </c>
    </row>
    <row r="10" spans="1:18" x14ac:dyDescent="0.3">
      <c r="B10" t="s">
        <v>17</v>
      </c>
      <c r="C10">
        <v>0</v>
      </c>
      <c r="D10">
        <v>0</v>
      </c>
      <c r="E10">
        <v>0</v>
      </c>
      <c r="F10">
        <v>1</v>
      </c>
      <c r="G10">
        <v>0</v>
      </c>
      <c r="H10" t="s">
        <v>18</v>
      </c>
      <c r="I10" t="s">
        <v>19</v>
      </c>
      <c r="J10" t="s">
        <v>20</v>
      </c>
      <c r="K10" t="s">
        <v>21</v>
      </c>
      <c r="L10" t="s">
        <v>22</v>
      </c>
      <c r="M10" t="s">
        <v>21</v>
      </c>
      <c r="N10">
        <v>0.833807411039729</v>
      </c>
      <c r="O10">
        <v>1.01422022109665</v>
      </c>
      <c r="P10">
        <v>0.84566433677673603</v>
      </c>
      <c r="Q10">
        <v>0.87651006629764305</v>
      </c>
      <c r="R10" t="str">
        <f t="shared" si="0"/>
        <v>INSERT INTO RAZA VALUES ('No',0,0,0,1,0,'English','Not Hispanic','White','White alone','White alone, not Hispanic','White alone',0.833807411039729,1.01422022109665,0.845664336776736,0.876510066297643)</v>
      </c>
    </row>
    <row r="11" spans="1:18" x14ac:dyDescent="0.3">
      <c r="B11" t="s">
        <v>17</v>
      </c>
      <c r="C11">
        <v>0</v>
      </c>
      <c r="D11">
        <v>0</v>
      </c>
      <c r="E11">
        <v>0</v>
      </c>
      <c r="F11">
        <v>1</v>
      </c>
      <c r="G11">
        <v>0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21</v>
      </c>
      <c r="N11">
        <v>1.12578039348457</v>
      </c>
      <c r="O11">
        <v>1.01422022109665</v>
      </c>
      <c r="P11">
        <v>1.1417892395861899</v>
      </c>
      <c r="Q11">
        <v>1.18343616795069</v>
      </c>
      <c r="R11" t="str">
        <f t="shared" si="0"/>
        <v>INSERT INTO RAZA VALUES ('No',0,0,0,1,0,'English','Not Hispanic','White','White alone','White alone, not Hispanic','White alone',1.12578039348457,1.01422022109665,1.14178923958619,1.18343616795069)</v>
      </c>
    </row>
    <row r="12" spans="1:18" x14ac:dyDescent="0.3">
      <c r="B12" t="s">
        <v>17</v>
      </c>
      <c r="C12">
        <v>0</v>
      </c>
      <c r="D12">
        <v>0</v>
      </c>
      <c r="E12">
        <v>0</v>
      </c>
      <c r="F12">
        <v>1</v>
      </c>
      <c r="G12">
        <v>0</v>
      </c>
      <c r="H12" t="s">
        <v>18</v>
      </c>
      <c r="I12" t="s">
        <v>19</v>
      </c>
      <c r="J12" t="s">
        <v>20</v>
      </c>
      <c r="K12" t="s">
        <v>21</v>
      </c>
      <c r="L12" t="s">
        <v>22</v>
      </c>
      <c r="M12" t="s">
        <v>21</v>
      </c>
      <c r="N12">
        <v>0.42700195183994399</v>
      </c>
      <c r="O12">
        <v>1.1858201331429199</v>
      </c>
      <c r="P12">
        <v>0.50634751138312994</v>
      </c>
      <c r="Q12">
        <v>0.524816610410339</v>
      </c>
      <c r="R12" t="str">
        <f t="shared" si="0"/>
        <v>INSERT INTO RAZA VALUES ('No',0,0,0,1,0,'English','Not Hispanic','White','White alone','White alone, not Hispanic','White alone',0.427001951839944,1.18582013314292,0.50634751138313,0.524816610410339)</v>
      </c>
    </row>
    <row r="13" spans="1:18" x14ac:dyDescent="0.3">
      <c r="B13" t="s">
        <v>17</v>
      </c>
      <c r="C13">
        <v>0</v>
      </c>
      <c r="D13">
        <v>0</v>
      </c>
      <c r="E13">
        <v>0</v>
      </c>
      <c r="F13">
        <v>1</v>
      </c>
      <c r="G13">
        <v>0</v>
      </c>
      <c r="H13" t="s">
        <v>18</v>
      </c>
      <c r="I13" t="s">
        <v>19</v>
      </c>
      <c r="J13" t="s">
        <v>20</v>
      </c>
      <c r="K13" t="s">
        <v>21</v>
      </c>
      <c r="L13" t="s">
        <v>22</v>
      </c>
      <c r="M13" t="s">
        <v>21</v>
      </c>
      <c r="N13">
        <v>0.31351789832965898</v>
      </c>
      <c r="O13">
        <v>1.01422022109665</v>
      </c>
      <c r="P13">
        <v>0.31797619216166201</v>
      </c>
      <c r="Q13">
        <v>0.32957441995839198</v>
      </c>
      <c r="R13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14" spans="1:18" x14ac:dyDescent="0.3">
      <c r="B14" t="s">
        <v>17</v>
      </c>
      <c r="C14">
        <v>0</v>
      </c>
      <c r="D14">
        <v>0</v>
      </c>
      <c r="E14">
        <v>0</v>
      </c>
      <c r="F14">
        <v>1</v>
      </c>
      <c r="G14">
        <v>0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t="s">
        <v>21</v>
      </c>
      <c r="N14">
        <v>0.833807411039729</v>
      </c>
      <c r="O14">
        <v>1.01422022109665</v>
      </c>
      <c r="P14">
        <v>0.84566433677673603</v>
      </c>
      <c r="Q14">
        <v>0.87651006629764305</v>
      </c>
      <c r="R14" t="str">
        <f t="shared" si="0"/>
        <v>INSERT INTO RAZA VALUES ('No',0,0,0,1,0,'English','Not Hispanic','White','White alone','White alone, not Hispanic','White alone',0.833807411039729,1.01422022109665,0.845664336776736,0.876510066297643)</v>
      </c>
    </row>
    <row r="15" spans="1:18" x14ac:dyDescent="0.3">
      <c r="B15" t="s">
        <v>17</v>
      </c>
      <c r="C15">
        <v>0</v>
      </c>
      <c r="D15">
        <v>0</v>
      </c>
      <c r="E15">
        <v>0</v>
      </c>
      <c r="F15">
        <v>1</v>
      </c>
      <c r="G15">
        <v>0</v>
      </c>
      <c r="H15" t="s">
        <v>18</v>
      </c>
      <c r="I15" t="s">
        <v>19</v>
      </c>
      <c r="J15" t="s">
        <v>20</v>
      </c>
      <c r="K15" t="s">
        <v>21</v>
      </c>
      <c r="L15" t="s">
        <v>22</v>
      </c>
      <c r="M15" t="s">
        <v>21</v>
      </c>
      <c r="N15">
        <v>0.31351789832965898</v>
      </c>
      <c r="O15">
        <v>1.01422022109665</v>
      </c>
      <c r="P15">
        <v>0.31797619216166201</v>
      </c>
      <c r="Q15">
        <v>0.32957441995839198</v>
      </c>
      <c r="R15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16" spans="1:18" x14ac:dyDescent="0.3">
      <c r="B16" t="s">
        <v>17</v>
      </c>
      <c r="C16">
        <v>0</v>
      </c>
      <c r="D16">
        <v>0</v>
      </c>
      <c r="E16">
        <v>0</v>
      </c>
      <c r="F16">
        <v>1</v>
      </c>
      <c r="G16">
        <v>0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  <c r="M16" t="s">
        <v>21</v>
      </c>
      <c r="N16">
        <v>0.77639068940244205</v>
      </c>
      <c r="O16">
        <v>1.01422022109665</v>
      </c>
      <c r="P16">
        <v>0.78743113666312203</v>
      </c>
      <c r="Q16">
        <v>0.81615280175122196</v>
      </c>
      <c r="R16" t="str">
        <f t="shared" si="0"/>
        <v>INSERT INTO RAZA VALUES ('No',0,0,0,1,0,'English','Not Hispanic','White','White alone','White alone, not Hispanic','White alone',0.776390689402442,1.01422022109665,0.787431136663122,0.816152801751222)</v>
      </c>
    </row>
    <row r="17" spans="2:18" x14ac:dyDescent="0.3">
      <c r="B17" t="s">
        <v>17</v>
      </c>
      <c r="C17">
        <v>0</v>
      </c>
      <c r="D17">
        <v>1</v>
      </c>
      <c r="E17">
        <v>0</v>
      </c>
      <c r="F17">
        <v>1</v>
      </c>
      <c r="G17">
        <v>0</v>
      </c>
      <c r="H17" t="s">
        <v>18</v>
      </c>
      <c r="I17" t="s">
        <v>19</v>
      </c>
      <c r="J17" t="s">
        <v>24</v>
      </c>
      <c r="K17" t="s">
        <v>25</v>
      </c>
      <c r="L17" t="s">
        <v>26</v>
      </c>
      <c r="M17" t="s">
        <v>27</v>
      </c>
      <c r="N17">
        <v>1.26129257122974</v>
      </c>
      <c r="O17">
        <v>1.01422022109665</v>
      </c>
      <c r="P17">
        <v>1.27922843046019</v>
      </c>
      <c r="Q17">
        <v>1.32588847327555</v>
      </c>
      <c r="R17" t="str">
        <f t="shared" si="0"/>
        <v>INSERT INTO RAZA VALUES ('No',0,1,0,1,0,'English','Not Hispanic','Not white','Other race or combination','Hispanic and/or other race','Other race or combination or Hispanic',1.26129257122974,1.01422022109665,1.27922843046019,1.32588847327555)</v>
      </c>
    </row>
    <row r="18" spans="2:18" x14ac:dyDescent="0.3">
      <c r="B18" t="s">
        <v>17</v>
      </c>
      <c r="C18">
        <v>0</v>
      </c>
      <c r="D18">
        <v>0</v>
      </c>
      <c r="E18">
        <v>0</v>
      </c>
      <c r="F18">
        <v>1</v>
      </c>
      <c r="G18">
        <v>0</v>
      </c>
      <c r="H18" t="s">
        <v>18</v>
      </c>
      <c r="I18" t="s">
        <v>19</v>
      </c>
      <c r="J18" t="s">
        <v>20</v>
      </c>
      <c r="K18" t="s">
        <v>21</v>
      </c>
      <c r="L18" t="s">
        <v>22</v>
      </c>
      <c r="M18" t="s">
        <v>21</v>
      </c>
      <c r="N18">
        <v>0.833807411039729</v>
      </c>
      <c r="O18">
        <v>1.01422022109665</v>
      </c>
      <c r="P18">
        <v>0.84566433677673603</v>
      </c>
      <c r="Q18">
        <v>0.87651006629764305</v>
      </c>
      <c r="R18" t="str">
        <f t="shared" si="0"/>
        <v>INSERT INTO RAZA VALUES ('No',0,0,0,1,0,'English','Not Hispanic','White','White alone','White alone, not Hispanic','White alone',0.833807411039729,1.01422022109665,0.845664336776736,0.876510066297643)</v>
      </c>
    </row>
    <row r="19" spans="2:18" x14ac:dyDescent="0.3">
      <c r="B19" t="s">
        <v>17</v>
      </c>
      <c r="C19">
        <v>0</v>
      </c>
      <c r="D19">
        <v>0</v>
      </c>
      <c r="E19">
        <v>0</v>
      </c>
      <c r="F19">
        <v>1</v>
      </c>
      <c r="G19">
        <v>0</v>
      </c>
      <c r="H19" t="s">
        <v>18</v>
      </c>
      <c r="I19" t="s">
        <v>19</v>
      </c>
      <c r="J19" t="s">
        <v>20</v>
      </c>
      <c r="K19" t="s">
        <v>21</v>
      </c>
      <c r="L19" t="s">
        <v>22</v>
      </c>
      <c r="M19" t="s">
        <v>21</v>
      </c>
      <c r="N19">
        <v>0.77932232417398495</v>
      </c>
      <c r="O19">
        <v>1.01422022109665</v>
      </c>
      <c r="P19">
        <v>0.79040445992929098</v>
      </c>
      <c r="Q19">
        <v>0.81923457741541506</v>
      </c>
      <c r="R19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20" spans="2:18" x14ac:dyDescent="0.3">
      <c r="B20" t="s">
        <v>28</v>
      </c>
      <c r="C20">
        <v>0</v>
      </c>
      <c r="D20">
        <v>0</v>
      </c>
      <c r="E20">
        <v>0</v>
      </c>
      <c r="F20">
        <v>1</v>
      </c>
      <c r="G20">
        <v>0</v>
      </c>
      <c r="H20" t="s">
        <v>18</v>
      </c>
      <c r="I20" t="s">
        <v>29</v>
      </c>
      <c r="J20" t="s">
        <v>20</v>
      </c>
      <c r="K20" t="s">
        <v>21</v>
      </c>
      <c r="L20" t="s">
        <v>26</v>
      </c>
      <c r="M20" t="s">
        <v>27</v>
      </c>
      <c r="N20">
        <v>0.64367158723907603</v>
      </c>
      <c r="O20">
        <v>1.01422022109665</v>
      </c>
      <c r="P20">
        <v>0.65282473952324505</v>
      </c>
      <c r="Q20">
        <v>0.67663661672341502</v>
      </c>
      <c r="R20" t="str">
        <f t="shared" si="0"/>
        <v>INSERT INTO RAZA VALUES ('Yes',0,0,0,1,0,'English','Hispanic','White','White alone','Hispanic and/or other race','Other race or combination or Hispanic',0.643671587239076,1.01422022109665,0.652824739523245,0.676636616723415)</v>
      </c>
    </row>
    <row r="21" spans="2:18" x14ac:dyDescent="0.3">
      <c r="B21" t="s">
        <v>17</v>
      </c>
      <c r="C21">
        <v>0</v>
      </c>
      <c r="D21">
        <v>0</v>
      </c>
      <c r="E21">
        <v>0</v>
      </c>
      <c r="F21">
        <v>1</v>
      </c>
      <c r="G21">
        <v>0</v>
      </c>
      <c r="H21" t="s">
        <v>18</v>
      </c>
      <c r="I21" t="s">
        <v>19</v>
      </c>
      <c r="J21" t="s">
        <v>20</v>
      </c>
      <c r="K21" t="s">
        <v>21</v>
      </c>
      <c r="L21" t="s">
        <v>22</v>
      </c>
      <c r="M21" t="s">
        <v>21</v>
      </c>
      <c r="N21">
        <v>0.31351789832965898</v>
      </c>
      <c r="O21">
        <v>1.01422022109665</v>
      </c>
      <c r="P21">
        <v>0.31797619216166201</v>
      </c>
      <c r="Q21">
        <v>0.32957441995839198</v>
      </c>
      <c r="R21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22" spans="2:18" x14ac:dyDescent="0.3">
      <c r="B22" t="s">
        <v>17</v>
      </c>
      <c r="C22">
        <v>0</v>
      </c>
      <c r="D22">
        <v>0</v>
      </c>
      <c r="E22">
        <v>0</v>
      </c>
      <c r="F22">
        <v>1</v>
      </c>
      <c r="G22">
        <v>0</v>
      </c>
      <c r="H22" t="s">
        <v>18</v>
      </c>
      <c r="I22" t="s">
        <v>19</v>
      </c>
      <c r="J22" t="s">
        <v>20</v>
      </c>
      <c r="K22" t="s">
        <v>21</v>
      </c>
      <c r="L22" t="s">
        <v>22</v>
      </c>
      <c r="M22" t="s">
        <v>21</v>
      </c>
      <c r="N22">
        <v>0.31351789832965898</v>
      </c>
      <c r="O22">
        <v>1.01422022109665</v>
      </c>
      <c r="P22">
        <v>0.31797619216166201</v>
      </c>
      <c r="Q22">
        <v>0.32957441995839198</v>
      </c>
      <c r="R22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23" spans="2:18" x14ac:dyDescent="0.3">
      <c r="B23" t="s">
        <v>17</v>
      </c>
      <c r="C23">
        <v>0</v>
      </c>
      <c r="D23">
        <v>0</v>
      </c>
      <c r="E23">
        <v>0</v>
      </c>
      <c r="F23">
        <v>1</v>
      </c>
      <c r="G23">
        <v>0</v>
      </c>
      <c r="H23" t="s">
        <v>18</v>
      </c>
      <c r="I23" t="s">
        <v>19</v>
      </c>
      <c r="J23" t="s">
        <v>20</v>
      </c>
      <c r="K23" t="s">
        <v>21</v>
      </c>
      <c r="L23" t="s">
        <v>22</v>
      </c>
      <c r="M23" t="s">
        <v>21</v>
      </c>
      <c r="N23">
        <v>0.63084816261270305</v>
      </c>
      <c r="O23">
        <v>1.01422022109665</v>
      </c>
      <c r="P23">
        <v>0.63981896296346896</v>
      </c>
      <c r="Q23">
        <v>0.66315645257446698</v>
      </c>
      <c r="R23" t="str">
        <f t="shared" si="0"/>
        <v>INSERT INTO RAZA VALUES ('No',0,0,0,1,0,'English','Not Hispanic','White','White alone','White alone, not Hispanic','White alone',0.630848162612703,1.01422022109665,0.639818962963469,0.663156452574467)</v>
      </c>
    </row>
    <row r="24" spans="2:18" x14ac:dyDescent="0.3">
      <c r="B24" t="s">
        <v>17</v>
      </c>
      <c r="C24">
        <v>0</v>
      </c>
      <c r="D24">
        <v>0</v>
      </c>
      <c r="E24">
        <v>0</v>
      </c>
      <c r="F24">
        <v>1</v>
      </c>
      <c r="G24">
        <v>0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21</v>
      </c>
      <c r="N24">
        <v>0.39397475765970502</v>
      </c>
      <c r="O24">
        <v>1.01422022109665</v>
      </c>
      <c r="P24">
        <v>0.39957716582012298</v>
      </c>
      <c r="Q24">
        <v>0.41415180098399501</v>
      </c>
      <c r="R24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25" spans="2:18" x14ac:dyDescent="0.3">
      <c r="B25" t="s">
        <v>17</v>
      </c>
      <c r="C25">
        <v>0</v>
      </c>
      <c r="D25">
        <v>0</v>
      </c>
      <c r="E25">
        <v>0</v>
      </c>
      <c r="F25">
        <v>1</v>
      </c>
      <c r="G25">
        <v>0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21</v>
      </c>
      <c r="N25">
        <v>0.31351789832965898</v>
      </c>
      <c r="O25">
        <v>1.01422022109665</v>
      </c>
      <c r="P25">
        <v>0.31797619216166201</v>
      </c>
      <c r="Q25">
        <v>0.32957441995839198</v>
      </c>
      <c r="R25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26" spans="2:18" x14ac:dyDescent="0.3">
      <c r="B26" t="s">
        <v>17</v>
      </c>
      <c r="C26">
        <v>0</v>
      </c>
      <c r="D26">
        <v>0</v>
      </c>
      <c r="E26">
        <v>0</v>
      </c>
      <c r="F26">
        <v>1</v>
      </c>
      <c r="G26">
        <v>0</v>
      </c>
      <c r="H26" t="s">
        <v>18</v>
      </c>
      <c r="I26" t="s">
        <v>19</v>
      </c>
      <c r="J26" t="s">
        <v>20</v>
      </c>
      <c r="K26" t="s">
        <v>21</v>
      </c>
      <c r="L26" t="s">
        <v>22</v>
      </c>
      <c r="M26" t="s">
        <v>21</v>
      </c>
      <c r="N26">
        <v>1.12578039348457</v>
      </c>
      <c r="O26">
        <v>1.01422022109665</v>
      </c>
      <c r="P26">
        <v>1.1417892395861899</v>
      </c>
      <c r="Q26">
        <v>1.18343616795069</v>
      </c>
      <c r="R26" t="str">
        <f t="shared" si="0"/>
        <v>INSERT INTO RAZA VALUES ('No',0,0,0,1,0,'English','Not Hispanic','White','White alone','White alone, not Hispanic','White alone',1.12578039348457,1.01422022109665,1.14178923958619,1.18343616795069)</v>
      </c>
    </row>
    <row r="27" spans="2:18" x14ac:dyDescent="0.3">
      <c r="B27" t="s">
        <v>17</v>
      </c>
      <c r="C27">
        <v>0</v>
      </c>
      <c r="D27">
        <v>0</v>
      </c>
      <c r="E27">
        <v>0</v>
      </c>
      <c r="F27">
        <v>1</v>
      </c>
      <c r="G27">
        <v>0</v>
      </c>
      <c r="H27" t="s">
        <v>18</v>
      </c>
      <c r="I27" t="s">
        <v>19</v>
      </c>
      <c r="J27" t="s">
        <v>20</v>
      </c>
      <c r="K27" t="s">
        <v>21</v>
      </c>
      <c r="L27" t="s">
        <v>22</v>
      </c>
      <c r="M27" t="s">
        <v>21</v>
      </c>
      <c r="N27">
        <v>0.31351789832965898</v>
      </c>
      <c r="O27">
        <v>1.01422022109665</v>
      </c>
      <c r="P27">
        <v>0.31797619216166201</v>
      </c>
      <c r="Q27">
        <v>0.32957441995839198</v>
      </c>
      <c r="R27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28" spans="2:18" x14ac:dyDescent="0.3">
      <c r="B28" t="s">
        <v>17</v>
      </c>
      <c r="C28">
        <v>0</v>
      </c>
      <c r="D28">
        <v>0</v>
      </c>
      <c r="E28">
        <v>0</v>
      </c>
      <c r="F28">
        <v>1</v>
      </c>
      <c r="G28">
        <v>0</v>
      </c>
      <c r="H28" t="s">
        <v>18</v>
      </c>
      <c r="I28" t="s">
        <v>19</v>
      </c>
      <c r="J28" t="s">
        <v>20</v>
      </c>
      <c r="K28" t="s">
        <v>21</v>
      </c>
      <c r="L28" t="s">
        <v>22</v>
      </c>
      <c r="M28" t="s">
        <v>21</v>
      </c>
      <c r="N28">
        <v>0.77932232417398495</v>
      </c>
      <c r="O28">
        <v>1.01422022109665</v>
      </c>
      <c r="P28">
        <v>0.79040445992929098</v>
      </c>
      <c r="Q28">
        <v>0.81923457741541506</v>
      </c>
      <c r="R28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29" spans="2:18" x14ac:dyDescent="0.3">
      <c r="B29" t="s">
        <v>17</v>
      </c>
      <c r="C29">
        <v>0</v>
      </c>
      <c r="D29">
        <v>0</v>
      </c>
      <c r="E29">
        <v>0</v>
      </c>
      <c r="F29">
        <v>1</v>
      </c>
      <c r="G29">
        <v>0</v>
      </c>
      <c r="H29" t="s">
        <v>18</v>
      </c>
      <c r="I29" t="s">
        <v>19</v>
      </c>
      <c r="J29" t="s">
        <v>20</v>
      </c>
      <c r="K29" t="s">
        <v>21</v>
      </c>
      <c r="L29" t="s">
        <v>22</v>
      </c>
      <c r="M29" t="s">
        <v>21</v>
      </c>
      <c r="N29">
        <v>0.39397475765970502</v>
      </c>
      <c r="O29">
        <v>1.01422022109665</v>
      </c>
      <c r="P29">
        <v>0.39957716582012298</v>
      </c>
      <c r="Q29">
        <v>0.41415180098399501</v>
      </c>
      <c r="R29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30" spans="2:18" x14ac:dyDescent="0.3">
      <c r="B30" t="s">
        <v>17</v>
      </c>
      <c r="C30">
        <v>0</v>
      </c>
      <c r="D30">
        <v>0</v>
      </c>
      <c r="E30">
        <v>0</v>
      </c>
      <c r="F30">
        <v>1</v>
      </c>
      <c r="G30">
        <v>0</v>
      </c>
      <c r="H30" t="s">
        <v>18</v>
      </c>
      <c r="I30" t="s">
        <v>19</v>
      </c>
      <c r="J30" t="s">
        <v>20</v>
      </c>
      <c r="K30" t="s">
        <v>21</v>
      </c>
      <c r="L30" t="s">
        <v>22</v>
      </c>
      <c r="M30" t="s">
        <v>21</v>
      </c>
      <c r="N30">
        <v>0.39397475765970502</v>
      </c>
      <c r="O30">
        <v>1.01422022109665</v>
      </c>
      <c r="P30">
        <v>0.39957716582012298</v>
      </c>
      <c r="Q30">
        <v>0.41415180098399501</v>
      </c>
      <c r="R30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31" spans="2:18" x14ac:dyDescent="0.3">
      <c r="B31" t="s">
        <v>17</v>
      </c>
      <c r="C31">
        <v>0</v>
      </c>
      <c r="D31">
        <v>0</v>
      </c>
      <c r="E31">
        <v>0</v>
      </c>
      <c r="F31">
        <v>1</v>
      </c>
      <c r="G31">
        <v>0</v>
      </c>
      <c r="H31" t="s">
        <v>18</v>
      </c>
      <c r="I31" t="s">
        <v>19</v>
      </c>
      <c r="J31" t="s">
        <v>20</v>
      </c>
      <c r="K31" t="s">
        <v>21</v>
      </c>
      <c r="L31" t="s">
        <v>22</v>
      </c>
      <c r="M31" t="s">
        <v>21</v>
      </c>
      <c r="N31">
        <v>0.57127044895720802</v>
      </c>
      <c r="O31">
        <v>1.01422022109665</v>
      </c>
      <c r="P31">
        <v>0.57939404104736003</v>
      </c>
      <c r="Q31">
        <v>0.600527522854445</v>
      </c>
      <c r="R31" t="str">
        <f t="shared" si="0"/>
        <v>INSERT INTO RAZA VALUES ('No',0,0,0,1,0,'English','Not Hispanic','White','White alone','White alone, not Hispanic','White alone',0.571270448957208,1.01422022109665,0.57939404104736,0.600527522854445)</v>
      </c>
    </row>
    <row r="32" spans="2:18" x14ac:dyDescent="0.3">
      <c r="B32" t="s">
        <v>17</v>
      </c>
      <c r="C32">
        <v>0</v>
      </c>
      <c r="D32">
        <v>0</v>
      </c>
      <c r="E32">
        <v>0</v>
      </c>
      <c r="F32">
        <v>1</v>
      </c>
      <c r="G32">
        <v>0</v>
      </c>
      <c r="H32" t="s">
        <v>18</v>
      </c>
      <c r="I32" t="s">
        <v>19</v>
      </c>
      <c r="J32" t="s">
        <v>20</v>
      </c>
      <c r="K32" t="s">
        <v>21</v>
      </c>
      <c r="L32" t="s">
        <v>22</v>
      </c>
      <c r="M32" t="s">
        <v>21</v>
      </c>
      <c r="N32">
        <v>0.31351789832965898</v>
      </c>
      <c r="O32">
        <v>1.01422022109665</v>
      </c>
      <c r="P32">
        <v>0.31797619216166201</v>
      </c>
      <c r="Q32">
        <v>0.32957441995839198</v>
      </c>
      <c r="R32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33" spans="2:18" x14ac:dyDescent="0.3">
      <c r="B33" t="s">
        <v>17</v>
      </c>
      <c r="C33">
        <v>0</v>
      </c>
      <c r="D33">
        <v>0</v>
      </c>
      <c r="E33">
        <v>0</v>
      </c>
      <c r="F33">
        <v>1</v>
      </c>
      <c r="G33">
        <v>0</v>
      </c>
      <c r="H33" t="s">
        <v>18</v>
      </c>
      <c r="I33" t="s">
        <v>19</v>
      </c>
      <c r="J33" t="s">
        <v>20</v>
      </c>
      <c r="K33" t="s">
        <v>21</v>
      </c>
      <c r="L33" t="s">
        <v>22</v>
      </c>
      <c r="M33" t="s">
        <v>21</v>
      </c>
      <c r="N33">
        <v>1.1300313163661899</v>
      </c>
      <c r="O33">
        <v>1.01422022109665</v>
      </c>
      <c r="P33">
        <v>1.1461006115310499</v>
      </c>
      <c r="Q33">
        <v>1.1879047978135</v>
      </c>
      <c r="R33" t="str">
        <f t="shared" si="0"/>
        <v>INSERT INTO RAZA VALUES ('No',0,0,0,1,0,'English','Not Hispanic','White','White alone','White alone, not Hispanic','White alone',1.13003131636619,1.01422022109665,1.14610061153105,1.1879047978135)</v>
      </c>
    </row>
    <row r="34" spans="2:18" x14ac:dyDescent="0.3">
      <c r="B34" t="s">
        <v>17</v>
      </c>
      <c r="C34">
        <v>0</v>
      </c>
      <c r="D34">
        <v>0</v>
      </c>
      <c r="E34">
        <v>0</v>
      </c>
      <c r="F34">
        <v>1</v>
      </c>
      <c r="G34">
        <v>0</v>
      </c>
      <c r="H34" t="s">
        <v>18</v>
      </c>
      <c r="I34" t="s">
        <v>19</v>
      </c>
      <c r="J34" t="s">
        <v>20</v>
      </c>
      <c r="K34" t="s">
        <v>21</v>
      </c>
      <c r="L34" t="s">
        <v>22</v>
      </c>
      <c r="M34" t="s">
        <v>21</v>
      </c>
      <c r="N34">
        <v>0.39397475765970502</v>
      </c>
      <c r="O34">
        <v>1.01422022109665</v>
      </c>
      <c r="P34">
        <v>0.39957716582012298</v>
      </c>
      <c r="Q34">
        <v>0.41415180098399501</v>
      </c>
      <c r="R34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35" spans="2:18" x14ac:dyDescent="0.3">
      <c r="B35" t="s">
        <v>17</v>
      </c>
      <c r="C35">
        <v>0</v>
      </c>
      <c r="D35">
        <v>0</v>
      </c>
      <c r="E35">
        <v>0</v>
      </c>
      <c r="F35">
        <v>1</v>
      </c>
      <c r="G35">
        <v>0</v>
      </c>
      <c r="H35" t="s">
        <v>18</v>
      </c>
      <c r="I35" t="s">
        <v>19</v>
      </c>
      <c r="J35" t="s">
        <v>20</v>
      </c>
      <c r="K35" t="s">
        <v>21</v>
      </c>
      <c r="L35" t="s">
        <v>22</v>
      </c>
      <c r="M35" t="s">
        <v>21</v>
      </c>
      <c r="N35">
        <v>1.1300313163661899</v>
      </c>
      <c r="O35">
        <v>1.01422022109665</v>
      </c>
      <c r="P35">
        <v>1.1461006115310499</v>
      </c>
      <c r="Q35">
        <v>1.1879047978135</v>
      </c>
      <c r="R35" t="str">
        <f t="shared" si="0"/>
        <v>INSERT INTO RAZA VALUES ('No',0,0,0,1,0,'English','Not Hispanic','White','White alone','White alone, not Hispanic','White alone',1.13003131636619,1.01422022109665,1.14610061153105,1.1879047978135)</v>
      </c>
    </row>
    <row r="36" spans="2:18" x14ac:dyDescent="0.3">
      <c r="B36" t="s">
        <v>17</v>
      </c>
      <c r="C36">
        <v>0</v>
      </c>
      <c r="D36">
        <v>0</v>
      </c>
      <c r="E36">
        <v>0</v>
      </c>
      <c r="F36">
        <v>1</v>
      </c>
      <c r="G36">
        <v>0</v>
      </c>
      <c r="H36" t="s">
        <v>18</v>
      </c>
      <c r="I36" t="s">
        <v>19</v>
      </c>
      <c r="J36" t="s">
        <v>20</v>
      </c>
      <c r="K36" t="s">
        <v>21</v>
      </c>
      <c r="L36" t="s">
        <v>22</v>
      </c>
      <c r="M36" t="s">
        <v>21</v>
      </c>
      <c r="N36">
        <v>0.31351789832965898</v>
      </c>
      <c r="O36">
        <v>1.01422022109665</v>
      </c>
      <c r="P36">
        <v>0.31797619216166201</v>
      </c>
      <c r="Q36">
        <v>0.32957441995839198</v>
      </c>
      <c r="R36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37" spans="2:18" x14ac:dyDescent="0.3">
      <c r="B37" t="s">
        <v>17</v>
      </c>
      <c r="C37">
        <v>0</v>
      </c>
      <c r="D37">
        <v>0</v>
      </c>
      <c r="E37">
        <v>0</v>
      </c>
      <c r="F37">
        <v>1</v>
      </c>
      <c r="G37">
        <v>0</v>
      </c>
      <c r="H37" t="s">
        <v>18</v>
      </c>
      <c r="I37" t="s">
        <v>19</v>
      </c>
      <c r="J37" t="s">
        <v>20</v>
      </c>
      <c r="K37" t="s">
        <v>21</v>
      </c>
      <c r="L37" t="s">
        <v>22</v>
      </c>
      <c r="M37" t="s">
        <v>21</v>
      </c>
      <c r="N37">
        <v>0.39397475765970502</v>
      </c>
      <c r="O37">
        <v>1.01422022109665</v>
      </c>
      <c r="P37">
        <v>0.39957716582012298</v>
      </c>
      <c r="Q37">
        <v>0.41415180098399501</v>
      </c>
      <c r="R37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38" spans="2:18" x14ac:dyDescent="0.3">
      <c r="B38" t="s">
        <v>17</v>
      </c>
      <c r="C38">
        <v>0</v>
      </c>
      <c r="D38">
        <v>0</v>
      </c>
      <c r="E38">
        <v>0</v>
      </c>
      <c r="F38">
        <v>1</v>
      </c>
      <c r="G38">
        <v>0</v>
      </c>
      <c r="H38" t="s">
        <v>18</v>
      </c>
      <c r="I38" t="s">
        <v>19</v>
      </c>
      <c r="J38" t="s">
        <v>20</v>
      </c>
      <c r="K38" t="s">
        <v>21</v>
      </c>
      <c r="L38" t="s">
        <v>22</v>
      </c>
      <c r="M38" t="s">
        <v>21</v>
      </c>
      <c r="N38">
        <v>1.1300313163661899</v>
      </c>
      <c r="O38">
        <v>1.01422022109665</v>
      </c>
      <c r="P38">
        <v>1.1461006115310499</v>
      </c>
      <c r="Q38">
        <v>1.1879047978135</v>
      </c>
      <c r="R38" t="str">
        <f t="shared" si="0"/>
        <v>INSERT INTO RAZA VALUES ('No',0,0,0,1,0,'English','Not Hispanic','White','White alone','White alone, not Hispanic','White alone',1.13003131636619,1.01422022109665,1.14610061153105,1.1879047978135)</v>
      </c>
    </row>
    <row r="39" spans="2:18" x14ac:dyDescent="0.3">
      <c r="B39" t="s">
        <v>17</v>
      </c>
      <c r="C39">
        <v>0</v>
      </c>
      <c r="D39">
        <v>0</v>
      </c>
      <c r="E39">
        <v>0</v>
      </c>
      <c r="F39">
        <v>1</v>
      </c>
      <c r="G39">
        <v>0</v>
      </c>
      <c r="H39" t="s">
        <v>18</v>
      </c>
      <c r="I39" t="s">
        <v>19</v>
      </c>
      <c r="J39" t="s">
        <v>20</v>
      </c>
      <c r="K39" t="s">
        <v>21</v>
      </c>
      <c r="L39" t="s">
        <v>22</v>
      </c>
      <c r="M39" t="s">
        <v>21</v>
      </c>
      <c r="N39">
        <v>1.12578039348457</v>
      </c>
      <c r="O39">
        <v>1.01422022109665</v>
      </c>
      <c r="P39">
        <v>1.1417892395861899</v>
      </c>
      <c r="Q39">
        <v>1.18343616795069</v>
      </c>
      <c r="R39" t="str">
        <f t="shared" si="0"/>
        <v>INSERT INTO RAZA VALUES ('No',0,0,0,1,0,'English','Not Hispanic','White','White alone','White alone, not Hispanic','White alone',1.12578039348457,1.01422022109665,1.14178923958619,1.18343616795069)</v>
      </c>
    </row>
    <row r="40" spans="2:18" x14ac:dyDescent="0.3">
      <c r="B40" t="s">
        <v>17</v>
      </c>
      <c r="C40">
        <v>0</v>
      </c>
      <c r="D40">
        <v>0</v>
      </c>
      <c r="E40">
        <v>1</v>
      </c>
      <c r="F40">
        <v>1</v>
      </c>
      <c r="G40">
        <v>1</v>
      </c>
      <c r="H40" t="s">
        <v>18</v>
      </c>
      <c r="I40" t="s">
        <v>19</v>
      </c>
      <c r="J40" t="s">
        <v>24</v>
      </c>
      <c r="K40" t="s">
        <v>25</v>
      </c>
      <c r="L40" t="s">
        <v>26</v>
      </c>
      <c r="M40" t="s">
        <v>27</v>
      </c>
      <c r="N40">
        <v>2.25933939267837</v>
      </c>
      <c r="O40">
        <v>1.01422022109665</v>
      </c>
      <c r="P40">
        <v>2.2914676983746198</v>
      </c>
      <c r="Q40">
        <v>2.3750493155199801</v>
      </c>
      <c r="R40" t="str">
        <f t="shared" si="0"/>
        <v>INSERT INTO RAZA VALUES ('No',0,0,1,1,1,'English','Not Hispanic','Not white','Other race or combination','Hispanic and/or other race','Other race or combination or Hispanic',2.25933939267837,1.01422022109665,2.29146769837462,2.37504931551998)</v>
      </c>
    </row>
    <row r="41" spans="2:18" x14ac:dyDescent="0.3">
      <c r="B41" t="s">
        <v>17</v>
      </c>
      <c r="C41">
        <v>0</v>
      </c>
      <c r="D41">
        <v>0</v>
      </c>
      <c r="E41">
        <v>0</v>
      </c>
      <c r="F41">
        <v>1</v>
      </c>
      <c r="G41">
        <v>0</v>
      </c>
      <c r="H41" t="s">
        <v>18</v>
      </c>
      <c r="I41" t="s">
        <v>19</v>
      </c>
      <c r="J41" t="s">
        <v>20</v>
      </c>
      <c r="K41" t="s">
        <v>21</v>
      </c>
      <c r="L41" t="s">
        <v>22</v>
      </c>
      <c r="M41" t="s">
        <v>21</v>
      </c>
      <c r="N41">
        <v>1.2090356673559799</v>
      </c>
      <c r="O41">
        <v>1.01422022109665</v>
      </c>
      <c r="P41">
        <v>1.2262284218595201</v>
      </c>
      <c r="Q41">
        <v>1.2709552816626599</v>
      </c>
      <c r="R41" t="str">
        <f t="shared" si="0"/>
        <v>INSERT INTO RAZA VALUES ('No',0,0,0,1,0,'English','Not Hispanic','White','White alone','White alone, not Hispanic','White alone',1.20903566735598,1.01422022109665,1.22622842185952,1.27095528166266)</v>
      </c>
    </row>
    <row r="42" spans="2:18" x14ac:dyDescent="0.3">
      <c r="B42" t="s">
        <v>17</v>
      </c>
      <c r="C42">
        <v>0</v>
      </c>
      <c r="D42">
        <v>0</v>
      </c>
      <c r="E42">
        <v>0</v>
      </c>
      <c r="F42">
        <v>1</v>
      </c>
      <c r="G42">
        <v>0</v>
      </c>
      <c r="H42" t="s">
        <v>18</v>
      </c>
      <c r="I42" t="s">
        <v>19</v>
      </c>
      <c r="J42" t="s">
        <v>20</v>
      </c>
      <c r="K42" t="s">
        <v>21</v>
      </c>
      <c r="L42" t="s">
        <v>22</v>
      </c>
      <c r="M42" t="s">
        <v>21</v>
      </c>
      <c r="N42">
        <v>0.77639068940244205</v>
      </c>
      <c r="O42">
        <v>1.01422022109665</v>
      </c>
      <c r="P42">
        <v>0.78743113666312203</v>
      </c>
      <c r="Q42">
        <v>0.81615280175122196</v>
      </c>
      <c r="R42" t="str">
        <f t="shared" si="0"/>
        <v>INSERT INTO RAZA VALUES ('No',0,0,0,1,0,'English','Not Hispanic','White','White alone','White alone, not Hispanic','White alone',0.776390689402442,1.01422022109665,0.787431136663122,0.816152801751222)</v>
      </c>
    </row>
    <row r="43" spans="2:18" x14ac:dyDescent="0.3">
      <c r="B43" t="s">
        <v>17</v>
      </c>
      <c r="C43">
        <v>0</v>
      </c>
      <c r="D43">
        <v>0</v>
      </c>
      <c r="E43">
        <v>0</v>
      </c>
      <c r="F43">
        <v>1</v>
      </c>
      <c r="G43">
        <v>0</v>
      </c>
      <c r="H43" t="s">
        <v>18</v>
      </c>
      <c r="I43" t="s">
        <v>19</v>
      </c>
      <c r="J43" t="s">
        <v>20</v>
      </c>
      <c r="K43" t="s">
        <v>21</v>
      </c>
      <c r="L43" t="s">
        <v>22</v>
      </c>
      <c r="M43" t="s">
        <v>21</v>
      </c>
      <c r="N43">
        <v>1.2090356673559799</v>
      </c>
      <c r="O43">
        <v>1.01422022109665</v>
      </c>
      <c r="P43">
        <v>1.2262284218595201</v>
      </c>
      <c r="Q43">
        <v>1.2709552816626599</v>
      </c>
      <c r="R43" t="str">
        <f t="shared" si="0"/>
        <v>INSERT INTO RAZA VALUES ('No',0,0,0,1,0,'English','Not Hispanic','White','White alone','White alone, not Hispanic','White alone',1.20903566735598,1.01422022109665,1.22622842185952,1.27095528166266)</v>
      </c>
    </row>
    <row r="44" spans="2:18" x14ac:dyDescent="0.3">
      <c r="B44" t="s">
        <v>17</v>
      </c>
      <c r="C44">
        <v>0</v>
      </c>
      <c r="D44">
        <v>0</v>
      </c>
      <c r="E44">
        <v>0</v>
      </c>
      <c r="F44">
        <v>1</v>
      </c>
      <c r="G44">
        <v>0</v>
      </c>
      <c r="H44" t="s">
        <v>18</v>
      </c>
      <c r="I44" t="s">
        <v>19</v>
      </c>
      <c r="J44" t="s">
        <v>20</v>
      </c>
      <c r="K44" t="s">
        <v>21</v>
      </c>
      <c r="L44" t="s">
        <v>22</v>
      </c>
      <c r="M44" t="s">
        <v>21</v>
      </c>
      <c r="N44">
        <v>0.454606563117947</v>
      </c>
      <c r="O44">
        <v>1.01422022109665</v>
      </c>
      <c r="P44">
        <v>0.46107116895747102</v>
      </c>
      <c r="Q44">
        <v>0.47788880681808898</v>
      </c>
      <c r="R44" t="str">
        <f t="shared" si="0"/>
        <v>INSERT INTO RAZA VALUES ('No',0,0,0,1,0,'English','Not Hispanic','White','White alone','White alone, not Hispanic','White alone',0.454606563117947,1.01422022109665,0.461071168957471,0.477888806818089)</v>
      </c>
    </row>
    <row r="45" spans="2:18" x14ac:dyDescent="0.3">
      <c r="B45" t="s">
        <v>17</v>
      </c>
      <c r="C45">
        <v>0</v>
      </c>
      <c r="D45">
        <v>0</v>
      </c>
      <c r="E45">
        <v>0</v>
      </c>
      <c r="F45">
        <v>1</v>
      </c>
      <c r="G45">
        <v>0</v>
      </c>
      <c r="H45" t="s">
        <v>18</v>
      </c>
      <c r="I45" t="s">
        <v>19</v>
      </c>
      <c r="J45" t="s">
        <v>20</v>
      </c>
      <c r="K45" t="s">
        <v>21</v>
      </c>
      <c r="L45" t="s">
        <v>22</v>
      </c>
      <c r="M45" t="s">
        <v>21</v>
      </c>
      <c r="N45">
        <v>1.2090356673559799</v>
      </c>
      <c r="O45">
        <v>1.01422022109665</v>
      </c>
      <c r="P45">
        <v>1.2262284218595201</v>
      </c>
      <c r="Q45">
        <v>1.2709552816626599</v>
      </c>
      <c r="R45" t="str">
        <f t="shared" si="0"/>
        <v>INSERT INTO RAZA VALUES ('No',0,0,0,1,0,'English','Not Hispanic','White','White alone','White alone, not Hispanic','White alone',1.20903566735598,1.01422022109665,1.22622842185952,1.27095528166266)</v>
      </c>
    </row>
    <row r="46" spans="2:18" x14ac:dyDescent="0.3">
      <c r="B46" t="s">
        <v>17</v>
      </c>
      <c r="C46">
        <v>0</v>
      </c>
      <c r="D46">
        <v>0</v>
      </c>
      <c r="E46">
        <v>0</v>
      </c>
      <c r="F46">
        <v>1</v>
      </c>
      <c r="G46">
        <v>0</v>
      </c>
      <c r="H46" t="s">
        <v>18</v>
      </c>
      <c r="I46" t="s">
        <v>19</v>
      </c>
      <c r="J46" t="s">
        <v>20</v>
      </c>
      <c r="K46" t="s">
        <v>21</v>
      </c>
      <c r="L46" t="s">
        <v>22</v>
      </c>
      <c r="M46" t="s">
        <v>21</v>
      </c>
      <c r="N46">
        <v>0.57127044895720802</v>
      </c>
      <c r="O46">
        <v>1.01422022109665</v>
      </c>
      <c r="P46">
        <v>0.57939404104736003</v>
      </c>
      <c r="Q46">
        <v>0.600527522854445</v>
      </c>
      <c r="R46" t="str">
        <f t="shared" si="0"/>
        <v>INSERT INTO RAZA VALUES ('No',0,0,0,1,0,'English','Not Hispanic','White','White alone','White alone, not Hispanic','White alone',0.571270448957208,1.01422022109665,0.57939404104736,0.600527522854445)</v>
      </c>
    </row>
    <row r="47" spans="2:18" x14ac:dyDescent="0.3">
      <c r="B47" t="s">
        <v>17</v>
      </c>
      <c r="C47">
        <v>0</v>
      </c>
      <c r="D47">
        <v>0</v>
      </c>
      <c r="E47">
        <v>0</v>
      </c>
      <c r="F47">
        <v>1</v>
      </c>
      <c r="G47">
        <v>0</v>
      </c>
      <c r="H47" t="s">
        <v>18</v>
      </c>
      <c r="I47" t="s">
        <v>19</v>
      </c>
      <c r="J47" t="s">
        <v>20</v>
      </c>
      <c r="K47" t="s">
        <v>21</v>
      </c>
      <c r="L47" t="s">
        <v>22</v>
      </c>
      <c r="M47" t="s">
        <v>21</v>
      </c>
      <c r="N47">
        <v>1.12578039348457</v>
      </c>
      <c r="O47">
        <v>1.01422022109665</v>
      </c>
      <c r="P47">
        <v>1.1417892395861899</v>
      </c>
      <c r="Q47">
        <v>1.18343616795069</v>
      </c>
      <c r="R47" t="str">
        <f t="shared" si="0"/>
        <v>INSERT INTO RAZA VALUES ('No',0,0,0,1,0,'English','Not Hispanic','White','White alone','White alone, not Hispanic','White alone',1.12578039348457,1.01422022109665,1.14178923958619,1.18343616795069)</v>
      </c>
    </row>
    <row r="48" spans="2:18" x14ac:dyDescent="0.3">
      <c r="B48" t="s">
        <v>17</v>
      </c>
      <c r="C48">
        <v>0</v>
      </c>
      <c r="D48">
        <v>0</v>
      </c>
      <c r="E48">
        <v>1</v>
      </c>
      <c r="F48">
        <v>0</v>
      </c>
      <c r="G48">
        <v>0</v>
      </c>
      <c r="H48" t="s">
        <v>18</v>
      </c>
      <c r="I48" t="s">
        <v>19</v>
      </c>
      <c r="J48" t="s">
        <v>24</v>
      </c>
      <c r="K48" t="s">
        <v>30</v>
      </c>
      <c r="L48" t="s">
        <v>26</v>
      </c>
      <c r="M48" t="s">
        <v>31</v>
      </c>
      <c r="N48">
        <v>1.98041958000852</v>
      </c>
      <c r="O48">
        <v>1.01422022109665</v>
      </c>
      <c r="P48">
        <v>2.0085815843003698</v>
      </c>
      <c r="Q48">
        <v>2.08184488934425</v>
      </c>
      <c r="R48" t="str">
        <f t="shared" si="0"/>
        <v>INSERT INTO RAZA VALUES ('No',0,0,1,0,0,'English','Not Hispanic','Not white','Black alone','Hispanic and/or other race','Black or African American alone',1.98041958000852,1.01422022109665,2.00858158430037,2.08184488934425)</v>
      </c>
    </row>
    <row r="49" spans="2:18" x14ac:dyDescent="0.3">
      <c r="B49" t="s">
        <v>17</v>
      </c>
      <c r="C49">
        <v>0</v>
      </c>
      <c r="D49">
        <v>0</v>
      </c>
      <c r="E49">
        <v>0</v>
      </c>
      <c r="F49">
        <v>1</v>
      </c>
      <c r="G49">
        <v>0</v>
      </c>
      <c r="H49" t="s">
        <v>18</v>
      </c>
      <c r="I49" t="s">
        <v>19</v>
      </c>
      <c r="J49" t="s">
        <v>20</v>
      </c>
      <c r="K49" t="s">
        <v>21</v>
      </c>
      <c r="L49" t="s">
        <v>22</v>
      </c>
      <c r="M49" t="s">
        <v>21</v>
      </c>
      <c r="N49">
        <v>0.77932232417398495</v>
      </c>
      <c r="O49">
        <v>1.01422022109665</v>
      </c>
      <c r="P49">
        <v>0.79040445992929098</v>
      </c>
      <c r="Q49">
        <v>0.81923457741541506</v>
      </c>
      <c r="R49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50" spans="2:18" x14ac:dyDescent="0.3">
      <c r="B50" t="s">
        <v>17</v>
      </c>
      <c r="C50">
        <v>0</v>
      </c>
      <c r="D50">
        <v>0</v>
      </c>
      <c r="E50">
        <v>1</v>
      </c>
      <c r="F50">
        <v>0</v>
      </c>
      <c r="G50">
        <v>0</v>
      </c>
      <c r="H50" t="s">
        <v>18</v>
      </c>
      <c r="I50" t="s">
        <v>19</v>
      </c>
      <c r="J50" t="s">
        <v>24</v>
      </c>
      <c r="K50" t="s">
        <v>30</v>
      </c>
      <c r="L50" t="s">
        <v>26</v>
      </c>
      <c r="M50" t="s">
        <v>31</v>
      </c>
      <c r="N50">
        <v>2.1869572555890802</v>
      </c>
      <c r="O50">
        <v>1.01422022109665</v>
      </c>
      <c r="P50">
        <v>2.2180562712924701</v>
      </c>
      <c r="Q50">
        <v>2.2989601959716399</v>
      </c>
      <c r="R50" t="str">
        <f t="shared" si="0"/>
        <v>INSERT INTO RAZA VALUES ('No',0,0,1,0,0,'English','Not Hispanic','Not white','Black alone','Hispanic and/or other race','Black or African American alone',2.18695725558908,1.01422022109665,2.21805627129247,2.29896019597164)</v>
      </c>
    </row>
    <row r="51" spans="2:18" x14ac:dyDescent="0.3">
      <c r="B51" t="s">
        <v>28</v>
      </c>
      <c r="C51">
        <v>0</v>
      </c>
      <c r="D51">
        <v>0</v>
      </c>
      <c r="E51">
        <v>0</v>
      </c>
      <c r="F51">
        <v>1</v>
      </c>
      <c r="G51">
        <v>0</v>
      </c>
      <c r="H51" t="s">
        <v>18</v>
      </c>
      <c r="I51" t="s">
        <v>29</v>
      </c>
      <c r="J51" t="s">
        <v>20</v>
      </c>
      <c r="K51" t="s">
        <v>21</v>
      </c>
      <c r="L51" t="s">
        <v>26</v>
      </c>
      <c r="M51" t="s">
        <v>27</v>
      </c>
      <c r="N51">
        <v>0.85075644429694997</v>
      </c>
      <c r="O51">
        <v>1.01422022109665</v>
      </c>
      <c r="P51">
        <v>0.86285438903424905</v>
      </c>
      <c r="Q51">
        <v>0.89432712820819005</v>
      </c>
      <c r="R51" t="str">
        <f t="shared" si="0"/>
        <v>INSERT INTO RAZA VALUES ('Yes',0,0,0,1,0,'English','Hispanic','White','White alone','Hispanic and/or other race','Other race or combination or Hispanic',0.85075644429695,1.01422022109665,0.862854389034249,0.89432712820819)</v>
      </c>
    </row>
    <row r="52" spans="2:18" x14ac:dyDescent="0.3">
      <c r="B52" t="s">
        <v>17</v>
      </c>
      <c r="C52">
        <v>0</v>
      </c>
      <c r="D52">
        <v>0</v>
      </c>
      <c r="E52">
        <v>0</v>
      </c>
      <c r="F52">
        <v>1</v>
      </c>
      <c r="G52">
        <v>0</v>
      </c>
      <c r="H52" t="s">
        <v>18</v>
      </c>
      <c r="I52" t="s">
        <v>19</v>
      </c>
      <c r="J52" t="s">
        <v>20</v>
      </c>
      <c r="K52" t="s">
        <v>21</v>
      </c>
      <c r="L52" t="s">
        <v>22</v>
      </c>
      <c r="M52" t="s">
        <v>21</v>
      </c>
      <c r="N52">
        <v>0.31351789832965898</v>
      </c>
      <c r="O52">
        <v>1.01422022109665</v>
      </c>
      <c r="P52">
        <v>0.31797619216166201</v>
      </c>
      <c r="Q52">
        <v>0.32957441995839198</v>
      </c>
      <c r="R52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53" spans="2:18" x14ac:dyDescent="0.3">
      <c r="B53" t="s">
        <v>17</v>
      </c>
      <c r="C53">
        <v>0</v>
      </c>
      <c r="D53">
        <v>0</v>
      </c>
      <c r="E53">
        <v>0</v>
      </c>
      <c r="F53">
        <v>1</v>
      </c>
      <c r="G53">
        <v>0</v>
      </c>
      <c r="H53" t="s">
        <v>18</v>
      </c>
      <c r="I53" t="s">
        <v>19</v>
      </c>
      <c r="J53" t="s">
        <v>20</v>
      </c>
      <c r="K53" t="s">
        <v>21</v>
      </c>
      <c r="L53" t="s">
        <v>22</v>
      </c>
      <c r="M53" t="s">
        <v>21</v>
      </c>
      <c r="N53">
        <v>0.39397475765970502</v>
      </c>
      <c r="O53">
        <v>1.01422022109665</v>
      </c>
      <c r="P53">
        <v>0.39957716582012298</v>
      </c>
      <c r="Q53">
        <v>0.41415180098399501</v>
      </c>
      <c r="R53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54" spans="2:18" x14ac:dyDescent="0.3">
      <c r="B54" t="s">
        <v>17</v>
      </c>
      <c r="C54">
        <v>0</v>
      </c>
      <c r="D54">
        <v>0</v>
      </c>
      <c r="E54">
        <v>0</v>
      </c>
      <c r="F54">
        <v>1</v>
      </c>
      <c r="G54">
        <v>0</v>
      </c>
      <c r="H54" t="s">
        <v>18</v>
      </c>
      <c r="I54" t="s">
        <v>19</v>
      </c>
      <c r="J54" t="s">
        <v>20</v>
      </c>
      <c r="K54" t="s">
        <v>21</v>
      </c>
      <c r="L54" t="s">
        <v>22</v>
      </c>
      <c r="M54" t="s">
        <v>21</v>
      </c>
      <c r="N54">
        <v>0.31351789832965898</v>
      </c>
      <c r="O54">
        <v>1.01422022109665</v>
      </c>
      <c r="P54">
        <v>0.31797619216166201</v>
      </c>
      <c r="Q54">
        <v>0.32957441995839198</v>
      </c>
      <c r="R54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55" spans="2:18" x14ac:dyDescent="0.3">
      <c r="B55" t="s">
        <v>17</v>
      </c>
      <c r="C55">
        <v>0</v>
      </c>
      <c r="D55">
        <v>0</v>
      </c>
      <c r="E55">
        <v>0</v>
      </c>
      <c r="F55">
        <v>1</v>
      </c>
      <c r="G55">
        <v>0</v>
      </c>
      <c r="H55" t="s">
        <v>18</v>
      </c>
      <c r="I55" t="s">
        <v>19</v>
      </c>
      <c r="J55" t="s">
        <v>20</v>
      </c>
      <c r="K55" t="s">
        <v>21</v>
      </c>
      <c r="L55" t="s">
        <v>22</v>
      </c>
      <c r="M55" t="s">
        <v>21</v>
      </c>
      <c r="N55">
        <v>0.31351789832965898</v>
      </c>
      <c r="O55">
        <v>1.01422022109665</v>
      </c>
      <c r="P55">
        <v>0.31797619216166201</v>
      </c>
      <c r="Q55">
        <v>0.32957441995839198</v>
      </c>
      <c r="R55" t="str">
        <f t="shared" si="0"/>
        <v>INSERT INTO RAZA VALUES ('No',0,0,0,1,0,'English','Not Hispanic','White','White alone','White alone, not Hispanic','White alone',0.313517898329659,1.01422022109665,0.317976192161662,0.329574419958392)</v>
      </c>
    </row>
    <row r="56" spans="2:18" x14ac:dyDescent="0.3">
      <c r="B56" t="s">
        <v>17</v>
      </c>
      <c r="C56">
        <v>0</v>
      </c>
      <c r="D56">
        <v>0</v>
      </c>
      <c r="E56">
        <v>0</v>
      </c>
      <c r="F56">
        <v>1</v>
      </c>
      <c r="G56">
        <v>0</v>
      </c>
      <c r="H56" t="s">
        <v>18</v>
      </c>
      <c r="I56" t="s">
        <v>19</v>
      </c>
      <c r="J56" t="s">
        <v>20</v>
      </c>
      <c r="K56" t="s">
        <v>21</v>
      </c>
      <c r="L56" t="s">
        <v>22</v>
      </c>
      <c r="M56" t="s">
        <v>21</v>
      </c>
      <c r="N56">
        <v>8.8830046595693199E-2</v>
      </c>
      <c r="O56">
        <v>1.1858201331429199</v>
      </c>
      <c r="P56">
        <v>0.105336457681197</v>
      </c>
      <c r="Q56">
        <v>0.109178620275766</v>
      </c>
      <c r="R56" t="str">
        <f t="shared" si="0"/>
        <v>INSERT INTO RAZA VALUES ('No',0,0,0,1,0,'English','Not Hispanic','White','White alone','White alone, not Hispanic','White alone',0.0888300465956932,1.18582013314292,0.105336457681197,0.109178620275766)</v>
      </c>
    </row>
    <row r="57" spans="2:18" x14ac:dyDescent="0.3">
      <c r="B57" t="s">
        <v>17</v>
      </c>
      <c r="C57">
        <v>0</v>
      </c>
      <c r="D57">
        <v>0</v>
      </c>
      <c r="E57">
        <v>0</v>
      </c>
      <c r="F57">
        <v>1</v>
      </c>
      <c r="G57">
        <v>0</v>
      </c>
      <c r="H57" t="s">
        <v>18</v>
      </c>
      <c r="I57" t="s">
        <v>19</v>
      </c>
      <c r="J57" t="s">
        <v>20</v>
      </c>
      <c r="K57" t="s">
        <v>21</v>
      </c>
      <c r="L57" t="s">
        <v>22</v>
      </c>
      <c r="M57" t="s">
        <v>21</v>
      </c>
      <c r="N57">
        <v>0.454606563117947</v>
      </c>
      <c r="O57">
        <v>1.01422022109665</v>
      </c>
      <c r="P57">
        <v>0.46107116895747102</v>
      </c>
      <c r="Q57">
        <v>0.47788880681808898</v>
      </c>
      <c r="R57" t="str">
        <f t="shared" si="0"/>
        <v>INSERT INTO RAZA VALUES ('No',0,0,0,1,0,'English','Not Hispanic','White','White alone','White alone, not Hispanic','White alone',0.454606563117947,1.01422022109665,0.461071168957471,0.477888806818089)</v>
      </c>
    </row>
    <row r="58" spans="2:18" x14ac:dyDescent="0.3">
      <c r="B58" t="s">
        <v>17</v>
      </c>
      <c r="C58">
        <v>0</v>
      </c>
      <c r="D58">
        <v>0</v>
      </c>
      <c r="E58">
        <v>0</v>
      </c>
      <c r="F58">
        <v>1</v>
      </c>
      <c r="G58">
        <v>1</v>
      </c>
      <c r="H58" t="s">
        <v>18</v>
      </c>
      <c r="I58" t="s">
        <v>19</v>
      </c>
      <c r="J58" t="s">
        <v>24</v>
      </c>
      <c r="K58" t="s">
        <v>25</v>
      </c>
      <c r="L58" t="s">
        <v>26</v>
      </c>
      <c r="M58" t="s">
        <v>27</v>
      </c>
      <c r="N58">
        <v>1</v>
      </c>
      <c r="O58">
        <v>1.1858201331429199</v>
      </c>
      <c r="P58">
        <v>1.1858201331429199</v>
      </c>
      <c r="Q58">
        <v>1.2290730947456201</v>
      </c>
      <c r="R58" t="str">
        <f t="shared" si="0"/>
        <v>INSERT INTO RAZA VALUES ('No',0,0,0,1,1,'English','Not Hispanic','Not white','Other race or combination','Hispanic and/or other race','Other race or combination or Hispanic',1,1.18582013314292,1.18582013314292,1.22907309474562)</v>
      </c>
    </row>
    <row r="59" spans="2:18" x14ac:dyDescent="0.3">
      <c r="B59" t="s">
        <v>17</v>
      </c>
      <c r="C59">
        <v>0</v>
      </c>
      <c r="D59">
        <v>0</v>
      </c>
      <c r="E59">
        <v>0</v>
      </c>
      <c r="F59">
        <v>1</v>
      </c>
      <c r="G59">
        <v>0</v>
      </c>
      <c r="H59" t="s">
        <v>18</v>
      </c>
      <c r="I59" t="s">
        <v>19</v>
      </c>
      <c r="J59" t="s">
        <v>20</v>
      </c>
      <c r="K59" t="s">
        <v>21</v>
      </c>
      <c r="L59" t="s">
        <v>22</v>
      </c>
      <c r="M59" t="s">
        <v>21</v>
      </c>
      <c r="N59">
        <v>0.39397475765970502</v>
      </c>
      <c r="O59">
        <v>1.01422022109665</v>
      </c>
      <c r="P59">
        <v>0.39957716582012298</v>
      </c>
      <c r="Q59">
        <v>0.41415180098399501</v>
      </c>
      <c r="R59" t="str">
        <f t="shared" si="0"/>
        <v>INSERT INTO RAZA VALUES ('No',0,0,0,1,0,'English','Not Hispanic','White','White alone','White alone, not Hispanic','White alone',0.393974757659705,1.01422022109665,0.399577165820123,0.414151800983995)</v>
      </c>
    </row>
    <row r="60" spans="2:18" x14ac:dyDescent="0.3">
      <c r="B60" t="s">
        <v>17</v>
      </c>
      <c r="C60">
        <v>0</v>
      </c>
      <c r="D60">
        <v>0</v>
      </c>
      <c r="E60">
        <v>0</v>
      </c>
      <c r="F60">
        <v>1</v>
      </c>
      <c r="G60">
        <v>0</v>
      </c>
      <c r="H60" t="s">
        <v>18</v>
      </c>
      <c r="I60" t="s">
        <v>19</v>
      </c>
      <c r="J60" t="s">
        <v>20</v>
      </c>
      <c r="K60" t="s">
        <v>21</v>
      </c>
      <c r="L60" t="s">
        <v>22</v>
      </c>
      <c r="M60" t="s">
        <v>21</v>
      </c>
      <c r="N60">
        <v>0.91474112509226002</v>
      </c>
      <c r="O60">
        <v>1.01422022109665</v>
      </c>
      <c r="P60">
        <v>0.92774894613726699</v>
      </c>
      <c r="Q60">
        <v>0.96158872370780002</v>
      </c>
      <c r="R60" t="str">
        <f t="shared" si="0"/>
        <v>INSERT INTO RAZA VALUES ('No',0,0,0,1,0,'English','Not Hispanic','White','White alone','White alone, not Hispanic','White alone',0.91474112509226,1.01422022109665,0.927748946137267,0.9615887237078)</v>
      </c>
    </row>
    <row r="61" spans="2:18" x14ac:dyDescent="0.3">
      <c r="B61" t="s">
        <v>17</v>
      </c>
      <c r="C61">
        <v>0</v>
      </c>
      <c r="D61">
        <v>0</v>
      </c>
      <c r="E61">
        <v>0</v>
      </c>
      <c r="F61">
        <v>1</v>
      </c>
      <c r="G61">
        <v>0</v>
      </c>
      <c r="H61" t="s">
        <v>18</v>
      </c>
      <c r="I61" t="s">
        <v>19</v>
      </c>
      <c r="J61" t="s">
        <v>20</v>
      </c>
      <c r="K61" t="s">
        <v>21</v>
      </c>
      <c r="L61" t="s">
        <v>22</v>
      </c>
      <c r="M61" t="s">
        <v>21</v>
      </c>
      <c r="N61">
        <v>0.77932232417398495</v>
      </c>
      <c r="O61">
        <v>1.01422022109665</v>
      </c>
      <c r="P61">
        <v>0.79040445992929098</v>
      </c>
      <c r="Q61">
        <v>0.81923457741541506</v>
      </c>
      <c r="R61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62" spans="2:18" x14ac:dyDescent="0.3">
      <c r="B62" t="s">
        <v>17</v>
      </c>
      <c r="C62">
        <v>0</v>
      </c>
      <c r="D62">
        <v>0</v>
      </c>
      <c r="E62">
        <v>0</v>
      </c>
      <c r="F62">
        <v>1</v>
      </c>
      <c r="G62">
        <v>0</v>
      </c>
      <c r="H62" t="s">
        <v>18</v>
      </c>
      <c r="I62" t="s">
        <v>19</v>
      </c>
      <c r="J62" t="s">
        <v>20</v>
      </c>
      <c r="K62" t="s">
        <v>21</v>
      </c>
      <c r="L62" t="s">
        <v>22</v>
      </c>
      <c r="M62" t="s">
        <v>21</v>
      </c>
      <c r="N62">
        <v>0.833807411039729</v>
      </c>
      <c r="O62">
        <v>1.01422022109665</v>
      </c>
      <c r="P62">
        <v>0.84566433677673603</v>
      </c>
      <c r="Q62">
        <v>0.87651006629764305</v>
      </c>
      <c r="R62" t="str">
        <f t="shared" si="0"/>
        <v>INSERT INTO RAZA VALUES ('No',0,0,0,1,0,'English','Not Hispanic','White','White alone','White alone, not Hispanic','White alone',0.833807411039729,1.01422022109665,0.845664336776736,0.876510066297643)</v>
      </c>
    </row>
    <row r="63" spans="2:18" x14ac:dyDescent="0.3">
      <c r="B63" t="s">
        <v>17</v>
      </c>
      <c r="C63">
        <v>0</v>
      </c>
      <c r="D63">
        <v>0</v>
      </c>
      <c r="E63">
        <v>0</v>
      </c>
      <c r="F63">
        <v>1</v>
      </c>
      <c r="G63">
        <v>0</v>
      </c>
      <c r="H63" t="s">
        <v>18</v>
      </c>
      <c r="I63" t="s">
        <v>19</v>
      </c>
      <c r="J63" t="s">
        <v>20</v>
      </c>
      <c r="K63" t="s">
        <v>21</v>
      </c>
      <c r="L63" t="s">
        <v>22</v>
      </c>
      <c r="M63" t="s">
        <v>21</v>
      </c>
      <c r="N63">
        <v>0.833807411039729</v>
      </c>
      <c r="O63">
        <v>1.01422022109665</v>
      </c>
      <c r="P63">
        <v>0.84566433677673603</v>
      </c>
      <c r="Q63">
        <v>0.87651006629764305</v>
      </c>
      <c r="R63" t="str">
        <f t="shared" si="0"/>
        <v>INSERT INTO RAZA VALUES ('No',0,0,0,1,0,'English','Not Hispanic','White','White alone','White alone, not Hispanic','White alone',0.833807411039729,1.01422022109665,0.845664336776736,0.876510066297643)</v>
      </c>
    </row>
    <row r="64" spans="2:18" x14ac:dyDescent="0.3">
      <c r="B64" t="s">
        <v>17</v>
      </c>
      <c r="C64">
        <v>0</v>
      </c>
      <c r="D64">
        <v>0</v>
      </c>
      <c r="E64">
        <v>0</v>
      </c>
      <c r="F64">
        <v>1</v>
      </c>
      <c r="G64">
        <v>0</v>
      </c>
      <c r="H64" t="s">
        <v>18</v>
      </c>
      <c r="I64" t="s">
        <v>19</v>
      </c>
      <c r="J64" t="s">
        <v>20</v>
      </c>
      <c r="K64" t="s">
        <v>21</v>
      </c>
      <c r="L64" t="s">
        <v>22</v>
      </c>
      <c r="M64" t="s">
        <v>21</v>
      </c>
      <c r="N64">
        <v>0.77932232417398495</v>
      </c>
      <c r="O64">
        <v>1.01422022109665</v>
      </c>
      <c r="P64">
        <v>0.79040445992929098</v>
      </c>
      <c r="Q64">
        <v>0.81923457741541506</v>
      </c>
      <c r="R64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65" spans="2:18" x14ac:dyDescent="0.3">
      <c r="B65" t="s">
        <v>28</v>
      </c>
      <c r="C65">
        <v>0</v>
      </c>
      <c r="D65">
        <v>1</v>
      </c>
      <c r="E65">
        <v>0</v>
      </c>
      <c r="F65">
        <v>0</v>
      </c>
      <c r="G65">
        <v>0</v>
      </c>
      <c r="H65" t="s">
        <v>18</v>
      </c>
      <c r="I65" t="s">
        <v>29</v>
      </c>
      <c r="J65" t="s">
        <v>24</v>
      </c>
      <c r="K65" t="s">
        <v>25</v>
      </c>
      <c r="L65" t="s">
        <v>26</v>
      </c>
      <c r="M65" t="s">
        <v>27</v>
      </c>
      <c r="N65">
        <v>0.64367158723907603</v>
      </c>
      <c r="O65">
        <v>1.01422022109665</v>
      </c>
      <c r="P65">
        <v>0.65282473952324505</v>
      </c>
      <c r="Q65">
        <v>0.67663661672341502</v>
      </c>
      <c r="R65" t="str">
        <f t="shared" si="0"/>
        <v>INSERT INTO RAZA VALUES ('Yes',0,1,0,0,0,'English','Hispanic','Not white','Other race or combination','Hispanic and/or other race','Other race or combination or Hispanic',0.643671587239076,1.01422022109665,0.652824739523245,0.676636616723415)</v>
      </c>
    </row>
    <row r="66" spans="2:18" x14ac:dyDescent="0.3">
      <c r="B66" t="s">
        <v>17</v>
      </c>
      <c r="C66">
        <v>0</v>
      </c>
      <c r="D66">
        <v>0</v>
      </c>
      <c r="E66">
        <v>0</v>
      </c>
      <c r="F66">
        <v>1</v>
      </c>
      <c r="G66">
        <v>0</v>
      </c>
      <c r="H66" t="s">
        <v>18</v>
      </c>
      <c r="I66" t="s">
        <v>19</v>
      </c>
      <c r="J66" t="s">
        <v>20</v>
      </c>
      <c r="K66" t="s">
        <v>21</v>
      </c>
      <c r="L66" t="s">
        <v>22</v>
      </c>
      <c r="M66" t="s">
        <v>21</v>
      </c>
      <c r="N66">
        <v>0.77932232417398495</v>
      </c>
      <c r="O66">
        <v>1.01422022109665</v>
      </c>
      <c r="P66">
        <v>0.79040445992929098</v>
      </c>
      <c r="Q66">
        <v>0.81923457741541506</v>
      </c>
      <c r="R66" t="str">
        <f t="shared" si="0"/>
        <v>INSERT INTO RAZA VALUES ('No',0,0,0,1,0,'English','Not Hispanic','White','White alone','White alone, not Hispanic','White alone',0.779322324173985,1.01422022109665,0.790404459929291,0.819234577415415)</v>
      </c>
    </row>
    <row r="67" spans="2:18" x14ac:dyDescent="0.3">
      <c r="B67" t="s">
        <v>17</v>
      </c>
      <c r="C67">
        <v>0</v>
      </c>
      <c r="D67">
        <v>0</v>
      </c>
      <c r="E67">
        <v>0</v>
      </c>
      <c r="F67">
        <v>1</v>
      </c>
      <c r="G67">
        <v>0</v>
      </c>
      <c r="H67" t="s">
        <v>18</v>
      </c>
      <c r="I67" t="s">
        <v>19</v>
      </c>
      <c r="J67" t="s">
        <v>20</v>
      </c>
      <c r="K67" t="s">
        <v>21</v>
      </c>
      <c r="L67" t="s">
        <v>22</v>
      </c>
      <c r="M67" t="s">
        <v>21</v>
      </c>
      <c r="N67">
        <v>0.39397475765970502</v>
      </c>
      <c r="O67">
        <v>1.01422022109665</v>
      </c>
      <c r="P67">
        <v>0.39957716582012298</v>
      </c>
      <c r="Q67">
        <v>0.41415180098399501</v>
      </c>
      <c r="R67" t="str">
        <f t="shared" ref="R67:R130" si="1">CONCATENATE("INSERT INTO RAZA VALUES ('"&amp;B67&amp;"',"&amp;C67&amp;","&amp;D67&amp;","&amp;E67&amp;","&amp;F67&amp;","&amp;G67&amp;",'"&amp;H67&amp;"','"&amp;I67&amp;"','"&amp;J67&amp;"','"&amp;K67&amp;"','"&amp;L67&amp;"','"&amp;M67&amp;"',"&amp;N67&amp;","&amp;O67&amp;","&amp;P67&amp;","&amp;Q67&amp;")")</f>
        <v>INSERT INTO RAZA VALUES ('No',0,0,0,1,0,'English','Not Hispanic','White','White alone','White alone, not Hispanic','White alone',0.393974757659705,1.01422022109665,0.399577165820123,0.414151800983995)</v>
      </c>
    </row>
    <row r="68" spans="2:18" x14ac:dyDescent="0.3">
      <c r="B68" t="s">
        <v>17</v>
      </c>
      <c r="C68">
        <v>0</v>
      </c>
      <c r="D68">
        <v>0</v>
      </c>
      <c r="E68">
        <v>0</v>
      </c>
      <c r="F68">
        <v>1</v>
      </c>
      <c r="G68">
        <v>0</v>
      </c>
      <c r="H68" t="s">
        <v>18</v>
      </c>
      <c r="I68" t="s">
        <v>19</v>
      </c>
      <c r="J68" t="s">
        <v>20</v>
      </c>
      <c r="K68" t="s">
        <v>21</v>
      </c>
      <c r="L68" t="s">
        <v>22</v>
      </c>
      <c r="M68" t="s">
        <v>21</v>
      </c>
      <c r="N68">
        <v>0.39397475765970502</v>
      </c>
      <c r="O68">
        <v>1.01422022109665</v>
      </c>
      <c r="P68">
        <v>0.39957716582012298</v>
      </c>
      <c r="Q68">
        <v>0.41415180098399501</v>
      </c>
      <c r="R68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69" spans="2:18" x14ac:dyDescent="0.3">
      <c r="B69" t="s">
        <v>17</v>
      </c>
      <c r="C69">
        <v>0</v>
      </c>
      <c r="D69">
        <v>0</v>
      </c>
      <c r="E69">
        <v>0</v>
      </c>
      <c r="F69">
        <v>1</v>
      </c>
      <c r="G69">
        <v>0</v>
      </c>
      <c r="H69" t="s">
        <v>18</v>
      </c>
      <c r="I69" t="s">
        <v>19</v>
      </c>
      <c r="J69" t="s">
        <v>20</v>
      </c>
      <c r="K69" t="s">
        <v>21</v>
      </c>
      <c r="L69" t="s">
        <v>22</v>
      </c>
      <c r="M69" t="s">
        <v>21</v>
      </c>
      <c r="N69">
        <v>1.12578039348457</v>
      </c>
      <c r="O69">
        <v>1.01422022109665</v>
      </c>
      <c r="P69">
        <v>1.1417892395861899</v>
      </c>
      <c r="Q69">
        <v>1.18343616795069</v>
      </c>
      <c r="R69" t="str">
        <f t="shared" si="1"/>
        <v>INSERT INTO RAZA VALUES ('No',0,0,0,1,0,'English','Not Hispanic','White','White alone','White alone, not Hispanic','White alone',1.12578039348457,1.01422022109665,1.14178923958619,1.18343616795069)</v>
      </c>
    </row>
    <row r="70" spans="2:18" x14ac:dyDescent="0.3">
      <c r="B70" t="s">
        <v>17</v>
      </c>
      <c r="C70">
        <v>0</v>
      </c>
      <c r="D70">
        <v>0</v>
      </c>
      <c r="E70">
        <v>0</v>
      </c>
      <c r="F70">
        <v>1</v>
      </c>
      <c r="G70">
        <v>0</v>
      </c>
      <c r="H70" t="s">
        <v>18</v>
      </c>
      <c r="I70" t="s">
        <v>19</v>
      </c>
      <c r="J70" t="s">
        <v>20</v>
      </c>
      <c r="K70" t="s">
        <v>21</v>
      </c>
      <c r="L70" t="s">
        <v>22</v>
      </c>
      <c r="M70" t="s">
        <v>21</v>
      </c>
      <c r="N70">
        <v>4.5484393612977403</v>
      </c>
      <c r="O70">
        <v>1.01422022109665</v>
      </c>
      <c r="P70">
        <v>4.6131191746600804</v>
      </c>
      <c r="Q70">
        <v>4.7813833666344498</v>
      </c>
      <c r="R70" t="str">
        <f t="shared" si="1"/>
        <v>INSERT INTO RAZA VALUES ('No',0,0,0,1,0,'English','Not Hispanic','White','White alone','White alone, not Hispanic','White alone',4.54843936129774,1.01422022109665,4.61311917466008,4.78138336663445)</v>
      </c>
    </row>
    <row r="71" spans="2:18" x14ac:dyDescent="0.3">
      <c r="B71" t="s">
        <v>17</v>
      </c>
      <c r="C71">
        <v>0</v>
      </c>
      <c r="D71">
        <v>1</v>
      </c>
      <c r="E71">
        <v>0</v>
      </c>
      <c r="F71">
        <v>0</v>
      </c>
      <c r="G71">
        <v>0</v>
      </c>
      <c r="H71" t="s">
        <v>18</v>
      </c>
      <c r="I71" t="s">
        <v>19</v>
      </c>
      <c r="J71" t="s">
        <v>24</v>
      </c>
      <c r="K71" t="s">
        <v>25</v>
      </c>
      <c r="L71" t="s">
        <v>26</v>
      </c>
      <c r="M71" t="s">
        <v>27</v>
      </c>
      <c r="N71">
        <v>2.2508402675810402</v>
      </c>
      <c r="O71">
        <v>1.01422022109665</v>
      </c>
      <c r="P71">
        <v>2.28284771383928</v>
      </c>
      <c r="Q71">
        <v>2.3661149157966199</v>
      </c>
      <c r="R71" t="str">
        <f t="shared" si="1"/>
        <v>INSERT INTO RAZA VALUES ('No',0,1,0,0,0,'English','Not Hispanic','Not white','Other race or combination','Hispanic and/or other race','Other race or combination or Hispanic',2.25084026758104,1.01422022109665,2.28284771383928,2.36611491579662)</v>
      </c>
    </row>
    <row r="72" spans="2:18" x14ac:dyDescent="0.3">
      <c r="B72" t="s">
        <v>17</v>
      </c>
      <c r="C72">
        <v>0</v>
      </c>
      <c r="D72">
        <v>0</v>
      </c>
      <c r="E72">
        <v>0</v>
      </c>
      <c r="F72">
        <v>1</v>
      </c>
      <c r="G72">
        <v>0</v>
      </c>
      <c r="H72" t="s">
        <v>18</v>
      </c>
      <c r="I72" t="s">
        <v>19</v>
      </c>
      <c r="J72" t="s">
        <v>20</v>
      </c>
      <c r="K72" t="s">
        <v>21</v>
      </c>
      <c r="L72" t="s">
        <v>22</v>
      </c>
      <c r="M72" t="s">
        <v>21</v>
      </c>
      <c r="N72">
        <v>1.2090356673559799</v>
      </c>
      <c r="O72">
        <v>1.01422022109665</v>
      </c>
      <c r="P72">
        <v>1.2262284218595201</v>
      </c>
      <c r="Q72">
        <v>1.2709552816626599</v>
      </c>
      <c r="R72" t="str">
        <f t="shared" si="1"/>
        <v>INSERT INTO RAZA VALUES ('No',0,0,0,1,0,'English','Not Hispanic','White','White alone','White alone, not Hispanic','White alone',1.20903566735598,1.01422022109665,1.22622842185952,1.27095528166266)</v>
      </c>
    </row>
    <row r="73" spans="2:18" x14ac:dyDescent="0.3">
      <c r="B73" t="s">
        <v>28</v>
      </c>
      <c r="C73">
        <v>0</v>
      </c>
      <c r="D73">
        <v>0</v>
      </c>
      <c r="E73">
        <v>0</v>
      </c>
      <c r="F73">
        <v>1</v>
      </c>
      <c r="G73">
        <v>0</v>
      </c>
      <c r="H73" t="s">
        <v>18</v>
      </c>
      <c r="I73" t="s">
        <v>29</v>
      </c>
      <c r="J73" t="s">
        <v>20</v>
      </c>
      <c r="K73" t="s">
        <v>21</v>
      </c>
      <c r="L73" t="s">
        <v>26</v>
      </c>
      <c r="M73" t="s">
        <v>27</v>
      </c>
      <c r="N73">
        <v>0.40198319124001203</v>
      </c>
      <c r="O73">
        <v>1.01422022109665</v>
      </c>
      <c r="P73">
        <v>0.40769948109658</v>
      </c>
      <c r="Q73">
        <v>0.42257037888996701</v>
      </c>
      <c r="R73" t="str">
        <f t="shared" si="1"/>
        <v>INSERT INTO RAZA VALUES ('Yes',0,0,0,1,0,'English','Hispanic','White','White alone','Hispanic and/or other race','Other race or combination or Hispanic',0.401983191240012,1.01422022109665,0.40769948109658,0.422570378889967)</v>
      </c>
    </row>
    <row r="74" spans="2:18" x14ac:dyDescent="0.3">
      <c r="B74" t="s">
        <v>17</v>
      </c>
      <c r="C74">
        <v>0</v>
      </c>
      <c r="D74">
        <v>0</v>
      </c>
      <c r="E74">
        <v>0</v>
      </c>
      <c r="F74">
        <v>1</v>
      </c>
      <c r="G74">
        <v>0</v>
      </c>
      <c r="H74" t="s">
        <v>18</v>
      </c>
      <c r="I74" t="s">
        <v>19</v>
      </c>
      <c r="J74" t="s">
        <v>20</v>
      </c>
      <c r="K74" t="s">
        <v>21</v>
      </c>
      <c r="L74" t="s">
        <v>22</v>
      </c>
      <c r="M74" t="s">
        <v>21</v>
      </c>
      <c r="N74">
        <v>0.31351789832965898</v>
      </c>
      <c r="O74">
        <v>1.01422022109665</v>
      </c>
      <c r="P74">
        <v>0.31797619216166201</v>
      </c>
      <c r="Q74">
        <v>0.32957441995839198</v>
      </c>
      <c r="R74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75" spans="2:18" x14ac:dyDescent="0.3">
      <c r="B75" t="s">
        <v>17</v>
      </c>
      <c r="C75">
        <v>0</v>
      </c>
      <c r="D75">
        <v>0</v>
      </c>
      <c r="E75">
        <v>0</v>
      </c>
      <c r="F75">
        <v>1</v>
      </c>
      <c r="G75">
        <v>0</v>
      </c>
      <c r="H75" t="s">
        <v>18</v>
      </c>
      <c r="I75" t="s">
        <v>19</v>
      </c>
      <c r="J75" t="s">
        <v>20</v>
      </c>
      <c r="K75" t="s">
        <v>21</v>
      </c>
      <c r="L75" t="s">
        <v>22</v>
      </c>
      <c r="M75" t="s">
        <v>21</v>
      </c>
      <c r="N75">
        <v>1.2090356673559799</v>
      </c>
      <c r="O75">
        <v>1.01422022109665</v>
      </c>
      <c r="P75">
        <v>1.2262284218595201</v>
      </c>
      <c r="Q75">
        <v>1.2709552816626599</v>
      </c>
      <c r="R75" t="str">
        <f t="shared" si="1"/>
        <v>INSERT INTO RAZA VALUES ('No',0,0,0,1,0,'English','Not Hispanic','White','White alone','White alone, not Hispanic','White alone',1.20903566735598,1.01422022109665,1.22622842185952,1.27095528166266)</v>
      </c>
    </row>
    <row r="76" spans="2:18" x14ac:dyDescent="0.3">
      <c r="B76" t="s">
        <v>17</v>
      </c>
      <c r="C76">
        <v>0</v>
      </c>
      <c r="D76">
        <v>0</v>
      </c>
      <c r="E76">
        <v>0</v>
      </c>
      <c r="F76">
        <v>1</v>
      </c>
      <c r="G76">
        <v>0</v>
      </c>
      <c r="H76" t="s">
        <v>18</v>
      </c>
      <c r="I76" t="s">
        <v>19</v>
      </c>
      <c r="J76" t="s">
        <v>20</v>
      </c>
      <c r="K76" t="s">
        <v>21</v>
      </c>
      <c r="L76" t="s">
        <v>22</v>
      </c>
      <c r="M76" t="s">
        <v>21</v>
      </c>
      <c r="N76">
        <v>0.31351789832965898</v>
      </c>
      <c r="O76">
        <v>1.01422022109665</v>
      </c>
      <c r="P76">
        <v>0.31797619216166201</v>
      </c>
      <c r="Q76">
        <v>0.32957441995839198</v>
      </c>
      <c r="R76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77" spans="2:18" x14ac:dyDescent="0.3">
      <c r="B77" t="s">
        <v>17</v>
      </c>
      <c r="C77">
        <v>1</v>
      </c>
      <c r="D77">
        <v>0</v>
      </c>
      <c r="E77">
        <v>0</v>
      </c>
      <c r="F77">
        <v>0</v>
      </c>
      <c r="G77">
        <v>0</v>
      </c>
      <c r="H77" t="s">
        <v>18</v>
      </c>
      <c r="I77" t="s">
        <v>19</v>
      </c>
      <c r="J77" t="s">
        <v>24</v>
      </c>
      <c r="K77" t="s">
        <v>25</v>
      </c>
      <c r="L77" t="s">
        <v>26</v>
      </c>
      <c r="M77" t="s">
        <v>27</v>
      </c>
      <c r="N77">
        <v>2.2508402675810402</v>
      </c>
      <c r="O77">
        <v>1.01422022109665</v>
      </c>
      <c r="P77">
        <v>2.28284771383928</v>
      </c>
      <c r="Q77">
        <v>2.3661149157966199</v>
      </c>
      <c r="R77" t="str">
        <f t="shared" si="1"/>
        <v>INSERT INTO RAZA VALUES ('No',1,0,0,0,0,'English','Not Hispanic','Not white','Other race or combination','Hispanic and/or other race','Other race or combination or Hispanic',2.25084026758104,1.01422022109665,2.28284771383928,2.36611491579662)</v>
      </c>
    </row>
    <row r="78" spans="2:18" x14ac:dyDescent="0.3">
      <c r="B78" t="s">
        <v>17</v>
      </c>
      <c r="C78">
        <v>0</v>
      </c>
      <c r="D78">
        <v>0</v>
      </c>
      <c r="E78">
        <v>0</v>
      </c>
      <c r="F78">
        <v>1</v>
      </c>
      <c r="G78">
        <v>0</v>
      </c>
      <c r="H78" t="s">
        <v>18</v>
      </c>
      <c r="I78" t="s">
        <v>19</v>
      </c>
      <c r="J78" t="s">
        <v>20</v>
      </c>
      <c r="K78" t="s">
        <v>21</v>
      </c>
      <c r="L78" t="s">
        <v>22</v>
      </c>
      <c r="M78" t="s">
        <v>21</v>
      </c>
      <c r="N78">
        <v>0.31351789832965898</v>
      </c>
      <c r="O78">
        <v>1.01422022109665</v>
      </c>
      <c r="P78">
        <v>0.31797619216166201</v>
      </c>
      <c r="Q78">
        <v>0.32957441995839198</v>
      </c>
      <c r="R78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79" spans="2:18" x14ac:dyDescent="0.3">
      <c r="B79" t="s">
        <v>17</v>
      </c>
      <c r="C79">
        <v>0</v>
      </c>
      <c r="D79">
        <v>0</v>
      </c>
      <c r="E79">
        <v>0</v>
      </c>
      <c r="F79">
        <v>1</v>
      </c>
      <c r="G79">
        <v>0</v>
      </c>
      <c r="H79" t="s">
        <v>18</v>
      </c>
      <c r="I79" t="s">
        <v>19</v>
      </c>
      <c r="J79" t="s">
        <v>20</v>
      </c>
      <c r="K79" t="s">
        <v>21</v>
      </c>
      <c r="L79" t="s">
        <v>22</v>
      </c>
      <c r="M79" t="s">
        <v>21</v>
      </c>
      <c r="N79">
        <v>0.77639068940244205</v>
      </c>
      <c r="O79">
        <v>1.01422022109665</v>
      </c>
      <c r="P79">
        <v>0.78743113666312203</v>
      </c>
      <c r="Q79">
        <v>0.81615280175122196</v>
      </c>
      <c r="R79" t="str">
        <f t="shared" si="1"/>
        <v>INSERT INTO RAZA VALUES ('No',0,0,0,1,0,'English','Not Hispanic','White','White alone','White alone, not Hispanic','White alone',0.776390689402442,1.01422022109665,0.787431136663122,0.816152801751222)</v>
      </c>
    </row>
    <row r="80" spans="2:18" x14ac:dyDescent="0.3">
      <c r="B80" t="s">
        <v>17</v>
      </c>
      <c r="C80">
        <v>0</v>
      </c>
      <c r="D80">
        <v>0</v>
      </c>
      <c r="E80">
        <v>0</v>
      </c>
      <c r="F80">
        <v>1</v>
      </c>
      <c r="G80">
        <v>0</v>
      </c>
      <c r="H80" t="s">
        <v>18</v>
      </c>
      <c r="I80" t="s">
        <v>19</v>
      </c>
      <c r="J80" t="s">
        <v>20</v>
      </c>
      <c r="K80" t="s">
        <v>21</v>
      </c>
      <c r="L80" t="s">
        <v>22</v>
      </c>
      <c r="M80" t="s">
        <v>21</v>
      </c>
      <c r="N80">
        <v>0.91474112509226002</v>
      </c>
      <c r="O80">
        <v>1.01422022109665</v>
      </c>
      <c r="P80">
        <v>0.92774894613726699</v>
      </c>
      <c r="Q80">
        <v>0.96158872370780002</v>
      </c>
      <c r="R80" t="str">
        <f t="shared" si="1"/>
        <v>INSERT INTO RAZA VALUES ('No',0,0,0,1,0,'English','Not Hispanic','White','White alone','White alone, not Hispanic','White alone',0.91474112509226,1.01422022109665,0.927748946137267,0.9615887237078)</v>
      </c>
    </row>
    <row r="81" spans="2:18" x14ac:dyDescent="0.3">
      <c r="B81" t="s">
        <v>17</v>
      </c>
      <c r="C81">
        <v>0</v>
      </c>
      <c r="D81">
        <v>0</v>
      </c>
      <c r="E81">
        <v>0</v>
      </c>
      <c r="F81">
        <v>1</v>
      </c>
      <c r="G81">
        <v>0</v>
      </c>
      <c r="H81" t="s">
        <v>18</v>
      </c>
      <c r="I81" t="s">
        <v>19</v>
      </c>
      <c r="J81" t="s">
        <v>20</v>
      </c>
      <c r="K81" t="s">
        <v>21</v>
      </c>
      <c r="L81" t="s">
        <v>22</v>
      </c>
      <c r="M81" t="s">
        <v>21</v>
      </c>
      <c r="N81">
        <v>0.39397475765970502</v>
      </c>
      <c r="O81">
        <v>1.01422022109665</v>
      </c>
      <c r="P81">
        <v>0.39957716582012298</v>
      </c>
      <c r="Q81">
        <v>0.41415180098399501</v>
      </c>
      <c r="R81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82" spans="2:18" x14ac:dyDescent="0.3">
      <c r="B82" t="s">
        <v>17</v>
      </c>
      <c r="C82">
        <v>0</v>
      </c>
      <c r="D82">
        <v>0</v>
      </c>
      <c r="E82">
        <v>0</v>
      </c>
      <c r="F82">
        <v>1</v>
      </c>
      <c r="G82">
        <v>0</v>
      </c>
      <c r="H82" t="s">
        <v>18</v>
      </c>
      <c r="I82" t="s">
        <v>19</v>
      </c>
      <c r="J82" t="s">
        <v>20</v>
      </c>
      <c r="K82" t="s">
        <v>21</v>
      </c>
      <c r="L82" t="s">
        <v>22</v>
      </c>
      <c r="M82" t="s">
        <v>21</v>
      </c>
      <c r="N82">
        <v>0.39397475765970502</v>
      </c>
      <c r="O82">
        <v>1.01422022109665</v>
      </c>
      <c r="P82">
        <v>0.39957716582012298</v>
      </c>
      <c r="Q82">
        <v>0.41415180098399501</v>
      </c>
      <c r="R82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83" spans="2:18" x14ac:dyDescent="0.3">
      <c r="B83" t="s">
        <v>17</v>
      </c>
      <c r="C83">
        <v>0</v>
      </c>
      <c r="D83">
        <v>0</v>
      </c>
      <c r="E83">
        <v>0</v>
      </c>
      <c r="F83">
        <v>0</v>
      </c>
      <c r="G83">
        <v>0</v>
      </c>
      <c r="H83" t="s">
        <v>18</v>
      </c>
      <c r="I83" t="s">
        <v>19</v>
      </c>
      <c r="J83" t="s">
        <v>32</v>
      </c>
      <c r="K83" t="s">
        <v>32</v>
      </c>
      <c r="L83" t="s">
        <v>32</v>
      </c>
      <c r="M83" t="s">
        <v>32</v>
      </c>
      <c r="N83">
        <v>1</v>
      </c>
      <c r="O83">
        <v>1.01422022109665</v>
      </c>
      <c r="P83">
        <v>1.01422022109665</v>
      </c>
      <c r="Q83">
        <v>1.0512140509817101</v>
      </c>
      <c r="R83" t="str">
        <f t="shared" si="1"/>
        <v>INSERT INTO RAZA VALUES ('No',0,0,0,0,0,'English','Not Hispanic','','','','',1,1.01422022109665,1.01422022109665,1.05121405098171)</v>
      </c>
    </row>
    <row r="84" spans="2:18" x14ac:dyDescent="0.3">
      <c r="B84" t="s">
        <v>17</v>
      </c>
      <c r="C84">
        <v>0</v>
      </c>
      <c r="D84">
        <v>0</v>
      </c>
      <c r="E84">
        <v>0</v>
      </c>
      <c r="F84">
        <v>1</v>
      </c>
      <c r="G84">
        <v>0</v>
      </c>
      <c r="H84" t="s">
        <v>18</v>
      </c>
      <c r="I84" t="s">
        <v>19</v>
      </c>
      <c r="J84" t="s">
        <v>20</v>
      </c>
      <c r="K84" t="s">
        <v>21</v>
      </c>
      <c r="L84" t="s">
        <v>22</v>
      </c>
      <c r="M84" t="s">
        <v>21</v>
      </c>
      <c r="N84">
        <v>0.39397475765970502</v>
      </c>
      <c r="O84">
        <v>1.01422022109665</v>
      </c>
      <c r="P84">
        <v>0.39957716582012298</v>
      </c>
      <c r="Q84">
        <v>0.41415180098399501</v>
      </c>
      <c r="R84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85" spans="2:18" x14ac:dyDescent="0.3">
      <c r="B85" t="s">
        <v>28</v>
      </c>
      <c r="C85">
        <v>0</v>
      </c>
      <c r="D85">
        <v>0</v>
      </c>
      <c r="E85">
        <v>0</v>
      </c>
      <c r="F85">
        <v>1</v>
      </c>
      <c r="G85">
        <v>0</v>
      </c>
      <c r="H85" t="s">
        <v>18</v>
      </c>
      <c r="I85" t="s">
        <v>29</v>
      </c>
      <c r="J85" t="s">
        <v>20</v>
      </c>
      <c r="K85" t="s">
        <v>21</v>
      </c>
      <c r="L85" t="s">
        <v>26</v>
      </c>
      <c r="M85" t="s">
        <v>27</v>
      </c>
      <c r="N85">
        <v>1.23361206888932</v>
      </c>
      <c r="O85">
        <v>1.01422022109665</v>
      </c>
      <c r="P85">
        <v>1.25115430525642</v>
      </c>
      <c r="Q85">
        <v>1.29679034027707</v>
      </c>
      <c r="R85" t="str">
        <f t="shared" si="1"/>
        <v>INSERT INTO RAZA VALUES ('Yes',0,0,0,1,0,'English','Hispanic','White','White alone','Hispanic and/or other race','Other race or combination or Hispanic',1.23361206888932,1.01422022109665,1.25115430525642,1.29679034027707)</v>
      </c>
    </row>
    <row r="86" spans="2:18" x14ac:dyDescent="0.3">
      <c r="B86" t="s">
        <v>17</v>
      </c>
      <c r="C86">
        <v>0</v>
      </c>
      <c r="D86">
        <v>0</v>
      </c>
      <c r="E86">
        <v>0</v>
      </c>
      <c r="F86">
        <v>1</v>
      </c>
      <c r="G86">
        <v>0</v>
      </c>
      <c r="H86" t="s">
        <v>18</v>
      </c>
      <c r="I86" t="s">
        <v>19</v>
      </c>
      <c r="J86" t="s">
        <v>20</v>
      </c>
      <c r="K86" t="s">
        <v>21</v>
      </c>
      <c r="L86" t="s">
        <v>22</v>
      </c>
      <c r="M86" t="s">
        <v>21</v>
      </c>
      <c r="N86">
        <v>0.77932232417398495</v>
      </c>
      <c r="O86">
        <v>1.01422022109665</v>
      </c>
      <c r="P86">
        <v>0.79040445992929098</v>
      </c>
      <c r="Q86">
        <v>0.81923457741541506</v>
      </c>
      <c r="R86" t="str">
        <f t="shared" si="1"/>
        <v>INSERT INTO RAZA VALUES ('No',0,0,0,1,0,'English','Not Hispanic','White','White alone','White alone, not Hispanic','White alone',0.779322324173985,1.01422022109665,0.790404459929291,0.819234577415415)</v>
      </c>
    </row>
    <row r="87" spans="2:18" x14ac:dyDescent="0.3">
      <c r="B87" t="s">
        <v>17</v>
      </c>
      <c r="C87">
        <v>0</v>
      </c>
      <c r="D87">
        <v>0</v>
      </c>
      <c r="E87">
        <v>0</v>
      </c>
      <c r="F87">
        <v>1</v>
      </c>
      <c r="G87">
        <v>0</v>
      </c>
      <c r="H87" t="s">
        <v>32</v>
      </c>
      <c r="I87" t="s">
        <v>19</v>
      </c>
      <c r="J87" t="s">
        <v>20</v>
      </c>
      <c r="K87" t="s">
        <v>21</v>
      </c>
      <c r="L87" t="s">
        <v>22</v>
      </c>
      <c r="M87" t="s">
        <v>21</v>
      </c>
      <c r="N87">
        <v>1.2090356673559799</v>
      </c>
      <c r="O87">
        <v>1.01422022109665</v>
      </c>
      <c r="P87">
        <v>1.2262284218595201</v>
      </c>
      <c r="Q87">
        <v>1.2709552816626599</v>
      </c>
      <c r="R87" t="str">
        <f t="shared" si="1"/>
        <v>INSERT INTO RAZA VALUES ('No',0,0,0,1,0,'','Not Hispanic','White','White alone','White alone, not Hispanic','White alone',1.20903566735598,1.01422022109665,1.22622842185952,1.27095528166266)</v>
      </c>
    </row>
    <row r="88" spans="2:18" x14ac:dyDescent="0.3">
      <c r="B88" t="s">
        <v>17</v>
      </c>
      <c r="C88">
        <v>0</v>
      </c>
      <c r="D88">
        <v>0</v>
      </c>
      <c r="E88">
        <v>0</v>
      </c>
      <c r="F88">
        <v>0</v>
      </c>
      <c r="G88">
        <v>1</v>
      </c>
      <c r="H88" t="s">
        <v>18</v>
      </c>
      <c r="I88" t="s">
        <v>19</v>
      </c>
      <c r="J88" t="s">
        <v>24</v>
      </c>
      <c r="K88" t="s">
        <v>25</v>
      </c>
      <c r="L88" t="s">
        <v>26</v>
      </c>
      <c r="M88" t="s">
        <v>27</v>
      </c>
      <c r="N88">
        <v>2.4172975304742401</v>
      </c>
      <c r="O88">
        <v>1.01422022109665</v>
      </c>
      <c r="P88">
        <v>2.4516720358139601</v>
      </c>
      <c r="Q88">
        <v>2.5410971294379099</v>
      </c>
      <c r="R88" t="str">
        <f t="shared" si="1"/>
        <v>INSERT INTO RAZA VALUES ('No',0,0,0,0,1,'English','Not Hispanic','Not white','Other race or combination','Hispanic and/or other race','Other race or combination or Hispanic',2.41729753047424,1.01422022109665,2.45167203581396,2.54109712943791)</v>
      </c>
    </row>
    <row r="89" spans="2:18" x14ac:dyDescent="0.3">
      <c r="B89" t="s">
        <v>17</v>
      </c>
      <c r="C89">
        <v>0</v>
      </c>
      <c r="D89">
        <v>0</v>
      </c>
      <c r="E89">
        <v>0</v>
      </c>
      <c r="F89">
        <v>1</v>
      </c>
      <c r="G89">
        <v>0</v>
      </c>
      <c r="H89" t="s">
        <v>18</v>
      </c>
      <c r="I89" t="s">
        <v>19</v>
      </c>
      <c r="J89" t="s">
        <v>20</v>
      </c>
      <c r="K89" t="s">
        <v>21</v>
      </c>
      <c r="L89" t="s">
        <v>22</v>
      </c>
      <c r="M89" t="s">
        <v>21</v>
      </c>
      <c r="N89">
        <v>0.57127044895720802</v>
      </c>
      <c r="O89">
        <v>1.01422022109665</v>
      </c>
      <c r="P89">
        <v>0.57939404104736003</v>
      </c>
      <c r="Q89">
        <v>0.600527522854445</v>
      </c>
      <c r="R89" t="str">
        <f t="shared" si="1"/>
        <v>INSERT INTO RAZA VALUES ('No',0,0,0,1,0,'English','Not Hispanic','White','White alone','White alone, not Hispanic','White alone',0.571270448957208,1.01422022109665,0.57939404104736,0.600527522854445)</v>
      </c>
    </row>
    <row r="90" spans="2:18" x14ac:dyDescent="0.3">
      <c r="B90" t="s">
        <v>17</v>
      </c>
      <c r="C90">
        <v>0</v>
      </c>
      <c r="D90">
        <v>0</v>
      </c>
      <c r="E90">
        <v>0</v>
      </c>
      <c r="F90">
        <v>1</v>
      </c>
      <c r="G90">
        <v>0</v>
      </c>
      <c r="H90" t="s">
        <v>18</v>
      </c>
      <c r="I90" t="s">
        <v>19</v>
      </c>
      <c r="J90" t="s">
        <v>20</v>
      </c>
      <c r="K90" t="s">
        <v>21</v>
      </c>
      <c r="L90" t="s">
        <v>22</v>
      </c>
      <c r="M90" t="s">
        <v>21</v>
      </c>
      <c r="N90">
        <v>0.77639068940244205</v>
      </c>
      <c r="O90">
        <v>1.01422022109665</v>
      </c>
      <c r="P90">
        <v>0.78743113666312203</v>
      </c>
      <c r="Q90">
        <v>0.81615280175122196</v>
      </c>
      <c r="R90" t="str">
        <f t="shared" si="1"/>
        <v>INSERT INTO RAZA VALUES ('No',0,0,0,1,0,'English','Not Hispanic','White','White alone','White alone, not Hispanic','White alone',0.776390689402442,1.01422022109665,0.787431136663122,0.816152801751222)</v>
      </c>
    </row>
    <row r="91" spans="2:18" x14ac:dyDescent="0.3">
      <c r="B91" t="s">
        <v>17</v>
      </c>
      <c r="C91">
        <v>0</v>
      </c>
      <c r="D91">
        <v>0</v>
      </c>
      <c r="E91">
        <v>0</v>
      </c>
      <c r="F91">
        <v>1</v>
      </c>
      <c r="G91">
        <v>0</v>
      </c>
      <c r="H91" t="s">
        <v>18</v>
      </c>
      <c r="I91" t="s">
        <v>19</v>
      </c>
      <c r="J91" t="s">
        <v>20</v>
      </c>
      <c r="K91" t="s">
        <v>21</v>
      </c>
      <c r="L91" t="s">
        <v>22</v>
      </c>
      <c r="M91" t="s">
        <v>21</v>
      </c>
      <c r="N91">
        <v>1.12578039348457</v>
      </c>
      <c r="O91">
        <v>1.01422022109665</v>
      </c>
      <c r="P91">
        <v>1.1417892395861899</v>
      </c>
      <c r="Q91">
        <v>1.18343616795069</v>
      </c>
      <c r="R91" t="str">
        <f t="shared" si="1"/>
        <v>INSERT INTO RAZA VALUES ('No',0,0,0,1,0,'English','Not Hispanic','White','White alone','White alone, not Hispanic','White alone',1.12578039348457,1.01422022109665,1.14178923958619,1.18343616795069)</v>
      </c>
    </row>
    <row r="92" spans="2:18" x14ac:dyDescent="0.3">
      <c r="B92" t="s">
        <v>17</v>
      </c>
      <c r="C92">
        <v>0</v>
      </c>
      <c r="D92">
        <v>1</v>
      </c>
      <c r="E92">
        <v>0</v>
      </c>
      <c r="F92">
        <v>0</v>
      </c>
      <c r="G92">
        <v>0</v>
      </c>
      <c r="H92" t="s">
        <v>18</v>
      </c>
      <c r="I92" t="s">
        <v>19</v>
      </c>
      <c r="J92" t="s">
        <v>24</v>
      </c>
      <c r="K92" t="s">
        <v>25</v>
      </c>
      <c r="L92" t="s">
        <v>26</v>
      </c>
      <c r="M92" t="s">
        <v>27</v>
      </c>
      <c r="N92">
        <v>2.2508402675810402</v>
      </c>
      <c r="O92">
        <v>1.01422022109665</v>
      </c>
      <c r="P92">
        <v>2.28284771383928</v>
      </c>
      <c r="Q92">
        <v>2.3661149157966199</v>
      </c>
      <c r="R92" t="str">
        <f t="shared" si="1"/>
        <v>INSERT INTO RAZA VALUES ('No',0,1,0,0,0,'English','Not Hispanic','Not white','Other race or combination','Hispanic and/or other race','Other race or combination or Hispanic',2.25084026758104,1.01422022109665,2.28284771383928,2.36611491579662)</v>
      </c>
    </row>
    <row r="93" spans="2:18" x14ac:dyDescent="0.3">
      <c r="B93" t="s">
        <v>17</v>
      </c>
      <c r="C93">
        <v>0</v>
      </c>
      <c r="D93">
        <v>0</v>
      </c>
      <c r="E93">
        <v>0</v>
      </c>
      <c r="F93">
        <v>1</v>
      </c>
      <c r="G93">
        <v>0</v>
      </c>
      <c r="H93" t="s">
        <v>18</v>
      </c>
      <c r="I93" t="s">
        <v>19</v>
      </c>
      <c r="J93" t="s">
        <v>20</v>
      </c>
      <c r="K93" t="s">
        <v>21</v>
      </c>
      <c r="L93" t="s">
        <v>22</v>
      </c>
      <c r="M93" t="s">
        <v>21</v>
      </c>
      <c r="N93">
        <v>0.71186158079242901</v>
      </c>
      <c r="O93">
        <v>0.92038160285224302</v>
      </c>
      <c r="P93">
        <v>0.65518430273866701</v>
      </c>
      <c r="Q93">
        <v>0.67908224534985795</v>
      </c>
      <c r="R93" t="str">
        <f t="shared" si="1"/>
        <v>INSERT INTO RAZA VALUES ('No',0,0,0,1,0,'English','Not Hispanic','White','White alone','White alone, not Hispanic','White alone',0.711861580792429,0.920381602852243,0.655184302738667,0.679082245349858)</v>
      </c>
    </row>
    <row r="94" spans="2:18" x14ac:dyDescent="0.3">
      <c r="B94" t="s">
        <v>17</v>
      </c>
      <c r="C94">
        <v>0</v>
      </c>
      <c r="D94">
        <v>1</v>
      </c>
      <c r="E94">
        <v>0</v>
      </c>
      <c r="F94">
        <v>0</v>
      </c>
      <c r="G94">
        <v>0</v>
      </c>
      <c r="H94" t="s">
        <v>18</v>
      </c>
      <c r="I94" t="s">
        <v>19</v>
      </c>
      <c r="J94" t="s">
        <v>24</v>
      </c>
      <c r="K94" t="s">
        <v>25</v>
      </c>
      <c r="L94" t="s">
        <v>26</v>
      </c>
      <c r="M94" t="s">
        <v>27</v>
      </c>
      <c r="N94">
        <v>1.40892289807801</v>
      </c>
      <c r="O94">
        <v>0.92038160285224302</v>
      </c>
      <c r="P94">
        <v>1.2967467152282699</v>
      </c>
      <c r="Q94">
        <v>1.34404574002517</v>
      </c>
      <c r="R94" t="str">
        <f t="shared" si="1"/>
        <v>INSERT INTO RAZA VALUES ('No',0,1,0,0,0,'English','Not Hispanic','Not white','Other race or combination','Hispanic and/or other race','Other race or combination or Hispanic',1.40892289807801,0.920381602852243,1.29674671522827,1.34404574002517)</v>
      </c>
    </row>
    <row r="95" spans="2:18" x14ac:dyDescent="0.3">
      <c r="B95" t="s">
        <v>17</v>
      </c>
      <c r="C95">
        <v>0</v>
      </c>
      <c r="D95">
        <v>0</v>
      </c>
      <c r="E95">
        <v>0</v>
      </c>
      <c r="F95">
        <v>1</v>
      </c>
      <c r="G95">
        <v>0</v>
      </c>
      <c r="H95" t="s">
        <v>18</v>
      </c>
      <c r="I95" t="s">
        <v>19</v>
      </c>
      <c r="J95" t="s">
        <v>20</v>
      </c>
      <c r="K95" t="s">
        <v>21</v>
      </c>
      <c r="L95" t="s">
        <v>22</v>
      </c>
      <c r="M95" t="s">
        <v>21</v>
      </c>
      <c r="N95">
        <v>0.768064146165503</v>
      </c>
      <c r="O95">
        <v>0.92038160285224302</v>
      </c>
      <c r="P95">
        <v>0.70691210994114495</v>
      </c>
      <c r="Q95">
        <v>0.73269683183376899</v>
      </c>
      <c r="R95" t="str">
        <f t="shared" si="1"/>
        <v>INSERT INTO RAZA VALUES ('No',0,0,0,1,0,'English','Not Hispanic','White','White alone','White alone, not Hispanic','White alone',0.768064146165503,0.920381602852243,0.706912109941145,0.732696831833769)</v>
      </c>
    </row>
    <row r="96" spans="2:18" x14ac:dyDescent="0.3">
      <c r="B96" t="s">
        <v>17</v>
      </c>
      <c r="C96">
        <v>0</v>
      </c>
      <c r="D96">
        <v>0</v>
      </c>
      <c r="E96">
        <v>0</v>
      </c>
      <c r="F96">
        <v>1</v>
      </c>
      <c r="G96">
        <v>0</v>
      </c>
      <c r="H96" t="s">
        <v>18</v>
      </c>
      <c r="I96" t="s">
        <v>19</v>
      </c>
      <c r="J96" t="s">
        <v>20</v>
      </c>
      <c r="K96" t="s">
        <v>21</v>
      </c>
      <c r="L96" t="s">
        <v>22</v>
      </c>
      <c r="M96" t="s">
        <v>21</v>
      </c>
      <c r="N96">
        <v>0.94697021146396398</v>
      </c>
      <c r="O96">
        <v>0.92038160285224302</v>
      </c>
      <c r="P96">
        <v>0.87157396108053098</v>
      </c>
      <c r="Q96">
        <v>0.90336474791142196</v>
      </c>
      <c r="R96" t="str">
        <f t="shared" si="1"/>
        <v>INSERT INTO RAZA VALUES ('No',0,0,0,1,0,'English','Not Hispanic','White','White alone','White alone, not Hispanic','White alone',0.946970211463964,0.920381602852243,0.871573961080531,0.903364747911422)</v>
      </c>
    </row>
    <row r="97" spans="2:18" x14ac:dyDescent="0.3">
      <c r="B97" t="s">
        <v>17</v>
      </c>
      <c r="C97">
        <v>0</v>
      </c>
      <c r="D97">
        <v>0</v>
      </c>
      <c r="E97">
        <v>0</v>
      </c>
      <c r="F97">
        <v>1</v>
      </c>
      <c r="G97">
        <v>0</v>
      </c>
      <c r="H97" t="s">
        <v>18</v>
      </c>
      <c r="I97" t="s">
        <v>19</v>
      </c>
      <c r="J97" t="s">
        <v>20</v>
      </c>
      <c r="K97" t="s">
        <v>21</v>
      </c>
      <c r="L97" t="s">
        <v>22</v>
      </c>
      <c r="M97" t="s">
        <v>21</v>
      </c>
      <c r="N97">
        <v>0.77521945740410503</v>
      </c>
      <c r="O97">
        <v>0.92038160285224302</v>
      </c>
      <c r="P97">
        <v>0.71349772676783596</v>
      </c>
      <c r="Q97">
        <v>0.73952265999080702</v>
      </c>
      <c r="R97" t="str">
        <f t="shared" si="1"/>
        <v>INSERT INTO RAZA VALUES ('No',0,0,0,1,0,'English','Not Hispanic','White','White alone','White alone, not Hispanic','White alone',0.775219457404105,0.920381602852243,0.713497726767836,0.739522659990807)</v>
      </c>
    </row>
    <row r="98" spans="2:18" x14ac:dyDescent="0.3">
      <c r="B98" t="s">
        <v>17</v>
      </c>
      <c r="C98">
        <v>0</v>
      </c>
      <c r="D98">
        <v>1</v>
      </c>
      <c r="E98">
        <v>0</v>
      </c>
      <c r="F98">
        <v>0</v>
      </c>
      <c r="G98">
        <v>0</v>
      </c>
      <c r="H98" t="s">
        <v>18</v>
      </c>
      <c r="I98" t="s">
        <v>19</v>
      </c>
      <c r="J98" t="s">
        <v>24</v>
      </c>
      <c r="K98" t="s">
        <v>25</v>
      </c>
      <c r="L98" t="s">
        <v>26</v>
      </c>
      <c r="M98" t="s">
        <v>27</v>
      </c>
      <c r="N98">
        <v>0.82968801994915498</v>
      </c>
      <c r="O98">
        <v>0.92038160285224302</v>
      </c>
      <c r="P98">
        <v>0.76362958966810701</v>
      </c>
      <c r="Q98">
        <v>0.79148308987227001</v>
      </c>
      <c r="R98" t="str">
        <f t="shared" si="1"/>
        <v>INSERT INTO RAZA VALUES ('No',0,1,0,0,0,'English','Not Hispanic','Not white','Other race or combination','Hispanic and/or other race','Other race or combination or Hispanic',0.829688019949155,0.920381602852243,0.763629589668107,0.79148308987227)</v>
      </c>
    </row>
    <row r="99" spans="2:18" x14ac:dyDescent="0.3">
      <c r="B99" t="s">
        <v>17</v>
      </c>
      <c r="C99">
        <v>0</v>
      </c>
      <c r="D99">
        <v>0</v>
      </c>
      <c r="E99">
        <v>0</v>
      </c>
      <c r="F99">
        <v>1</v>
      </c>
      <c r="G99">
        <v>0</v>
      </c>
      <c r="H99" t="s">
        <v>18</v>
      </c>
      <c r="I99" t="s">
        <v>19</v>
      </c>
      <c r="J99" t="s">
        <v>20</v>
      </c>
      <c r="K99" t="s">
        <v>21</v>
      </c>
      <c r="L99" t="s">
        <v>22</v>
      </c>
      <c r="M99" t="s">
        <v>21</v>
      </c>
      <c r="N99">
        <v>1.73548703407329</v>
      </c>
      <c r="O99">
        <v>0.92038160285224302</v>
      </c>
      <c r="P99">
        <v>1.5973103381496601</v>
      </c>
      <c r="Q99">
        <v>1.65557246475099</v>
      </c>
      <c r="R99" t="str">
        <f t="shared" si="1"/>
        <v>INSERT INTO RAZA VALUES ('No',0,0,0,1,0,'English','Not Hispanic','White','White alone','White alone, not Hispanic','White alone',1.73548703407329,0.920381602852243,1.59731033814966,1.65557246475099)</v>
      </c>
    </row>
    <row r="100" spans="2:18" x14ac:dyDescent="0.3">
      <c r="B100" t="s">
        <v>17</v>
      </c>
      <c r="C100">
        <v>0</v>
      </c>
      <c r="D100">
        <v>0</v>
      </c>
      <c r="E100">
        <v>0</v>
      </c>
      <c r="F100">
        <v>1</v>
      </c>
      <c r="G100">
        <v>0</v>
      </c>
      <c r="H100" t="s">
        <v>18</v>
      </c>
      <c r="I100" t="s">
        <v>19</v>
      </c>
      <c r="J100" t="s">
        <v>20</v>
      </c>
      <c r="K100" t="s">
        <v>21</v>
      </c>
      <c r="L100" t="s">
        <v>22</v>
      </c>
      <c r="M100" t="s">
        <v>21</v>
      </c>
      <c r="N100">
        <v>0.31351789832965898</v>
      </c>
      <c r="O100">
        <v>1.01422022109665</v>
      </c>
      <c r="P100">
        <v>0.31797619216166201</v>
      </c>
      <c r="Q100">
        <v>0.32957441995839198</v>
      </c>
      <c r="R100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01" spans="2:18" x14ac:dyDescent="0.3">
      <c r="B101" t="s">
        <v>17</v>
      </c>
      <c r="C101">
        <v>0</v>
      </c>
      <c r="D101">
        <v>0</v>
      </c>
      <c r="E101">
        <v>0</v>
      </c>
      <c r="F101">
        <v>1</v>
      </c>
      <c r="G101">
        <v>0</v>
      </c>
      <c r="H101" t="s">
        <v>18</v>
      </c>
      <c r="I101" t="s">
        <v>19</v>
      </c>
      <c r="J101" t="s">
        <v>20</v>
      </c>
      <c r="K101" t="s">
        <v>21</v>
      </c>
      <c r="L101" t="s">
        <v>22</v>
      </c>
      <c r="M101" t="s">
        <v>21</v>
      </c>
      <c r="N101">
        <v>0.31351789832965898</v>
      </c>
      <c r="O101">
        <v>1.01422022109665</v>
      </c>
      <c r="P101">
        <v>0.31797619216166201</v>
      </c>
      <c r="Q101">
        <v>0.32957441995839198</v>
      </c>
      <c r="R101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02" spans="2:18" x14ac:dyDescent="0.3">
      <c r="B102" t="s">
        <v>28</v>
      </c>
      <c r="C102">
        <v>0</v>
      </c>
      <c r="D102">
        <v>0</v>
      </c>
      <c r="E102">
        <v>0</v>
      </c>
      <c r="F102">
        <v>1</v>
      </c>
      <c r="G102">
        <v>0</v>
      </c>
      <c r="H102" t="s">
        <v>18</v>
      </c>
      <c r="I102" t="s">
        <v>29</v>
      </c>
      <c r="J102" t="s">
        <v>20</v>
      </c>
      <c r="K102" t="s">
        <v>21</v>
      </c>
      <c r="L102" t="s">
        <v>26</v>
      </c>
      <c r="M102" t="s">
        <v>27</v>
      </c>
      <c r="N102">
        <v>1.14866444209923</v>
      </c>
      <c r="O102">
        <v>1.01422022109665</v>
      </c>
      <c r="P102">
        <v>1.16499870443173</v>
      </c>
      <c r="Q102">
        <v>1.20749220139777</v>
      </c>
      <c r="R102" t="str">
        <f t="shared" si="1"/>
        <v>INSERT INTO RAZA VALUES ('Yes',0,0,0,1,0,'English','Hispanic','White','White alone','Hispanic and/or other race','Other race or combination or Hispanic',1.14866444209923,1.01422022109665,1.16499870443173,1.20749220139777)</v>
      </c>
    </row>
    <row r="103" spans="2:18" x14ac:dyDescent="0.3">
      <c r="B103" t="s">
        <v>17</v>
      </c>
      <c r="C103">
        <v>0</v>
      </c>
      <c r="D103">
        <v>0</v>
      </c>
      <c r="E103">
        <v>0</v>
      </c>
      <c r="F103">
        <v>1</v>
      </c>
      <c r="G103">
        <v>0</v>
      </c>
      <c r="H103" t="s">
        <v>18</v>
      </c>
      <c r="I103" t="s">
        <v>19</v>
      </c>
      <c r="J103" t="s">
        <v>20</v>
      </c>
      <c r="K103" t="s">
        <v>21</v>
      </c>
      <c r="L103" t="s">
        <v>22</v>
      </c>
      <c r="M103" t="s">
        <v>21</v>
      </c>
      <c r="N103">
        <v>0.454606563117947</v>
      </c>
      <c r="O103">
        <v>1.01422022109665</v>
      </c>
      <c r="P103">
        <v>0.46107116895747102</v>
      </c>
      <c r="Q103">
        <v>0.47788880681808898</v>
      </c>
      <c r="R103" t="str">
        <f t="shared" si="1"/>
        <v>INSERT INTO RAZA VALUES ('No',0,0,0,1,0,'English','Not Hispanic','White','White alone','White alone, not Hispanic','White alone',0.454606563117947,1.01422022109665,0.461071168957471,0.477888806818089)</v>
      </c>
    </row>
    <row r="104" spans="2:18" x14ac:dyDescent="0.3">
      <c r="B104" t="s">
        <v>17</v>
      </c>
      <c r="C104">
        <v>0</v>
      </c>
      <c r="D104">
        <v>0</v>
      </c>
      <c r="E104">
        <v>0</v>
      </c>
      <c r="F104">
        <v>1</v>
      </c>
      <c r="G104">
        <v>0</v>
      </c>
      <c r="H104" t="s">
        <v>18</v>
      </c>
      <c r="I104" t="s">
        <v>19</v>
      </c>
      <c r="J104" t="s">
        <v>20</v>
      </c>
      <c r="K104" t="s">
        <v>21</v>
      </c>
      <c r="L104" t="s">
        <v>22</v>
      </c>
      <c r="M104" t="s">
        <v>21</v>
      </c>
      <c r="N104">
        <v>0.57127044895720802</v>
      </c>
      <c r="O104">
        <v>1.01422022109665</v>
      </c>
      <c r="P104">
        <v>0.57939404104736003</v>
      </c>
      <c r="Q104">
        <v>0.600527522854445</v>
      </c>
      <c r="R104" t="str">
        <f t="shared" si="1"/>
        <v>INSERT INTO RAZA VALUES ('No',0,0,0,1,0,'English','Not Hispanic','White','White alone','White alone, not Hispanic','White alone',0.571270448957208,1.01422022109665,0.57939404104736,0.600527522854445)</v>
      </c>
    </row>
    <row r="105" spans="2:18" x14ac:dyDescent="0.3">
      <c r="B105" t="s">
        <v>17</v>
      </c>
      <c r="C105">
        <v>0</v>
      </c>
      <c r="D105">
        <v>0</v>
      </c>
      <c r="E105">
        <v>0</v>
      </c>
      <c r="F105">
        <v>1</v>
      </c>
      <c r="G105">
        <v>0</v>
      </c>
      <c r="H105" t="s">
        <v>18</v>
      </c>
      <c r="I105" t="s">
        <v>19</v>
      </c>
      <c r="J105" t="s">
        <v>20</v>
      </c>
      <c r="K105" t="s">
        <v>21</v>
      </c>
      <c r="L105" t="s">
        <v>22</v>
      </c>
      <c r="M105" t="s">
        <v>21</v>
      </c>
      <c r="N105">
        <v>1.2090356673559799</v>
      </c>
      <c r="O105">
        <v>1.01422022109665</v>
      </c>
      <c r="P105">
        <v>1.2262284218595201</v>
      </c>
      <c r="Q105">
        <v>1.2709552816626599</v>
      </c>
      <c r="R105" t="str">
        <f t="shared" si="1"/>
        <v>INSERT INTO RAZA VALUES ('No',0,0,0,1,0,'English','Not Hispanic','White','White alone','White alone, not Hispanic','White alone',1.20903566735598,1.01422022109665,1.22622842185952,1.27095528166266)</v>
      </c>
    </row>
    <row r="106" spans="2:18" x14ac:dyDescent="0.3">
      <c r="B106" t="s">
        <v>17</v>
      </c>
      <c r="C106">
        <v>0</v>
      </c>
      <c r="D106">
        <v>0</v>
      </c>
      <c r="E106">
        <v>1</v>
      </c>
      <c r="F106">
        <v>0</v>
      </c>
      <c r="G106">
        <v>0</v>
      </c>
      <c r="H106" t="s">
        <v>33</v>
      </c>
      <c r="I106" t="s">
        <v>19</v>
      </c>
      <c r="J106" t="s">
        <v>24</v>
      </c>
      <c r="K106" t="s">
        <v>30</v>
      </c>
      <c r="L106" t="s">
        <v>26</v>
      </c>
      <c r="M106" t="s">
        <v>31</v>
      </c>
      <c r="N106">
        <v>3.1711271571609601</v>
      </c>
      <c r="O106">
        <v>1.01422022109665</v>
      </c>
      <c r="P106">
        <v>3.2162212864613702</v>
      </c>
      <c r="Q106">
        <v>3.3335334250572801</v>
      </c>
      <c r="R106" t="str">
        <f t="shared" si="1"/>
        <v>INSERT INTO RAZA VALUES ('No',0,0,1,0,0,'Ethiopian/Oramo','Not Hispanic','Not white','Black alone','Hispanic and/or other race','Black or African American alone',3.17112715716096,1.01422022109665,3.21622128646137,3.33353342505728)</v>
      </c>
    </row>
    <row r="107" spans="2:18" x14ac:dyDescent="0.3">
      <c r="B107" t="s">
        <v>17</v>
      </c>
      <c r="C107">
        <v>0</v>
      </c>
      <c r="D107">
        <v>0</v>
      </c>
      <c r="E107">
        <v>0</v>
      </c>
      <c r="F107">
        <v>1</v>
      </c>
      <c r="G107">
        <v>0</v>
      </c>
      <c r="H107" t="s">
        <v>18</v>
      </c>
      <c r="I107" t="s">
        <v>19</v>
      </c>
      <c r="J107" t="s">
        <v>20</v>
      </c>
      <c r="K107" t="s">
        <v>21</v>
      </c>
      <c r="L107" t="s">
        <v>22</v>
      </c>
      <c r="M107" t="s">
        <v>21</v>
      </c>
      <c r="N107">
        <v>0.91474112509226002</v>
      </c>
      <c r="O107">
        <v>1.01422022109665</v>
      </c>
      <c r="P107">
        <v>0.92774894613726699</v>
      </c>
      <c r="Q107">
        <v>0.96158872370780002</v>
      </c>
      <c r="R107" t="str">
        <f t="shared" si="1"/>
        <v>INSERT INTO RAZA VALUES ('No',0,0,0,1,0,'English','Not Hispanic','White','White alone','White alone, not Hispanic','White alone',0.91474112509226,1.01422022109665,0.927748946137267,0.9615887237078)</v>
      </c>
    </row>
    <row r="108" spans="2:18" x14ac:dyDescent="0.3">
      <c r="B108" t="s">
        <v>28</v>
      </c>
      <c r="C108">
        <v>0</v>
      </c>
      <c r="D108">
        <v>0</v>
      </c>
      <c r="E108">
        <v>0</v>
      </c>
      <c r="F108">
        <v>1</v>
      </c>
      <c r="G108">
        <v>0</v>
      </c>
      <c r="H108" t="s">
        <v>18</v>
      </c>
      <c r="I108" t="s">
        <v>29</v>
      </c>
      <c r="J108" t="s">
        <v>20</v>
      </c>
      <c r="K108" t="s">
        <v>21</v>
      </c>
      <c r="L108" t="s">
        <v>26</v>
      </c>
      <c r="M108" t="s">
        <v>27</v>
      </c>
      <c r="N108">
        <v>1</v>
      </c>
      <c r="O108">
        <v>1.01422022109665</v>
      </c>
      <c r="P108">
        <v>1.01422022109665</v>
      </c>
      <c r="Q108">
        <v>1.0512140509817101</v>
      </c>
      <c r="R108" t="str">
        <f t="shared" si="1"/>
        <v>INSERT INTO RAZA VALUES ('Yes',0,0,0,1,0,'English','Hispanic','White','White alone','Hispanic and/or other race','Other race or combination or Hispanic',1,1.01422022109665,1.01422022109665,1.05121405098171)</v>
      </c>
    </row>
    <row r="109" spans="2:18" x14ac:dyDescent="0.3">
      <c r="B109" t="s">
        <v>17</v>
      </c>
      <c r="C109">
        <v>0</v>
      </c>
      <c r="D109">
        <v>0</v>
      </c>
      <c r="E109">
        <v>0</v>
      </c>
      <c r="F109">
        <v>1</v>
      </c>
      <c r="G109">
        <v>0</v>
      </c>
      <c r="H109" t="s">
        <v>18</v>
      </c>
      <c r="I109" t="s">
        <v>19</v>
      </c>
      <c r="J109" t="s">
        <v>20</v>
      </c>
      <c r="K109" t="s">
        <v>21</v>
      </c>
      <c r="L109" t="s">
        <v>22</v>
      </c>
      <c r="M109" t="s">
        <v>21</v>
      </c>
      <c r="N109">
        <v>1.2090356673559799</v>
      </c>
      <c r="O109">
        <v>1.01422022109665</v>
      </c>
      <c r="P109">
        <v>1.2262284218595201</v>
      </c>
      <c r="Q109">
        <v>1.2709552816626599</v>
      </c>
      <c r="R109" t="str">
        <f t="shared" si="1"/>
        <v>INSERT INTO RAZA VALUES ('No',0,0,0,1,0,'English','Not Hispanic','White','White alone','White alone, not Hispanic','White alone',1.20903566735598,1.01422022109665,1.22622842185952,1.27095528166266)</v>
      </c>
    </row>
    <row r="110" spans="2:18" x14ac:dyDescent="0.3">
      <c r="B110" t="s">
        <v>17</v>
      </c>
      <c r="C110">
        <v>0</v>
      </c>
      <c r="D110">
        <v>0</v>
      </c>
      <c r="E110">
        <v>0</v>
      </c>
      <c r="F110">
        <v>1</v>
      </c>
      <c r="G110">
        <v>0</v>
      </c>
      <c r="H110" t="s">
        <v>18</v>
      </c>
      <c r="I110" t="s">
        <v>19</v>
      </c>
      <c r="J110" t="s">
        <v>20</v>
      </c>
      <c r="K110" t="s">
        <v>21</v>
      </c>
      <c r="L110" t="s">
        <v>22</v>
      </c>
      <c r="M110" t="s">
        <v>21</v>
      </c>
      <c r="N110">
        <v>1.2090356673559799</v>
      </c>
      <c r="O110">
        <v>1.01422022109665</v>
      </c>
      <c r="P110">
        <v>1.2262284218595201</v>
      </c>
      <c r="Q110">
        <v>1.2709552816626599</v>
      </c>
      <c r="R110" t="str">
        <f t="shared" si="1"/>
        <v>INSERT INTO RAZA VALUES ('No',0,0,0,1,0,'English','Not Hispanic','White','White alone','White alone, not Hispanic','White alone',1.20903566735598,1.01422022109665,1.22622842185952,1.27095528166266)</v>
      </c>
    </row>
    <row r="111" spans="2:18" x14ac:dyDescent="0.3">
      <c r="B111" t="s">
        <v>28</v>
      </c>
      <c r="C111">
        <v>0</v>
      </c>
      <c r="D111">
        <v>0</v>
      </c>
      <c r="E111">
        <v>0</v>
      </c>
      <c r="F111">
        <v>1</v>
      </c>
      <c r="G111">
        <v>0</v>
      </c>
      <c r="H111" t="s">
        <v>18</v>
      </c>
      <c r="I111" t="s">
        <v>29</v>
      </c>
      <c r="J111" t="s">
        <v>20</v>
      </c>
      <c r="K111" t="s">
        <v>21</v>
      </c>
      <c r="L111" t="s">
        <v>26</v>
      </c>
      <c r="M111" t="s">
        <v>27</v>
      </c>
      <c r="N111">
        <v>1.14866444209923</v>
      </c>
      <c r="O111">
        <v>1.01422022109665</v>
      </c>
      <c r="P111">
        <v>1.16499870443173</v>
      </c>
      <c r="Q111">
        <v>1.20749220139777</v>
      </c>
      <c r="R111" t="str">
        <f t="shared" si="1"/>
        <v>INSERT INTO RAZA VALUES ('Yes',0,0,0,1,0,'English','Hispanic','White','White alone','Hispanic and/or other race','Other race or combination or Hispanic',1.14866444209923,1.01422022109665,1.16499870443173,1.20749220139777)</v>
      </c>
    </row>
    <row r="112" spans="2:18" x14ac:dyDescent="0.3">
      <c r="B112" t="s">
        <v>17</v>
      </c>
      <c r="C112">
        <v>0</v>
      </c>
      <c r="D112">
        <v>0</v>
      </c>
      <c r="E112">
        <v>0</v>
      </c>
      <c r="F112">
        <v>1</v>
      </c>
      <c r="G112">
        <v>0</v>
      </c>
      <c r="H112" t="s">
        <v>18</v>
      </c>
      <c r="I112" t="s">
        <v>19</v>
      </c>
      <c r="J112" t="s">
        <v>20</v>
      </c>
      <c r="K112" t="s">
        <v>21</v>
      </c>
      <c r="L112" t="s">
        <v>22</v>
      </c>
      <c r="M112" t="s">
        <v>21</v>
      </c>
      <c r="N112">
        <v>1.12578039348457</v>
      </c>
      <c r="O112">
        <v>1.01422022109665</v>
      </c>
      <c r="P112">
        <v>1.1417892395861899</v>
      </c>
      <c r="Q112">
        <v>1.18343616795069</v>
      </c>
      <c r="R112" t="str">
        <f t="shared" si="1"/>
        <v>INSERT INTO RAZA VALUES ('No',0,0,0,1,0,'English','Not Hispanic','White','White alone','White alone, not Hispanic','White alone',1.12578039348457,1.01422022109665,1.14178923958619,1.18343616795069)</v>
      </c>
    </row>
    <row r="113" spans="2:18" x14ac:dyDescent="0.3">
      <c r="B113" t="s">
        <v>17</v>
      </c>
      <c r="C113">
        <v>0</v>
      </c>
      <c r="D113">
        <v>0</v>
      </c>
      <c r="E113">
        <v>0</v>
      </c>
      <c r="F113">
        <v>1</v>
      </c>
      <c r="G113">
        <v>0</v>
      </c>
      <c r="H113" t="s">
        <v>18</v>
      </c>
      <c r="I113" t="s">
        <v>19</v>
      </c>
      <c r="J113" t="s">
        <v>20</v>
      </c>
      <c r="K113" t="s">
        <v>21</v>
      </c>
      <c r="L113" t="s">
        <v>22</v>
      </c>
      <c r="M113" t="s">
        <v>21</v>
      </c>
      <c r="N113">
        <v>0.31351789832965898</v>
      </c>
      <c r="O113">
        <v>1.01422022109665</v>
      </c>
      <c r="P113">
        <v>0.31797619216166201</v>
      </c>
      <c r="Q113">
        <v>0.32957441995839198</v>
      </c>
      <c r="R113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14" spans="2:18" x14ac:dyDescent="0.3">
      <c r="B114" t="s">
        <v>17</v>
      </c>
      <c r="C114">
        <v>0</v>
      </c>
      <c r="D114">
        <v>0</v>
      </c>
      <c r="E114">
        <v>0</v>
      </c>
      <c r="F114">
        <v>1</v>
      </c>
      <c r="G114">
        <v>0</v>
      </c>
      <c r="H114" t="s">
        <v>18</v>
      </c>
      <c r="I114" t="s">
        <v>19</v>
      </c>
      <c r="J114" t="s">
        <v>20</v>
      </c>
      <c r="K114" t="s">
        <v>21</v>
      </c>
      <c r="L114" t="s">
        <v>22</v>
      </c>
      <c r="M114" t="s">
        <v>21</v>
      </c>
      <c r="N114">
        <v>1.1300313163661899</v>
      </c>
      <c r="O114">
        <v>1.01422022109665</v>
      </c>
      <c r="P114">
        <v>1.1461006115310499</v>
      </c>
      <c r="Q114">
        <v>1.1879047978135</v>
      </c>
      <c r="R114" t="str">
        <f t="shared" si="1"/>
        <v>INSERT INTO RAZA VALUES ('No',0,0,0,1,0,'English','Not Hispanic','White','White alone','White alone, not Hispanic','White alone',1.13003131636619,1.01422022109665,1.14610061153105,1.1879047978135)</v>
      </c>
    </row>
    <row r="115" spans="2:18" x14ac:dyDescent="0.3">
      <c r="B115" t="s">
        <v>17</v>
      </c>
      <c r="C115">
        <v>0</v>
      </c>
      <c r="D115">
        <v>0</v>
      </c>
      <c r="E115">
        <v>0</v>
      </c>
      <c r="F115">
        <v>1</v>
      </c>
      <c r="G115">
        <v>0</v>
      </c>
      <c r="H115" t="s">
        <v>18</v>
      </c>
      <c r="I115" t="s">
        <v>19</v>
      </c>
      <c r="J115" t="s">
        <v>20</v>
      </c>
      <c r="K115" t="s">
        <v>21</v>
      </c>
      <c r="L115" t="s">
        <v>22</v>
      </c>
      <c r="M115" t="s">
        <v>21</v>
      </c>
      <c r="N115">
        <v>0.31351789832965898</v>
      </c>
      <c r="O115">
        <v>1.01422022109665</v>
      </c>
      <c r="P115">
        <v>0.31797619216166201</v>
      </c>
      <c r="Q115">
        <v>0.32957441995839198</v>
      </c>
      <c r="R115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16" spans="2:18" x14ac:dyDescent="0.3">
      <c r="B116" t="s">
        <v>17</v>
      </c>
      <c r="C116">
        <v>0</v>
      </c>
      <c r="D116">
        <v>0</v>
      </c>
      <c r="E116">
        <v>0</v>
      </c>
      <c r="F116">
        <v>1</v>
      </c>
      <c r="G116">
        <v>0</v>
      </c>
      <c r="H116" t="s">
        <v>18</v>
      </c>
      <c r="I116" t="s">
        <v>19</v>
      </c>
      <c r="J116" t="s">
        <v>20</v>
      </c>
      <c r="K116" t="s">
        <v>21</v>
      </c>
      <c r="L116" t="s">
        <v>22</v>
      </c>
      <c r="M116" t="s">
        <v>21</v>
      </c>
      <c r="N116">
        <v>0.31351789832965898</v>
      </c>
      <c r="O116">
        <v>1.01422022109665</v>
      </c>
      <c r="P116">
        <v>0.31797619216166201</v>
      </c>
      <c r="Q116">
        <v>0.32957441995839198</v>
      </c>
      <c r="R116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17" spans="2:18" x14ac:dyDescent="0.3">
      <c r="B117" t="s">
        <v>28</v>
      </c>
      <c r="C117">
        <v>0</v>
      </c>
      <c r="D117">
        <v>0</v>
      </c>
      <c r="E117">
        <v>0</v>
      </c>
      <c r="F117">
        <v>1</v>
      </c>
      <c r="G117">
        <v>0</v>
      </c>
      <c r="H117" t="s">
        <v>18</v>
      </c>
      <c r="I117" t="s">
        <v>29</v>
      </c>
      <c r="J117" t="s">
        <v>20</v>
      </c>
      <c r="K117" t="s">
        <v>21</v>
      </c>
      <c r="L117" t="s">
        <v>26</v>
      </c>
      <c r="M117" t="s">
        <v>27</v>
      </c>
      <c r="N117">
        <v>0.40198319124001203</v>
      </c>
      <c r="O117">
        <v>1.01422022109665</v>
      </c>
      <c r="P117">
        <v>0.40769948109658</v>
      </c>
      <c r="Q117">
        <v>0.42257037888996701</v>
      </c>
      <c r="R117" t="str">
        <f t="shared" si="1"/>
        <v>INSERT INTO RAZA VALUES ('Yes',0,0,0,1,0,'English','Hispanic','White','White alone','Hispanic and/or other race','Other race or combination or Hispanic',0.401983191240012,1.01422022109665,0.40769948109658,0.422570378889967)</v>
      </c>
    </row>
    <row r="118" spans="2:18" x14ac:dyDescent="0.3">
      <c r="B118" t="s">
        <v>17</v>
      </c>
      <c r="C118">
        <v>0</v>
      </c>
      <c r="D118">
        <v>0</v>
      </c>
      <c r="E118">
        <v>0</v>
      </c>
      <c r="F118">
        <v>1</v>
      </c>
      <c r="G118">
        <v>0</v>
      </c>
      <c r="H118" t="s">
        <v>18</v>
      </c>
      <c r="I118" t="s">
        <v>19</v>
      </c>
      <c r="J118" t="s">
        <v>20</v>
      </c>
      <c r="K118" t="s">
        <v>21</v>
      </c>
      <c r="L118" t="s">
        <v>22</v>
      </c>
      <c r="M118" t="s">
        <v>21</v>
      </c>
      <c r="N118">
        <v>0.31351789832965898</v>
      </c>
      <c r="O118">
        <v>1.01422022109665</v>
      </c>
      <c r="P118">
        <v>0.31797619216166201</v>
      </c>
      <c r="Q118">
        <v>0.32957441995839198</v>
      </c>
      <c r="R118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19" spans="2:18" x14ac:dyDescent="0.3">
      <c r="B119" t="s">
        <v>17</v>
      </c>
      <c r="C119">
        <v>0</v>
      </c>
      <c r="D119">
        <v>0</v>
      </c>
      <c r="E119">
        <v>0</v>
      </c>
      <c r="F119">
        <v>1</v>
      </c>
      <c r="G119">
        <v>0</v>
      </c>
      <c r="H119" t="s">
        <v>18</v>
      </c>
      <c r="I119" t="s">
        <v>19</v>
      </c>
      <c r="J119" t="s">
        <v>20</v>
      </c>
      <c r="K119" t="s">
        <v>21</v>
      </c>
      <c r="L119" t="s">
        <v>22</v>
      </c>
      <c r="M119" t="s">
        <v>21</v>
      </c>
      <c r="N119">
        <v>0.31351789832965898</v>
      </c>
      <c r="O119">
        <v>1.01422022109665</v>
      </c>
      <c r="P119">
        <v>0.31797619216166201</v>
      </c>
      <c r="Q119">
        <v>0.32957441995839198</v>
      </c>
      <c r="R119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20" spans="2:18" x14ac:dyDescent="0.3">
      <c r="B120" t="s">
        <v>28</v>
      </c>
      <c r="C120">
        <v>0</v>
      </c>
      <c r="D120">
        <v>0</v>
      </c>
      <c r="E120">
        <v>0</v>
      </c>
      <c r="F120">
        <v>0</v>
      </c>
      <c r="G120">
        <v>1</v>
      </c>
      <c r="H120" t="s">
        <v>33</v>
      </c>
      <c r="I120" t="s">
        <v>29</v>
      </c>
      <c r="J120" t="s">
        <v>24</v>
      </c>
      <c r="K120" t="s">
        <v>25</v>
      </c>
      <c r="L120" t="s">
        <v>26</v>
      </c>
      <c r="M120" t="s">
        <v>27</v>
      </c>
      <c r="N120">
        <v>0.31989086313564102</v>
      </c>
      <c r="O120">
        <v>1.01422022109665</v>
      </c>
      <c r="P120">
        <v>0.32443978193622702</v>
      </c>
      <c r="Q120">
        <v>0.33627377010885201</v>
      </c>
      <c r="R120" t="str">
        <f t="shared" si="1"/>
        <v>INSERT INTO RAZA VALUES ('Yes',0,0,0,0,1,'Ethiopian/Oramo','Hispanic','Not white','Other race or combination','Hispanic and/or other race','Other race or combination or Hispanic',0.319890863135641,1.01422022109665,0.324439781936227,0.336273770108852)</v>
      </c>
    </row>
    <row r="121" spans="2:18" x14ac:dyDescent="0.3">
      <c r="B121" t="s">
        <v>17</v>
      </c>
      <c r="C121">
        <v>0</v>
      </c>
      <c r="D121">
        <v>0</v>
      </c>
      <c r="E121">
        <v>0</v>
      </c>
      <c r="F121">
        <v>1</v>
      </c>
      <c r="G121">
        <v>0</v>
      </c>
      <c r="H121" t="s">
        <v>18</v>
      </c>
      <c r="I121" t="s">
        <v>19</v>
      </c>
      <c r="J121" t="s">
        <v>20</v>
      </c>
      <c r="K121" t="s">
        <v>21</v>
      </c>
      <c r="L121" t="s">
        <v>22</v>
      </c>
      <c r="M121" t="s">
        <v>21</v>
      </c>
      <c r="N121">
        <v>0.77639068940244205</v>
      </c>
      <c r="O121">
        <v>1.01422022109665</v>
      </c>
      <c r="P121">
        <v>0.78743113666312203</v>
      </c>
      <c r="Q121">
        <v>0.81615280175122196</v>
      </c>
      <c r="R121" t="str">
        <f t="shared" si="1"/>
        <v>INSERT INTO RAZA VALUES ('No',0,0,0,1,0,'English','Not Hispanic','White','White alone','White alone, not Hispanic','White alone',0.776390689402442,1.01422022109665,0.787431136663122,0.816152801751222)</v>
      </c>
    </row>
    <row r="122" spans="2:18" x14ac:dyDescent="0.3">
      <c r="B122" t="s">
        <v>17</v>
      </c>
      <c r="C122">
        <v>0</v>
      </c>
      <c r="D122">
        <v>0</v>
      </c>
      <c r="E122">
        <v>0</v>
      </c>
      <c r="F122">
        <v>1</v>
      </c>
      <c r="G122">
        <v>0</v>
      </c>
      <c r="H122" t="s">
        <v>18</v>
      </c>
      <c r="I122" t="s">
        <v>19</v>
      </c>
      <c r="J122" t="s">
        <v>20</v>
      </c>
      <c r="K122" t="s">
        <v>21</v>
      </c>
      <c r="L122" t="s">
        <v>22</v>
      </c>
      <c r="M122" t="s">
        <v>21</v>
      </c>
      <c r="N122">
        <v>0.39397475765970502</v>
      </c>
      <c r="O122">
        <v>1.01422022109665</v>
      </c>
      <c r="P122">
        <v>0.39957716582012298</v>
      </c>
      <c r="Q122">
        <v>0.41415180098399501</v>
      </c>
      <c r="R122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123" spans="2:18" x14ac:dyDescent="0.3">
      <c r="B123" t="s">
        <v>17</v>
      </c>
      <c r="C123">
        <v>0</v>
      </c>
      <c r="D123">
        <v>0</v>
      </c>
      <c r="E123">
        <v>0</v>
      </c>
      <c r="F123">
        <v>1</v>
      </c>
      <c r="G123">
        <v>0</v>
      </c>
      <c r="H123" t="s">
        <v>18</v>
      </c>
      <c r="I123" t="s">
        <v>19</v>
      </c>
      <c r="J123" t="s">
        <v>20</v>
      </c>
      <c r="K123" t="s">
        <v>21</v>
      </c>
      <c r="L123" t="s">
        <v>22</v>
      </c>
      <c r="M123" t="s">
        <v>21</v>
      </c>
      <c r="N123">
        <v>0.39397475765970502</v>
      </c>
      <c r="O123">
        <v>1.01422022109665</v>
      </c>
      <c r="P123">
        <v>0.39957716582012298</v>
      </c>
      <c r="Q123">
        <v>0.41415180098399501</v>
      </c>
      <c r="R123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124" spans="2:18" x14ac:dyDescent="0.3">
      <c r="B124" t="s">
        <v>17</v>
      </c>
      <c r="C124">
        <v>0</v>
      </c>
      <c r="D124">
        <v>0</v>
      </c>
      <c r="E124">
        <v>0</v>
      </c>
      <c r="F124">
        <v>1</v>
      </c>
      <c r="G124">
        <v>0</v>
      </c>
      <c r="H124" t="s">
        <v>18</v>
      </c>
      <c r="I124" t="s">
        <v>19</v>
      </c>
      <c r="J124" t="s">
        <v>20</v>
      </c>
      <c r="K124" t="s">
        <v>21</v>
      </c>
      <c r="L124" t="s">
        <v>22</v>
      </c>
      <c r="M124" t="s">
        <v>21</v>
      </c>
      <c r="N124">
        <v>0.77932232417398495</v>
      </c>
      <c r="O124">
        <v>1.01422022109665</v>
      </c>
      <c r="P124">
        <v>0.79040445992929098</v>
      </c>
      <c r="Q124">
        <v>0.81923457741541506</v>
      </c>
      <c r="R124" t="str">
        <f t="shared" si="1"/>
        <v>INSERT INTO RAZA VALUES ('No',0,0,0,1,0,'English','Not Hispanic','White','White alone','White alone, not Hispanic','White alone',0.779322324173985,1.01422022109665,0.790404459929291,0.819234577415415)</v>
      </c>
    </row>
    <row r="125" spans="2:18" x14ac:dyDescent="0.3">
      <c r="B125" t="s">
        <v>17</v>
      </c>
      <c r="C125">
        <v>0</v>
      </c>
      <c r="D125">
        <v>0</v>
      </c>
      <c r="E125">
        <v>0</v>
      </c>
      <c r="F125">
        <v>1</v>
      </c>
      <c r="G125">
        <v>0</v>
      </c>
      <c r="H125" t="s">
        <v>18</v>
      </c>
      <c r="I125" t="s">
        <v>19</v>
      </c>
      <c r="J125" t="s">
        <v>20</v>
      </c>
      <c r="K125" t="s">
        <v>21</v>
      </c>
      <c r="L125" t="s">
        <v>22</v>
      </c>
      <c r="M125" t="s">
        <v>21</v>
      </c>
      <c r="N125">
        <v>1.12578039348457</v>
      </c>
      <c r="O125">
        <v>1.01422022109665</v>
      </c>
      <c r="P125">
        <v>1.1417892395861899</v>
      </c>
      <c r="Q125">
        <v>1.18343616795069</v>
      </c>
      <c r="R125" t="str">
        <f t="shared" si="1"/>
        <v>INSERT INTO RAZA VALUES ('No',0,0,0,1,0,'English','Not Hispanic','White','White alone','White alone, not Hispanic','White alone',1.12578039348457,1.01422022109665,1.14178923958619,1.18343616795069)</v>
      </c>
    </row>
    <row r="126" spans="2:18" x14ac:dyDescent="0.3">
      <c r="B126" t="s">
        <v>17</v>
      </c>
      <c r="C126">
        <v>0</v>
      </c>
      <c r="D126">
        <v>0</v>
      </c>
      <c r="E126">
        <v>0</v>
      </c>
      <c r="F126">
        <v>1</v>
      </c>
      <c r="G126">
        <v>0</v>
      </c>
      <c r="H126" t="s">
        <v>18</v>
      </c>
      <c r="I126" t="s">
        <v>19</v>
      </c>
      <c r="J126" t="s">
        <v>20</v>
      </c>
      <c r="K126" t="s">
        <v>21</v>
      </c>
      <c r="L126" t="s">
        <v>22</v>
      </c>
      <c r="M126" t="s">
        <v>21</v>
      </c>
      <c r="N126">
        <v>0.31351789832965898</v>
      </c>
      <c r="O126">
        <v>1.01422022109665</v>
      </c>
      <c r="P126">
        <v>0.31797619216166201</v>
      </c>
      <c r="Q126">
        <v>0.32957441995839198</v>
      </c>
      <c r="R126" t="str">
        <f t="shared" si="1"/>
        <v>INSERT INTO RAZA VALUES ('No',0,0,0,1,0,'English','Not Hispanic','White','White alone','White alone, not Hispanic','White alone',0.313517898329659,1.01422022109665,0.317976192161662,0.329574419958392)</v>
      </c>
    </row>
    <row r="127" spans="2:18" x14ac:dyDescent="0.3">
      <c r="B127" t="s">
        <v>17</v>
      </c>
      <c r="C127">
        <v>0</v>
      </c>
      <c r="D127">
        <v>0</v>
      </c>
      <c r="E127">
        <v>0</v>
      </c>
      <c r="F127">
        <v>1</v>
      </c>
      <c r="G127">
        <v>0</v>
      </c>
      <c r="H127" t="s">
        <v>18</v>
      </c>
      <c r="I127" t="s">
        <v>19</v>
      </c>
      <c r="J127" t="s">
        <v>20</v>
      </c>
      <c r="K127" t="s">
        <v>21</v>
      </c>
      <c r="L127" t="s">
        <v>22</v>
      </c>
      <c r="M127" t="s">
        <v>21</v>
      </c>
      <c r="N127">
        <v>0.39397475765970502</v>
      </c>
      <c r="O127">
        <v>1.01422022109665</v>
      </c>
      <c r="P127">
        <v>0.39957716582012298</v>
      </c>
      <c r="Q127">
        <v>0.41415180098399501</v>
      </c>
      <c r="R127" t="str">
        <f t="shared" si="1"/>
        <v>INSERT INTO RAZA VALUES ('No',0,0,0,1,0,'English','Not Hispanic','White','White alone','White alone, not Hispanic','White alone',0.393974757659705,1.01422022109665,0.399577165820123,0.414151800983995)</v>
      </c>
    </row>
    <row r="128" spans="2:18" x14ac:dyDescent="0.3">
      <c r="B128" t="s">
        <v>17</v>
      </c>
      <c r="C128">
        <v>0</v>
      </c>
      <c r="D128">
        <v>0</v>
      </c>
      <c r="E128">
        <v>0</v>
      </c>
      <c r="F128">
        <v>1</v>
      </c>
      <c r="G128">
        <v>0</v>
      </c>
      <c r="H128" t="s">
        <v>23</v>
      </c>
      <c r="I128" t="s">
        <v>19</v>
      </c>
      <c r="J128" t="s">
        <v>20</v>
      </c>
      <c r="K128" t="s">
        <v>21</v>
      </c>
      <c r="L128" t="s">
        <v>22</v>
      </c>
      <c r="M128" t="s">
        <v>21</v>
      </c>
      <c r="N128">
        <v>0.454606563117947</v>
      </c>
      <c r="O128">
        <v>1.01422022109665</v>
      </c>
      <c r="P128">
        <v>0.46107116895747102</v>
      </c>
      <c r="Q128">
        <v>0.47788880681808898</v>
      </c>
      <c r="R128" t="str">
        <f t="shared" si="1"/>
        <v>INSERT INTO RAZA VALUES ('No',0,0,0,1,0,'Other','Not Hispanic','White','White alone','White alone, not Hispanic','White alone',0.454606563117947,1.01422022109665,0.461071168957471,0.477888806818089)</v>
      </c>
    </row>
    <row r="129" spans="2:18" x14ac:dyDescent="0.3">
      <c r="B129" t="s">
        <v>17</v>
      </c>
      <c r="C129">
        <v>0</v>
      </c>
      <c r="D129">
        <v>0</v>
      </c>
      <c r="E129">
        <v>0</v>
      </c>
      <c r="F129">
        <v>1</v>
      </c>
      <c r="G129">
        <v>0</v>
      </c>
      <c r="H129" t="s">
        <v>18</v>
      </c>
      <c r="I129" t="s">
        <v>19</v>
      </c>
      <c r="J129" t="s">
        <v>20</v>
      </c>
      <c r="K129" t="s">
        <v>21</v>
      </c>
      <c r="L129" t="s">
        <v>22</v>
      </c>
      <c r="M129" t="s">
        <v>21</v>
      </c>
      <c r="N129">
        <v>0.454606563117947</v>
      </c>
      <c r="O129">
        <v>1.01422022109665</v>
      </c>
      <c r="P129">
        <v>0.46107116895747102</v>
      </c>
      <c r="Q129">
        <v>0.47788880681808898</v>
      </c>
      <c r="R129" t="str">
        <f t="shared" si="1"/>
        <v>INSERT INTO RAZA VALUES ('No',0,0,0,1,0,'English','Not Hispanic','White','White alone','White alone, not Hispanic','White alone',0.454606563117947,1.01422022109665,0.461071168957471,0.477888806818089)</v>
      </c>
    </row>
    <row r="130" spans="2:18" x14ac:dyDescent="0.3">
      <c r="B130" t="s">
        <v>28</v>
      </c>
      <c r="C130">
        <v>0</v>
      </c>
      <c r="D130">
        <v>0</v>
      </c>
      <c r="E130">
        <v>0</v>
      </c>
      <c r="F130">
        <v>0</v>
      </c>
      <c r="G130">
        <v>1</v>
      </c>
      <c r="H130" t="s">
        <v>18</v>
      </c>
      <c r="I130" t="s">
        <v>29</v>
      </c>
      <c r="J130" t="s">
        <v>24</v>
      </c>
      <c r="K130" t="s">
        <v>25</v>
      </c>
      <c r="L130" t="s">
        <v>26</v>
      </c>
      <c r="M130" t="s">
        <v>27</v>
      </c>
      <c r="N130">
        <v>0.69669811977450902</v>
      </c>
      <c r="O130">
        <v>0.92038160285224302</v>
      </c>
      <c r="P130">
        <v>0.64122813218220698</v>
      </c>
      <c r="Q130">
        <v>0.664617021445147</v>
      </c>
      <c r="R130" t="str">
        <f t="shared" si="1"/>
        <v>INSERT INTO RAZA VALUES ('Yes',0,0,0,0,1,'English','Hispanic','Not white','Other race or combination','Hispanic and/or other race','Other race or combination or Hispanic',0.696698119774509,0.920381602852243,0.641228132182207,0.664617021445147)</v>
      </c>
    </row>
    <row r="131" spans="2:18" x14ac:dyDescent="0.3">
      <c r="B131" t="s">
        <v>17</v>
      </c>
      <c r="C131">
        <v>0</v>
      </c>
      <c r="D131">
        <v>0</v>
      </c>
      <c r="E131">
        <v>0</v>
      </c>
      <c r="F131">
        <v>1</v>
      </c>
      <c r="G131">
        <v>0</v>
      </c>
      <c r="H131" t="s">
        <v>18</v>
      </c>
      <c r="I131" t="s">
        <v>19</v>
      </c>
      <c r="J131" t="s">
        <v>20</v>
      </c>
      <c r="K131" t="s">
        <v>21</v>
      </c>
      <c r="L131" t="s">
        <v>22</v>
      </c>
      <c r="M131" t="s">
        <v>21</v>
      </c>
      <c r="N131">
        <v>0.31351789832965898</v>
      </c>
      <c r="O131">
        <v>1.01422022109665</v>
      </c>
      <c r="P131">
        <v>0.31797619216166201</v>
      </c>
      <c r="Q131">
        <v>0.32957441995839198</v>
      </c>
      <c r="R131" t="str">
        <f t="shared" ref="R131:R194" si="2">CONCATENATE("INSERT INTO RAZA VALUES ('"&amp;B131&amp;"',"&amp;C131&amp;","&amp;D131&amp;","&amp;E131&amp;","&amp;F131&amp;","&amp;G131&amp;",'"&amp;H131&amp;"','"&amp;I131&amp;"','"&amp;J131&amp;"','"&amp;K131&amp;"','"&amp;L131&amp;"','"&amp;M131&amp;"',"&amp;N131&amp;","&amp;O131&amp;","&amp;P131&amp;","&amp;Q131&amp;")")</f>
        <v>INSERT INTO RAZA VALUES ('No',0,0,0,1,0,'English','Not Hispanic','White','White alone','White alone, not Hispanic','White alone',0.313517898329659,1.01422022109665,0.317976192161662,0.329574419958392)</v>
      </c>
    </row>
    <row r="132" spans="2:18" x14ac:dyDescent="0.3">
      <c r="B132" t="s">
        <v>17</v>
      </c>
      <c r="C132">
        <v>0</v>
      </c>
      <c r="D132">
        <v>0</v>
      </c>
      <c r="E132">
        <v>0</v>
      </c>
      <c r="F132">
        <v>1</v>
      </c>
      <c r="G132">
        <v>0</v>
      </c>
      <c r="H132" t="s">
        <v>18</v>
      </c>
      <c r="I132" t="s">
        <v>19</v>
      </c>
      <c r="J132" t="s">
        <v>20</v>
      </c>
      <c r="K132" t="s">
        <v>21</v>
      </c>
      <c r="L132" t="s">
        <v>22</v>
      </c>
      <c r="M132" t="s">
        <v>21</v>
      </c>
      <c r="N132">
        <v>0.39397475765970502</v>
      </c>
      <c r="O132">
        <v>1.01422022109665</v>
      </c>
      <c r="P132">
        <v>0.39957716582012298</v>
      </c>
      <c r="Q132">
        <v>0.41415180098399501</v>
      </c>
      <c r="R132" t="str">
        <f t="shared" si="2"/>
        <v>INSERT INTO RAZA VALUES ('No',0,0,0,1,0,'English','Not Hispanic','White','White alone','White alone, not Hispanic','White alone',0.393974757659705,1.01422022109665,0.399577165820123,0.414151800983995)</v>
      </c>
    </row>
    <row r="133" spans="2:18" x14ac:dyDescent="0.3">
      <c r="B133" t="s">
        <v>17</v>
      </c>
      <c r="C133">
        <v>0</v>
      </c>
      <c r="D133">
        <v>0</v>
      </c>
      <c r="E133">
        <v>0</v>
      </c>
      <c r="F133">
        <v>1</v>
      </c>
      <c r="G133">
        <v>0</v>
      </c>
      <c r="H133" t="s">
        <v>18</v>
      </c>
      <c r="I133" t="s">
        <v>19</v>
      </c>
      <c r="J133" t="s">
        <v>20</v>
      </c>
      <c r="K133" t="s">
        <v>21</v>
      </c>
      <c r="L133" t="s">
        <v>22</v>
      </c>
      <c r="M133" t="s">
        <v>21</v>
      </c>
      <c r="N133">
        <v>0.39397475765970502</v>
      </c>
      <c r="O133">
        <v>1.01422022109665</v>
      </c>
      <c r="P133">
        <v>0.39957716582012298</v>
      </c>
      <c r="Q133">
        <v>0.41415180098399501</v>
      </c>
      <c r="R133" t="str">
        <f t="shared" si="2"/>
        <v>INSERT INTO RAZA VALUES ('No',0,0,0,1,0,'English','Not Hispanic','White','White alone','White alone, not Hispanic','White alone',0.393974757659705,1.01422022109665,0.399577165820123,0.414151800983995)</v>
      </c>
    </row>
    <row r="134" spans="2:18" x14ac:dyDescent="0.3">
      <c r="B134" t="s">
        <v>17</v>
      </c>
      <c r="C134">
        <v>0</v>
      </c>
      <c r="D134">
        <v>1</v>
      </c>
      <c r="E134">
        <v>0</v>
      </c>
      <c r="F134">
        <v>0</v>
      </c>
      <c r="G134">
        <v>0</v>
      </c>
      <c r="H134" t="s">
        <v>18</v>
      </c>
      <c r="I134" t="s">
        <v>19</v>
      </c>
      <c r="J134" t="s">
        <v>24</v>
      </c>
      <c r="K134" t="s">
        <v>25</v>
      </c>
      <c r="L134" t="s">
        <v>26</v>
      </c>
      <c r="M134" t="s">
        <v>27</v>
      </c>
      <c r="N134">
        <v>2.2508402675810402</v>
      </c>
      <c r="O134">
        <v>1.01422022109665</v>
      </c>
      <c r="P134">
        <v>2.28284771383928</v>
      </c>
      <c r="Q134">
        <v>2.3661149157966199</v>
      </c>
      <c r="R134" t="str">
        <f t="shared" si="2"/>
        <v>INSERT INTO RAZA VALUES ('No',0,1,0,0,0,'English','Not Hispanic','Not white','Other race or combination','Hispanic and/or other race','Other race or combination or Hispanic',2.25084026758104,1.01422022109665,2.28284771383928,2.36611491579662)</v>
      </c>
    </row>
    <row r="135" spans="2:18" x14ac:dyDescent="0.3">
      <c r="B135" t="s">
        <v>17</v>
      </c>
      <c r="C135">
        <v>0</v>
      </c>
      <c r="D135">
        <v>0</v>
      </c>
      <c r="E135">
        <v>0</v>
      </c>
      <c r="F135">
        <v>1</v>
      </c>
      <c r="G135">
        <v>0</v>
      </c>
      <c r="H135" t="s">
        <v>18</v>
      </c>
      <c r="I135" t="s">
        <v>19</v>
      </c>
      <c r="J135" t="s">
        <v>20</v>
      </c>
      <c r="K135" t="s">
        <v>21</v>
      </c>
      <c r="L135" t="s">
        <v>22</v>
      </c>
      <c r="M135" t="s">
        <v>21</v>
      </c>
      <c r="N135">
        <v>0.57127044895720802</v>
      </c>
      <c r="O135">
        <v>1.01422022109665</v>
      </c>
      <c r="P135">
        <v>0.57939404104736003</v>
      </c>
      <c r="Q135">
        <v>0.600527522854445</v>
      </c>
      <c r="R135" t="str">
        <f t="shared" si="2"/>
        <v>INSERT INTO RAZA VALUES ('No',0,0,0,1,0,'English','Not Hispanic','White','White alone','White alone, not Hispanic','White alone',0.571270448957208,1.01422022109665,0.57939404104736,0.600527522854445)</v>
      </c>
    </row>
    <row r="136" spans="2:18" x14ac:dyDescent="0.3">
      <c r="B136" t="s">
        <v>17</v>
      </c>
      <c r="C136">
        <v>0</v>
      </c>
      <c r="D136">
        <v>0</v>
      </c>
      <c r="E136">
        <v>0</v>
      </c>
      <c r="F136">
        <v>1</v>
      </c>
      <c r="G136">
        <v>0</v>
      </c>
      <c r="H136" t="s">
        <v>18</v>
      </c>
      <c r="I136" t="s">
        <v>19</v>
      </c>
      <c r="J136" t="s">
        <v>20</v>
      </c>
      <c r="K136" t="s">
        <v>21</v>
      </c>
      <c r="L136" t="s">
        <v>22</v>
      </c>
      <c r="M136" t="s">
        <v>21</v>
      </c>
      <c r="N136">
        <v>0.91474112509226002</v>
      </c>
      <c r="O136">
        <v>1.01422022109665</v>
      </c>
      <c r="P136">
        <v>0.92774894613726699</v>
      </c>
      <c r="Q136">
        <v>0.96158872370780002</v>
      </c>
      <c r="R136" t="str">
        <f t="shared" si="2"/>
        <v>INSERT INTO RAZA VALUES ('No',0,0,0,1,0,'English','Not Hispanic','White','White alone','White alone, not Hispanic','White alone',0.91474112509226,1.01422022109665,0.927748946137267,0.9615887237078)</v>
      </c>
    </row>
    <row r="137" spans="2:18" x14ac:dyDescent="0.3">
      <c r="B137" t="s">
        <v>17</v>
      </c>
      <c r="C137">
        <v>0</v>
      </c>
      <c r="D137">
        <v>0</v>
      </c>
      <c r="E137">
        <v>0</v>
      </c>
      <c r="F137">
        <v>1</v>
      </c>
      <c r="G137">
        <v>0</v>
      </c>
      <c r="H137" t="s">
        <v>18</v>
      </c>
      <c r="I137" t="s">
        <v>19</v>
      </c>
      <c r="J137" t="s">
        <v>20</v>
      </c>
      <c r="K137" t="s">
        <v>21</v>
      </c>
      <c r="L137" t="s">
        <v>22</v>
      </c>
      <c r="M137" t="s">
        <v>21</v>
      </c>
      <c r="N137">
        <v>0.31351789832965898</v>
      </c>
      <c r="O137">
        <v>1.01422022109665</v>
      </c>
      <c r="P137">
        <v>0.31797619216166201</v>
      </c>
      <c r="Q137">
        <v>0.32957441995839198</v>
      </c>
      <c r="R137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38" spans="2:18" x14ac:dyDescent="0.3">
      <c r="B138" t="s">
        <v>17</v>
      </c>
      <c r="C138">
        <v>0</v>
      </c>
      <c r="D138">
        <v>0</v>
      </c>
      <c r="E138">
        <v>0</v>
      </c>
      <c r="F138">
        <v>1</v>
      </c>
      <c r="G138">
        <v>0</v>
      </c>
      <c r="H138" t="s">
        <v>18</v>
      </c>
      <c r="I138" t="s">
        <v>19</v>
      </c>
      <c r="J138" t="s">
        <v>20</v>
      </c>
      <c r="K138" t="s">
        <v>21</v>
      </c>
      <c r="L138" t="s">
        <v>22</v>
      </c>
      <c r="M138" t="s">
        <v>21</v>
      </c>
      <c r="N138">
        <v>0.31351789832965898</v>
      </c>
      <c r="O138">
        <v>1.01422022109665</v>
      </c>
      <c r="P138">
        <v>0.31797619216166201</v>
      </c>
      <c r="Q138">
        <v>0.32957441995839198</v>
      </c>
      <c r="R138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39" spans="2:18" x14ac:dyDescent="0.3">
      <c r="B139" t="s">
        <v>28</v>
      </c>
      <c r="C139">
        <v>0</v>
      </c>
      <c r="D139">
        <v>0</v>
      </c>
      <c r="E139">
        <v>0</v>
      </c>
      <c r="F139">
        <v>1</v>
      </c>
      <c r="G139">
        <v>0</v>
      </c>
      <c r="H139" t="s">
        <v>18</v>
      </c>
      <c r="I139" t="s">
        <v>29</v>
      </c>
      <c r="J139" t="s">
        <v>20</v>
      </c>
      <c r="K139" t="s">
        <v>21</v>
      </c>
      <c r="L139" t="s">
        <v>26</v>
      </c>
      <c r="M139" t="s">
        <v>27</v>
      </c>
      <c r="N139">
        <v>0.40198319124001203</v>
      </c>
      <c r="O139">
        <v>1.01422022109665</v>
      </c>
      <c r="P139">
        <v>0.40769948109658</v>
      </c>
      <c r="Q139">
        <v>0.42257037888996701</v>
      </c>
      <c r="R139" t="str">
        <f t="shared" si="2"/>
        <v>INSERT INTO RAZA VALUES ('Yes',0,0,0,1,0,'English','Hispanic','White','White alone','Hispanic and/or other race','Other race or combination or Hispanic',0.401983191240012,1.01422022109665,0.40769948109658,0.422570378889967)</v>
      </c>
    </row>
    <row r="140" spans="2:18" x14ac:dyDescent="0.3">
      <c r="B140" t="s">
        <v>17</v>
      </c>
      <c r="C140">
        <v>0</v>
      </c>
      <c r="D140">
        <v>0</v>
      </c>
      <c r="E140">
        <v>0</v>
      </c>
      <c r="F140">
        <v>1</v>
      </c>
      <c r="G140">
        <v>0</v>
      </c>
      <c r="H140" t="s">
        <v>18</v>
      </c>
      <c r="I140" t="s">
        <v>19</v>
      </c>
      <c r="J140" t="s">
        <v>20</v>
      </c>
      <c r="K140" t="s">
        <v>21</v>
      </c>
      <c r="L140" t="s">
        <v>22</v>
      </c>
      <c r="M140" t="s">
        <v>21</v>
      </c>
      <c r="N140">
        <v>0.39397475765970502</v>
      </c>
      <c r="O140">
        <v>1.01422022109665</v>
      </c>
      <c r="P140">
        <v>0.39957716582012298</v>
      </c>
      <c r="Q140">
        <v>0.41415180098399501</v>
      </c>
      <c r="R140" t="str">
        <f t="shared" si="2"/>
        <v>INSERT INTO RAZA VALUES ('No',0,0,0,1,0,'English','Not Hispanic','White','White alone','White alone, not Hispanic','White alone',0.393974757659705,1.01422022109665,0.399577165820123,0.414151800983995)</v>
      </c>
    </row>
    <row r="141" spans="2:18" x14ac:dyDescent="0.3">
      <c r="B141" t="s">
        <v>17</v>
      </c>
      <c r="C141">
        <v>0</v>
      </c>
      <c r="D141">
        <v>0</v>
      </c>
      <c r="E141">
        <v>0</v>
      </c>
      <c r="F141">
        <v>1</v>
      </c>
      <c r="G141">
        <v>0</v>
      </c>
      <c r="H141" t="s">
        <v>18</v>
      </c>
      <c r="I141" t="s">
        <v>19</v>
      </c>
      <c r="J141" t="s">
        <v>20</v>
      </c>
      <c r="K141" t="s">
        <v>21</v>
      </c>
      <c r="L141" t="s">
        <v>22</v>
      </c>
      <c r="M141" t="s">
        <v>21</v>
      </c>
      <c r="N141">
        <v>0.31351789832965898</v>
      </c>
      <c r="O141">
        <v>1.01422022109665</v>
      </c>
      <c r="P141">
        <v>0.31797619216166201</v>
      </c>
      <c r="Q141">
        <v>0.32957441995839198</v>
      </c>
      <c r="R141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42" spans="2:18" x14ac:dyDescent="0.3">
      <c r="B142" t="s">
        <v>17</v>
      </c>
      <c r="C142">
        <v>0</v>
      </c>
      <c r="D142">
        <v>0</v>
      </c>
      <c r="E142">
        <v>0</v>
      </c>
      <c r="F142">
        <v>1</v>
      </c>
      <c r="G142">
        <v>0</v>
      </c>
      <c r="H142" t="s">
        <v>18</v>
      </c>
      <c r="I142" t="s">
        <v>19</v>
      </c>
      <c r="J142" t="s">
        <v>20</v>
      </c>
      <c r="K142" t="s">
        <v>21</v>
      </c>
      <c r="L142" t="s">
        <v>22</v>
      </c>
      <c r="M142" t="s">
        <v>21</v>
      </c>
      <c r="N142">
        <v>0.31351789832965898</v>
      </c>
      <c r="O142">
        <v>1.01422022109665</v>
      </c>
      <c r="P142">
        <v>0.31797619216166201</v>
      </c>
      <c r="Q142">
        <v>0.32957441995839198</v>
      </c>
      <c r="R142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43" spans="2:18" x14ac:dyDescent="0.3">
      <c r="B143" t="s">
        <v>17</v>
      </c>
      <c r="C143">
        <v>0</v>
      </c>
      <c r="D143">
        <v>0</v>
      </c>
      <c r="E143">
        <v>0</v>
      </c>
      <c r="F143">
        <v>1</v>
      </c>
      <c r="G143">
        <v>0</v>
      </c>
      <c r="H143" t="s">
        <v>18</v>
      </c>
      <c r="I143" t="s">
        <v>19</v>
      </c>
      <c r="J143" t="s">
        <v>20</v>
      </c>
      <c r="K143" t="s">
        <v>21</v>
      </c>
      <c r="L143" t="s">
        <v>22</v>
      </c>
      <c r="M143" t="s">
        <v>21</v>
      </c>
      <c r="N143">
        <v>1.2090356673559799</v>
      </c>
      <c r="O143">
        <v>1.01422022109665</v>
      </c>
      <c r="P143">
        <v>1.2262284218595201</v>
      </c>
      <c r="Q143">
        <v>1.2709552816626599</v>
      </c>
      <c r="R143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44" spans="2:18" x14ac:dyDescent="0.3">
      <c r="B144" t="s">
        <v>17</v>
      </c>
      <c r="C144">
        <v>0</v>
      </c>
      <c r="D144">
        <v>0</v>
      </c>
      <c r="E144">
        <v>0</v>
      </c>
      <c r="F144">
        <v>1</v>
      </c>
      <c r="G144">
        <v>0</v>
      </c>
      <c r="H144" t="s">
        <v>18</v>
      </c>
      <c r="I144" t="s">
        <v>19</v>
      </c>
      <c r="J144" t="s">
        <v>20</v>
      </c>
      <c r="K144" t="s">
        <v>21</v>
      </c>
      <c r="L144" t="s">
        <v>22</v>
      </c>
      <c r="M144" t="s">
        <v>21</v>
      </c>
      <c r="N144">
        <v>1.12578039348457</v>
      </c>
      <c r="O144">
        <v>1.01422022109665</v>
      </c>
      <c r="P144">
        <v>1.1417892395861899</v>
      </c>
      <c r="Q144">
        <v>1.18343616795069</v>
      </c>
      <c r="R144" t="str">
        <f t="shared" si="2"/>
        <v>INSERT INTO RAZA VALUES ('No',0,0,0,1,0,'English','Not Hispanic','White','White alone','White alone, not Hispanic','White alone',1.12578039348457,1.01422022109665,1.14178923958619,1.18343616795069)</v>
      </c>
    </row>
    <row r="145" spans="2:18" x14ac:dyDescent="0.3">
      <c r="B145" t="s">
        <v>17</v>
      </c>
      <c r="C145">
        <v>1</v>
      </c>
      <c r="D145">
        <v>1</v>
      </c>
      <c r="E145">
        <v>1</v>
      </c>
      <c r="F145">
        <v>1</v>
      </c>
      <c r="G145">
        <v>1</v>
      </c>
      <c r="H145" t="s">
        <v>18</v>
      </c>
      <c r="I145" t="s">
        <v>19</v>
      </c>
      <c r="J145" t="s">
        <v>24</v>
      </c>
      <c r="K145" t="s">
        <v>25</v>
      </c>
      <c r="L145" t="s">
        <v>26</v>
      </c>
      <c r="M145" t="s">
        <v>27</v>
      </c>
      <c r="N145">
        <v>0.90892216998494402</v>
      </c>
      <c r="O145">
        <v>1.01422022109665</v>
      </c>
      <c r="P145">
        <v>0.921847244201773</v>
      </c>
      <c r="Q145">
        <v>0.95547175633695702</v>
      </c>
      <c r="R145" t="str">
        <f t="shared" si="2"/>
        <v>INSERT INTO RAZA VALUES ('No',1,1,1,1,1,'English','Not Hispanic','Not white','Other race or combination','Hispanic and/or other race','Other race or combination or Hispanic',0.908922169984944,1.01422022109665,0.921847244201773,0.955471756336957)</v>
      </c>
    </row>
    <row r="146" spans="2:18" x14ac:dyDescent="0.3">
      <c r="B146" t="s">
        <v>17</v>
      </c>
      <c r="C146">
        <v>0</v>
      </c>
      <c r="D146">
        <v>0</v>
      </c>
      <c r="E146">
        <v>0</v>
      </c>
      <c r="F146">
        <v>1</v>
      </c>
      <c r="G146">
        <v>0</v>
      </c>
      <c r="H146" t="s">
        <v>18</v>
      </c>
      <c r="I146" t="s">
        <v>19</v>
      </c>
      <c r="J146" t="s">
        <v>20</v>
      </c>
      <c r="K146" t="s">
        <v>21</v>
      </c>
      <c r="L146" t="s">
        <v>22</v>
      </c>
      <c r="M146" t="s">
        <v>21</v>
      </c>
      <c r="N146">
        <v>0.91474112509226002</v>
      </c>
      <c r="O146">
        <v>1.01422022109665</v>
      </c>
      <c r="P146">
        <v>0.92774894613726699</v>
      </c>
      <c r="Q146">
        <v>0.96158872370780002</v>
      </c>
      <c r="R146" t="str">
        <f t="shared" si="2"/>
        <v>INSERT INTO RAZA VALUES ('No',0,0,0,1,0,'English','Not Hispanic','White','White alone','White alone, not Hispanic','White alone',0.91474112509226,1.01422022109665,0.927748946137267,0.9615887237078)</v>
      </c>
    </row>
    <row r="147" spans="2:18" x14ac:dyDescent="0.3">
      <c r="B147" t="s">
        <v>17</v>
      </c>
      <c r="C147">
        <v>0</v>
      </c>
      <c r="D147">
        <v>0</v>
      </c>
      <c r="E147">
        <v>0</v>
      </c>
      <c r="F147">
        <v>1</v>
      </c>
      <c r="G147">
        <v>0</v>
      </c>
      <c r="H147" t="s">
        <v>18</v>
      </c>
      <c r="I147" t="s">
        <v>19</v>
      </c>
      <c r="J147" t="s">
        <v>20</v>
      </c>
      <c r="K147" t="s">
        <v>21</v>
      </c>
      <c r="L147" t="s">
        <v>22</v>
      </c>
      <c r="M147" t="s">
        <v>21</v>
      </c>
      <c r="N147">
        <v>1.2090356673559799</v>
      </c>
      <c r="O147">
        <v>1.01422022109665</v>
      </c>
      <c r="P147">
        <v>1.2262284218595201</v>
      </c>
      <c r="Q147">
        <v>1.2709552816626599</v>
      </c>
      <c r="R147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48" spans="2:18" x14ac:dyDescent="0.3">
      <c r="B148" t="s">
        <v>17</v>
      </c>
      <c r="C148">
        <v>0</v>
      </c>
      <c r="D148">
        <v>0</v>
      </c>
      <c r="E148">
        <v>0</v>
      </c>
      <c r="F148">
        <v>1</v>
      </c>
      <c r="G148">
        <v>0</v>
      </c>
      <c r="H148" t="s">
        <v>18</v>
      </c>
      <c r="I148" t="s">
        <v>19</v>
      </c>
      <c r="J148" t="s">
        <v>20</v>
      </c>
      <c r="K148" t="s">
        <v>21</v>
      </c>
      <c r="L148" t="s">
        <v>22</v>
      </c>
      <c r="M148" t="s">
        <v>21</v>
      </c>
      <c r="N148">
        <v>1.2090356673559799</v>
      </c>
      <c r="O148">
        <v>1.01422022109665</v>
      </c>
      <c r="P148">
        <v>1.2262284218595201</v>
      </c>
      <c r="Q148">
        <v>1.2709552816626599</v>
      </c>
      <c r="R148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49" spans="2:18" x14ac:dyDescent="0.3">
      <c r="B149" t="s">
        <v>17</v>
      </c>
      <c r="C149">
        <v>0</v>
      </c>
      <c r="D149">
        <v>0</v>
      </c>
      <c r="E149">
        <v>0</v>
      </c>
      <c r="F149">
        <v>1</v>
      </c>
      <c r="G149">
        <v>0</v>
      </c>
      <c r="H149" t="s">
        <v>18</v>
      </c>
      <c r="I149" t="s">
        <v>19</v>
      </c>
      <c r="J149" t="s">
        <v>20</v>
      </c>
      <c r="K149" t="s">
        <v>21</v>
      </c>
      <c r="L149" t="s">
        <v>22</v>
      </c>
      <c r="M149" t="s">
        <v>21</v>
      </c>
      <c r="N149">
        <v>1.2090356673559799</v>
      </c>
      <c r="O149">
        <v>1.01422022109665</v>
      </c>
      <c r="P149">
        <v>1.2262284218595201</v>
      </c>
      <c r="Q149">
        <v>1.2709552816626599</v>
      </c>
      <c r="R149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50" spans="2:18" x14ac:dyDescent="0.3">
      <c r="B150" t="s">
        <v>17</v>
      </c>
      <c r="C150">
        <v>0</v>
      </c>
      <c r="D150">
        <v>0</v>
      </c>
      <c r="E150">
        <v>0</v>
      </c>
      <c r="F150">
        <v>1</v>
      </c>
      <c r="G150">
        <v>0</v>
      </c>
      <c r="H150" t="s">
        <v>18</v>
      </c>
      <c r="I150" t="s">
        <v>19</v>
      </c>
      <c r="J150" t="s">
        <v>20</v>
      </c>
      <c r="K150" t="s">
        <v>21</v>
      </c>
      <c r="L150" t="s">
        <v>22</v>
      </c>
      <c r="M150" t="s">
        <v>21</v>
      </c>
      <c r="N150">
        <v>1.2090356673559799</v>
      </c>
      <c r="O150">
        <v>1.01422022109665</v>
      </c>
      <c r="P150">
        <v>1.2262284218595201</v>
      </c>
      <c r="Q150">
        <v>1.2709552816626599</v>
      </c>
      <c r="R150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51" spans="2:18" x14ac:dyDescent="0.3">
      <c r="B151" t="s">
        <v>17</v>
      </c>
      <c r="C151">
        <v>0</v>
      </c>
      <c r="D151">
        <v>0</v>
      </c>
      <c r="E151">
        <v>1</v>
      </c>
      <c r="F151">
        <v>0</v>
      </c>
      <c r="G151">
        <v>0</v>
      </c>
      <c r="H151" t="s">
        <v>18</v>
      </c>
      <c r="I151" t="s">
        <v>19</v>
      </c>
      <c r="J151" t="s">
        <v>24</v>
      </c>
      <c r="K151" t="s">
        <v>30</v>
      </c>
      <c r="L151" t="s">
        <v>26</v>
      </c>
      <c r="M151" t="s">
        <v>31</v>
      </c>
      <c r="N151">
        <v>3.9027356274357898</v>
      </c>
      <c r="O151">
        <v>1.01422022109665</v>
      </c>
      <c r="P151">
        <v>3.9582333909396898</v>
      </c>
      <c r="Q151">
        <v>4.1026105288274204</v>
      </c>
      <c r="R151" t="str">
        <f t="shared" si="2"/>
        <v>INSERT INTO RAZA VALUES ('No',0,0,1,0,0,'English','Not Hispanic','Not white','Black alone','Hispanic and/or other race','Black or African American alone',3.90273562743579,1.01422022109665,3.95823339093969,4.10261052882742)</v>
      </c>
    </row>
    <row r="152" spans="2:18" x14ac:dyDescent="0.3">
      <c r="B152" t="s">
        <v>17</v>
      </c>
      <c r="C152">
        <v>0</v>
      </c>
      <c r="D152">
        <v>0</v>
      </c>
      <c r="E152">
        <v>0</v>
      </c>
      <c r="F152">
        <v>1</v>
      </c>
      <c r="G152">
        <v>0</v>
      </c>
      <c r="H152" t="s">
        <v>18</v>
      </c>
      <c r="I152" t="s">
        <v>19</v>
      </c>
      <c r="J152" t="s">
        <v>20</v>
      </c>
      <c r="K152" t="s">
        <v>21</v>
      </c>
      <c r="L152" t="s">
        <v>22</v>
      </c>
      <c r="M152" t="s">
        <v>21</v>
      </c>
      <c r="N152">
        <v>0.31351789832965898</v>
      </c>
      <c r="O152">
        <v>1.01422022109665</v>
      </c>
      <c r="P152">
        <v>0.31797619216166201</v>
      </c>
      <c r="Q152">
        <v>0.32957441995839198</v>
      </c>
      <c r="R152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53" spans="2:18" x14ac:dyDescent="0.3">
      <c r="B153" t="s">
        <v>17</v>
      </c>
      <c r="C153">
        <v>0</v>
      </c>
      <c r="D153">
        <v>0</v>
      </c>
      <c r="E153">
        <v>0</v>
      </c>
      <c r="F153">
        <v>1</v>
      </c>
      <c r="G153">
        <v>0</v>
      </c>
      <c r="H153" t="s">
        <v>18</v>
      </c>
      <c r="I153" t="s">
        <v>19</v>
      </c>
      <c r="J153" t="s">
        <v>20</v>
      </c>
      <c r="K153" t="s">
        <v>21</v>
      </c>
      <c r="L153" t="s">
        <v>22</v>
      </c>
      <c r="M153" t="s">
        <v>21</v>
      </c>
      <c r="N153">
        <v>0.39397475765970502</v>
      </c>
      <c r="O153">
        <v>1.01422022109665</v>
      </c>
      <c r="P153">
        <v>0.39957716582012298</v>
      </c>
      <c r="Q153">
        <v>0.41415180098399501</v>
      </c>
      <c r="R153" t="str">
        <f t="shared" si="2"/>
        <v>INSERT INTO RAZA VALUES ('No',0,0,0,1,0,'English','Not Hispanic','White','White alone','White alone, not Hispanic','White alone',0.393974757659705,1.01422022109665,0.399577165820123,0.414151800983995)</v>
      </c>
    </row>
    <row r="154" spans="2:18" x14ac:dyDescent="0.3">
      <c r="B154" t="s">
        <v>17</v>
      </c>
      <c r="C154">
        <v>0</v>
      </c>
      <c r="D154">
        <v>0</v>
      </c>
      <c r="E154">
        <v>0</v>
      </c>
      <c r="F154">
        <v>1</v>
      </c>
      <c r="G154">
        <v>0</v>
      </c>
      <c r="H154" t="s">
        <v>18</v>
      </c>
      <c r="I154" t="s">
        <v>19</v>
      </c>
      <c r="J154" t="s">
        <v>20</v>
      </c>
      <c r="K154" t="s">
        <v>21</v>
      </c>
      <c r="L154" t="s">
        <v>22</v>
      </c>
      <c r="M154" t="s">
        <v>21</v>
      </c>
      <c r="N154">
        <v>0.31351789832965898</v>
      </c>
      <c r="O154">
        <v>1.01422022109665</v>
      </c>
      <c r="P154">
        <v>0.31797619216166201</v>
      </c>
      <c r="Q154">
        <v>0.32957441995839198</v>
      </c>
      <c r="R154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55" spans="2:18" x14ac:dyDescent="0.3">
      <c r="B155" t="s">
        <v>17</v>
      </c>
      <c r="C155">
        <v>0</v>
      </c>
      <c r="D155">
        <v>0</v>
      </c>
      <c r="E155">
        <v>0</v>
      </c>
      <c r="F155">
        <v>1</v>
      </c>
      <c r="G155">
        <v>0</v>
      </c>
      <c r="H155" t="s">
        <v>18</v>
      </c>
      <c r="I155" t="s">
        <v>19</v>
      </c>
      <c r="J155" t="s">
        <v>20</v>
      </c>
      <c r="K155" t="s">
        <v>21</v>
      </c>
      <c r="L155" t="s">
        <v>22</v>
      </c>
      <c r="M155" t="s">
        <v>21</v>
      </c>
      <c r="N155">
        <v>1.2090356673559799</v>
      </c>
      <c r="O155">
        <v>1.01422022109665</v>
      </c>
      <c r="P155">
        <v>1.2262284218595201</v>
      </c>
      <c r="Q155">
        <v>1.2709552816626599</v>
      </c>
      <c r="R155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56" spans="2:18" x14ac:dyDescent="0.3">
      <c r="B156" t="s">
        <v>17</v>
      </c>
      <c r="C156">
        <v>0</v>
      </c>
      <c r="D156">
        <v>0</v>
      </c>
      <c r="E156">
        <v>0</v>
      </c>
      <c r="F156">
        <v>1</v>
      </c>
      <c r="G156">
        <v>0</v>
      </c>
      <c r="H156" t="s">
        <v>18</v>
      </c>
      <c r="I156" t="s">
        <v>19</v>
      </c>
      <c r="J156" t="s">
        <v>20</v>
      </c>
      <c r="K156" t="s">
        <v>21</v>
      </c>
      <c r="L156" t="s">
        <v>22</v>
      </c>
      <c r="M156" t="s">
        <v>21</v>
      </c>
      <c r="N156">
        <v>1.1300313163661899</v>
      </c>
      <c r="O156">
        <v>1.01422022109665</v>
      </c>
      <c r="P156">
        <v>1.1461006115310499</v>
      </c>
      <c r="Q156">
        <v>1.1879047978135</v>
      </c>
      <c r="R156" t="str">
        <f t="shared" si="2"/>
        <v>INSERT INTO RAZA VALUES ('No',0,0,0,1,0,'English','Not Hispanic','White','White alone','White alone, not Hispanic','White alone',1.13003131636619,1.01422022109665,1.14610061153105,1.1879047978135)</v>
      </c>
    </row>
    <row r="157" spans="2:18" x14ac:dyDescent="0.3">
      <c r="B157" t="s">
        <v>28</v>
      </c>
      <c r="C157">
        <v>0</v>
      </c>
      <c r="D157">
        <v>0</v>
      </c>
      <c r="E157">
        <v>0</v>
      </c>
      <c r="F157">
        <v>1</v>
      </c>
      <c r="G157">
        <v>0</v>
      </c>
      <c r="H157" t="s">
        <v>18</v>
      </c>
      <c r="I157" t="s">
        <v>29</v>
      </c>
      <c r="J157" t="s">
        <v>20</v>
      </c>
      <c r="K157" t="s">
        <v>21</v>
      </c>
      <c r="L157" t="s">
        <v>26</v>
      </c>
      <c r="M157" t="s">
        <v>27</v>
      </c>
      <c r="N157">
        <v>0.64367158723907603</v>
      </c>
      <c r="O157">
        <v>1.01422022109665</v>
      </c>
      <c r="P157">
        <v>0.65282473952324505</v>
      </c>
      <c r="Q157">
        <v>0.67663661672341502</v>
      </c>
      <c r="R157" t="str">
        <f t="shared" si="2"/>
        <v>INSERT INTO RAZA VALUES ('Yes',0,0,0,1,0,'English','Hispanic','White','White alone','Hispanic and/or other race','Other race or combination or Hispanic',0.643671587239076,1.01422022109665,0.652824739523245,0.676636616723415)</v>
      </c>
    </row>
    <row r="158" spans="2:18" x14ac:dyDescent="0.3">
      <c r="B158" t="s">
        <v>17</v>
      </c>
      <c r="C158">
        <v>0</v>
      </c>
      <c r="D158">
        <v>0</v>
      </c>
      <c r="E158">
        <v>0</v>
      </c>
      <c r="F158">
        <v>1</v>
      </c>
      <c r="G158">
        <v>0</v>
      </c>
      <c r="H158" t="s">
        <v>18</v>
      </c>
      <c r="I158" t="s">
        <v>19</v>
      </c>
      <c r="J158" t="s">
        <v>20</v>
      </c>
      <c r="K158" t="s">
        <v>21</v>
      </c>
      <c r="L158" t="s">
        <v>22</v>
      </c>
      <c r="M158" t="s">
        <v>21</v>
      </c>
      <c r="N158">
        <v>0.77932232417398495</v>
      </c>
      <c r="O158">
        <v>1.01422022109665</v>
      </c>
      <c r="P158">
        <v>0.79040445992929098</v>
      </c>
      <c r="Q158">
        <v>0.81923457741541506</v>
      </c>
      <c r="R158" t="str">
        <f t="shared" si="2"/>
        <v>INSERT INTO RAZA VALUES ('No',0,0,0,1,0,'English','Not Hispanic','White','White alone','White alone, not Hispanic','White alone',0.779322324173985,1.01422022109665,0.790404459929291,0.819234577415415)</v>
      </c>
    </row>
    <row r="159" spans="2:18" x14ac:dyDescent="0.3">
      <c r="B159" t="s">
        <v>17</v>
      </c>
      <c r="C159">
        <v>0</v>
      </c>
      <c r="D159">
        <v>0</v>
      </c>
      <c r="E159">
        <v>0</v>
      </c>
      <c r="F159">
        <v>1</v>
      </c>
      <c r="G159">
        <v>0</v>
      </c>
      <c r="H159" t="s">
        <v>18</v>
      </c>
      <c r="I159" t="s">
        <v>19</v>
      </c>
      <c r="J159" t="s">
        <v>20</v>
      </c>
      <c r="K159" t="s">
        <v>21</v>
      </c>
      <c r="L159" t="s">
        <v>22</v>
      </c>
      <c r="M159" t="s">
        <v>21</v>
      </c>
      <c r="N159">
        <v>1.12578039348457</v>
      </c>
      <c r="O159">
        <v>1.01422022109665</v>
      </c>
      <c r="P159">
        <v>1.1417892395861899</v>
      </c>
      <c r="Q159">
        <v>1.18343616795069</v>
      </c>
      <c r="R159" t="str">
        <f t="shared" si="2"/>
        <v>INSERT INTO RAZA VALUES ('No',0,0,0,1,0,'English','Not Hispanic','White','White alone','White alone, not Hispanic','White alone',1.12578039348457,1.01422022109665,1.14178923958619,1.18343616795069)</v>
      </c>
    </row>
    <row r="160" spans="2:18" x14ac:dyDescent="0.3">
      <c r="B160" t="s">
        <v>17</v>
      </c>
      <c r="C160">
        <v>0</v>
      </c>
      <c r="D160">
        <v>0</v>
      </c>
      <c r="E160">
        <v>0</v>
      </c>
      <c r="F160">
        <v>1</v>
      </c>
      <c r="G160">
        <v>0</v>
      </c>
      <c r="H160" t="s">
        <v>18</v>
      </c>
      <c r="I160" t="s">
        <v>19</v>
      </c>
      <c r="J160" t="s">
        <v>20</v>
      </c>
      <c r="K160" t="s">
        <v>21</v>
      </c>
      <c r="L160" t="s">
        <v>22</v>
      </c>
      <c r="M160" t="s">
        <v>21</v>
      </c>
      <c r="N160">
        <v>0.454606563117947</v>
      </c>
      <c r="O160">
        <v>1.01422022109665</v>
      </c>
      <c r="P160">
        <v>0.46107116895747102</v>
      </c>
      <c r="Q160">
        <v>0.47788880681808898</v>
      </c>
      <c r="R160" t="str">
        <f t="shared" si="2"/>
        <v>INSERT INTO RAZA VALUES ('No',0,0,0,1,0,'English','Not Hispanic','White','White alone','White alone, not Hispanic','White alone',0.454606563117947,1.01422022109665,0.461071168957471,0.477888806818089)</v>
      </c>
    </row>
    <row r="161" spans="2:18" x14ac:dyDescent="0.3">
      <c r="B161" t="s">
        <v>17</v>
      </c>
      <c r="C161">
        <v>0</v>
      </c>
      <c r="D161">
        <v>0</v>
      </c>
      <c r="E161">
        <v>0</v>
      </c>
      <c r="F161">
        <v>1</v>
      </c>
      <c r="G161">
        <v>0</v>
      </c>
      <c r="H161" t="s">
        <v>18</v>
      </c>
      <c r="I161" t="s">
        <v>19</v>
      </c>
      <c r="J161" t="s">
        <v>20</v>
      </c>
      <c r="K161" t="s">
        <v>21</v>
      </c>
      <c r="L161" t="s">
        <v>22</v>
      </c>
      <c r="M161" t="s">
        <v>21</v>
      </c>
      <c r="N161">
        <v>0.31351789832965898</v>
      </c>
      <c r="O161">
        <v>1.01422022109665</v>
      </c>
      <c r="P161">
        <v>0.31797619216166201</v>
      </c>
      <c r="Q161">
        <v>0.32957441995839198</v>
      </c>
      <c r="R161" t="str">
        <f t="shared" si="2"/>
        <v>INSERT INTO RAZA VALUES ('No',0,0,0,1,0,'English','Not Hispanic','White','White alone','White alone, not Hispanic','White alone',0.313517898329659,1.01422022109665,0.317976192161662,0.329574419958392)</v>
      </c>
    </row>
    <row r="162" spans="2:18" x14ac:dyDescent="0.3">
      <c r="B162" t="s">
        <v>17</v>
      </c>
      <c r="C162">
        <v>0</v>
      </c>
      <c r="D162">
        <v>0</v>
      </c>
      <c r="E162">
        <v>0</v>
      </c>
      <c r="F162">
        <v>1</v>
      </c>
      <c r="G162">
        <v>0</v>
      </c>
      <c r="H162" t="s">
        <v>18</v>
      </c>
      <c r="I162" t="s">
        <v>19</v>
      </c>
      <c r="J162" t="s">
        <v>20</v>
      </c>
      <c r="K162" t="s">
        <v>21</v>
      </c>
      <c r="L162" t="s">
        <v>22</v>
      </c>
      <c r="M162" t="s">
        <v>21</v>
      </c>
      <c r="N162">
        <v>1.2090356673559799</v>
      </c>
      <c r="O162">
        <v>1.01422022109665</v>
      </c>
      <c r="P162">
        <v>1.2262284218595201</v>
      </c>
      <c r="Q162">
        <v>1.2709552816626599</v>
      </c>
      <c r="R162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63" spans="2:18" x14ac:dyDescent="0.3">
      <c r="B163" t="s">
        <v>17</v>
      </c>
      <c r="C163">
        <v>0</v>
      </c>
      <c r="D163">
        <v>0</v>
      </c>
      <c r="E163">
        <v>0</v>
      </c>
      <c r="F163">
        <v>1</v>
      </c>
      <c r="G163">
        <v>0</v>
      </c>
      <c r="H163" t="s">
        <v>18</v>
      </c>
      <c r="I163" t="s">
        <v>19</v>
      </c>
      <c r="J163" t="s">
        <v>20</v>
      </c>
      <c r="K163" t="s">
        <v>21</v>
      </c>
      <c r="L163" t="s">
        <v>22</v>
      </c>
      <c r="M163" t="s">
        <v>21</v>
      </c>
      <c r="N163">
        <v>1.2090356673559799</v>
      </c>
      <c r="O163">
        <v>1.01422022109665</v>
      </c>
      <c r="P163">
        <v>1.2262284218595201</v>
      </c>
      <c r="Q163">
        <v>1.2709552816626599</v>
      </c>
      <c r="R163" t="str">
        <f t="shared" si="2"/>
        <v>INSERT INTO RAZA VALUES ('No',0,0,0,1,0,'English','Not Hispanic','White','White alone','White alone, not Hispanic','White alone',1.20903566735598,1.01422022109665,1.22622842185952,1.27095528166266)</v>
      </c>
    </row>
    <row r="164" spans="2:18" x14ac:dyDescent="0.3">
      <c r="B164" t="s">
        <v>17</v>
      </c>
      <c r="C164">
        <v>0</v>
      </c>
      <c r="D164">
        <v>0</v>
      </c>
      <c r="E164">
        <v>0</v>
      </c>
      <c r="F164">
        <v>1</v>
      </c>
      <c r="G164">
        <v>0</v>
      </c>
      <c r="H164" t="s">
        <v>18</v>
      </c>
      <c r="I164" t="s">
        <v>19</v>
      </c>
      <c r="J164" t="s">
        <v>20</v>
      </c>
      <c r="K164" t="s">
        <v>21</v>
      </c>
      <c r="L164" t="s">
        <v>22</v>
      </c>
      <c r="M164" t="s">
        <v>21</v>
      </c>
      <c r="N164">
        <v>5</v>
      </c>
      <c r="O164">
        <v>1.01422022109665</v>
      </c>
      <c r="P164">
        <v>5</v>
      </c>
      <c r="Q164">
        <v>5.1823757262750201</v>
      </c>
      <c r="R164" t="str">
        <f t="shared" si="2"/>
        <v>INSERT INTO RAZA VALUES ('No',0,0,0,1,0,'English','Not Hispanic','White','White alone','White alone, not Hispanic','White alone',5,1.01422022109665,5,5.18237572627502)</v>
      </c>
    </row>
    <row r="165" spans="2:18" x14ac:dyDescent="0.3">
      <c r="B165" t="s">
        <v>17</v>
      </c>
      <c r="C165">
        <v>0</v>
      </c>
      <c r="D165">
        <v>0</v>
      </c>
      <c r="E165">
        <v>0</v>
      </c>
      <c r="F165">
        <v>1</v>
      </c>
      <c r="G165">
        <v>0</v>
      </c>
      <c r="H165" t="s">
        <v>18</v>
      </c>
      <c r="I165" t="s">
        <v>19</v>
      </c>
      <c r="J165" t="s">
        <v>20</v>
      </c>
      <c r="K165" t="s">
        <v>21</v>
      </c>
      <c r="L165" t="s">
        <v>22</v>
      </c>
      <c r="M165" t="s">
        <v>21</v>
      </c>
      <c r="N165">
        <v>0.91474112509226002</v>
      </c>
      <c r="O165">
        <v>1.01422022109665</v>
      </c>
      <c r="P165">
        <v>0.92774894613726699</v>
      </c>
      <c r="Q165">
        <v>0.96158872370780002</v>
      </c>
      <c r="R165" t="str">
        <f t="shared" si="2"/>
        <v>INSERT INTO RAZA VALUES ('No',0,0,0,1,0,'English','Not Hispanic','White','White alone','White alone, not Hispanic','White alone',0.91474112509226,1.01422022109665,0.927748946137267,0.9615887237078)</v>
      </c>
    </row>
    <row r="166" spans="2:18" x14ac:dyDescent="0.3">
      <c r="B166" t="s">
        <v>17</v>
      </c>
      <c r="C166">
        <v>0</v>
      </c>
      <c r="D166">
        <v>0</v>
      </c>
      <c r="E166">
        <v>0</v>
      </c>
      <c r="F166">
        <v>1</v>
      </c>
      <c r="G166">
        <v>0</v>
      </c>
      <c r="H166" t="s">
        <v>18</v>
      </c>
      <c r="I166" t="s">
        <v>19</v>
      </c>
      <c r="J166" t="s">
        <v>20</v>
      </c>
      <c r="K166" t="s">
        <v>21</v>
      </c>
      <c r="L166" t="s">
        <v>22</v>
      </c>
      <c r="M166" t="s">
        <v>21</v>
      </c>
      <c r="N166">
        <v>0.57127044895720802</v>
      </c>
      <c r="O166">
        <v>1.01422022109665</v>
      </c>
      <c r="P166">
        <v>0.57939404104736003</v>
      </c>
      <c r="Q166">
        <v>0.600527522854445</v>
      </c>
      <c r="R166" t="str">
        <f t="shared" si="2"/>
        <v>INSERT INTO RAZA VALUES ('No',0,0,0,1,0,'English','Not Hispanic','White','White alone','White alone, not Hispanic','White alone',0.571270448957208,1.01422022109665,0.57939404104736,0.600527522854445)</v>
      </c>
    </row>
    <row r="167" spans="2:18" x14ac:dyDescent="0.3">
      <c r="B167" t="s">
        <v>17</v>
      </c>
      <c r="C167">
        <v>0</v>
      </c>
      <c r="D167">
        <v>0</v>
      </c>
      <c r="E167">
        <v>0</v>
      </c>
      <c r="F167">
        <v>1</v>
      </c>
      <c r="G167">
        <v>0</v>
      </c>
      <c r="H167" t="s">
        <v>18</v>
      </c>
      <c r="I167" t="s">
        <v>19</v>
      </c>
      <c r="J167" t="s">
        <v>20</v>
      </c>
      <c r="K167" t="s">
        <v>21</v>
      </c>
      <c r="L167" t="s">
        <v>22</v>
      </c>
      <c r="M167" t="s">
        <v>21</v>
      </c>
      <c r="N167">
        <v>0.57127044895720802</v>
      </c>
      <c r="O167">
        <v>1.01422022109665</v>
      </c>
      <c r="P167">
        <v>0.57939404104736003</v>
      </c>
      <c r="Q167">
        <v>0.600527522854445</v>
      </c>
      <c r="R167" t="str">
        <f t="shared" si="2"/>
        <v>INSERT INTO RAZA VALUES ('No',0,0,0,1,0,'English','Not Hispanic','White','White alone','White alone, not Hispanic','White alone',0.571270448957208,1.01422022109665,0.57939404104736,0.600527522854445)</v>
      </c>
    </row>
    <row r="168" spans="2:18" x14ac:dyDescent="0.3">
      <c r="B168" t="s">
        <v>17</v>
      </c>
      <c r="C168">
        <v>0</v>
      </c>
      <c r="D168">
        <v>0</v>
      </c>
      <c r="E168">
        <v>0</v>
      </c>
      <c r="F168">
        <v>1</v>
      </c>
      <c r="G168">
        <v>0</v>
      </c>
      <c r="H168" t="s">
        <v>18</v>
      </c>
      <c r="I168" t="s">
        <v>19</v>
      </c>
      <c r="J168" t="s">
        <v>20</v>
      </c>
      <c r="K168" t="s">
        <v>21</v>
      </c>
      <c r="L168" t="s">
        <v>22</v>
      </c>
      <c r="M168" t="s">
        <v>21</v>
      </c>
      <c r="N168">
        <v>0.454606563117947</v>
      </c>
      <c r="O168">
        <v>1.01422022109665</v>
      </c>
      <c r="P168">
        <v>0.46107116895747102</v>
      </c>
      <c r="Q168">
        <v>0.47788880681808898</v>
      </c>
      <c r="R168" t="str">
        <f t="shared" si="2"/>
        <v>INSERT INTO RAZA VALUES ('No',0,0,0,1,0,'English','Not Hispanic','White','White alone','White alone, not Hispanic','White alone',0.454606563117947,1.01422022109665,0.461071168957471,0.477888806818089)</v>
      </c>
    </row>
    <row r="169" spans="2:18" x14ac:dyDescent="0.3">
      <c r="B169" t="s">
        <v>17</v>
      </c>
      <c r="C169">
        <v>0</v>
      </c>
      <c r="D169">
        <v>0</v>
      </c>
      <c r="E169">
        <v>0</v>
      </c>
      <c r="F169">
        <v>1</v>
      </c>
      <c r="G169">
        <v>0</v>
      </c>
      <c r="H169" t="s">
        <v>18</v>
      </c>
      <c r="I169" t="s">
        <v>19</v>
      </c>
      <c r="J169" t="s">
        <v>20</v>
      </c>
      <c r="K169" t="s">
        <v>21</v>
      </c>
      <c r="L169" t="s">
        <v>22</v>
      </c>
      <c r="M169" t="s">
        <v>21</v>
      </c>
      <c r="N169">
        <v>0.71186158079242901</v>
      </c>
      <c r="O169">
        <v>0.92038160285224302</v>
      </c>
      <c r="P169">
        <v>0.65518430273866701</v>
      </c>
      <c r="Q169">
        <v>0.67908224534985795</v>
      </c>
      <c r="R169" t="str">
        <f t="shared" si="2"/>
        <v>INSERT INTO RAZA VALUES ('No',0,0,0,1,0,'English','Not Hispanic','White','White alone','White alone, not Hispanic','White alone',0.711861580792429,0.920381602852243,0.655184302738667,0.679082245349858)</v>
      </c>
    </row>
    <row r="170" spans="2:18" x14ac:dyDescent="0.3">
      <c r="B170" t="s">
        <v>17</v>
      </c>
      <c r="C170">
        <v>0</v>
      </c>
      <c r="D170">
        <v>0</v>
      </c>
      <c r="E170">
        <v>0</v>
      </c>
      <c r="F170">
        <v>1</v>
      </c>
      <c r="G170">
        <v>0</v>
      </c>
      <c r="H170" t="s">
        <v>18</v>
      </c>
      <c r="I170" t="s">
        <v>19</v>
      </c>
      <c r="J170" t="s">
        <v>20</v>
      </c>
      <c r="K170" t="s">
        <v>21</v>
      </c>
      <c r="L170" t="s">
        <v>22</v>
      </c>
      <c r="M170" t="s">
        <v>21</v>
      </c>
      <c r="N170">
        <v>0.82733468024138201</v>
      </c>
      <c r="O170">
        <v>0.92038160285224302</v>
      </c>
      <c r="P170">
        <v>0.76146361909581095</v>
      </c>
      <c r="Q170">
        <v>0.78923811520873099</v>
      </c>
      <c r="R170" t="str">
        <f t="shared" si="2"/>
        <v>INSERT INTO RAZA VALUES ('No',0,0,0,1,0,'English','Not Hispanic','White','White alone','White alone, not Hispanic','White alone',0.827334680241382,0.920381602852243,0.761463619095811,0.789238115208731)</v>
      </c>
    </row>
    <row r="171" spans="2:18" x14ac:dyDescent="0.3">
      <c r="B171" t="s">
        <v>28</v>
      </c>
      <c r="C171">
        <v>0</v>
      </c>
      <c r="D171">
        <v>0</v>
      </c>
      <c r="E171">
        <v>0</v>
      </c>
      <c r="F171">
        <v>1</v>
      </c>
      <c r="G171">
        <v>0</v>
      </c>
      <c r="H171" t="s">
        <v>18</v>
      </c>
      <c r="I171" t="s">
        <v>29</v>
      </c>
      <c r="J171" t="s">
        <v>20</v>
      </c>
      <c r="K171" t="s">
        <v>21</v>
      </c>
      <c r="L171" t="s">
        <v>26</v>
      </c>
      <c r="M171" t="s">
        <v>27</v>
      </c>
      <c r="N171">
        <v>1.56477472783465</v>
      </c>
      <c r="O171">
        <v>0.92038160285224302</v>
      </c>
      <c r="P171">
        <v>1.44018987210714</v>
      </c>
      <c r="Q171">
        <v>1.49272100688703</v>
      </c>
      <c r="R171" t="str">
        <f t="shared" si="2"/>
        <v>INSERT INTO RAZA VALUES ('Yes',0,0,0,1,0,'English','Hispanic','White','White alone','Hispanic and/or other race','Other race or combination or Hispanic',1.56477472783465,0.920381602852243,1.44018987210714,1.49272100688703)</v>
      </c>
    </row>
    <row r="172" spans="2:18" x14ac:dyDescent="0.3">
      <c r="B172" t="s">
        <v>17</v>
      </c>
      <c r="C172">
        <v>0</v>
      </c>
      <c r="D172">
        <v>0</v>
      </c>
      <c r="E172">
        <v>0</v>
      </c>
      <c r="F172">
        <v>1</v>
      </c>
      <c r="G172">
        <v>0</v>
      </c>
      <c r="H172" t="s">
        <v>18</v>
      </c>
      <c r="I172" t="s">
        <v>19</v>
      </c>
      <c r="J172" t="s">
        <v>20</v>
      </c>
      <c r="K172" t="s">
        <v>21</v>
      </c>
      <c r="L172" t="s">
        <v>22</v>
      </c>
      <c r="M172" t="s">
        <v>21</v>
      </c>
      <c r="N172">
        <v>1.7460930436203901</v>
      </c>
      <c r="O172">
        <v>0.92038160285224302</v>
      </c>
      <c r="P172">
        <v>1.60707191421649</v>
      </c>
      <c r="Q172">
        <v>1.66569009572277</v>
      </c>
      <c r="R172" t="str">
        <f t="shared" si="2"/>
        <v>INSERT INTO RAZA VALUES ('No',0,0,0,1,0,'English','Not Hispanic','White','White alone','White alone, not Hispanic','White alone',1.74609304362039,0.920381602852243,1.60707191421649,1.66569009572277)</v>
      </c>
    </row>
    <row r="173" spans="2:18" x14ac:dyDescent="0.3">
      <c r="B173" t="s">
        <v>17</v>
      </c>
      <c r="C173">
        <v>0</v>
      </c>
      <c r="D173">
        <v>0</v>
      </c>
      <c r="E173">
        <v>0</v>
      </c>
      <c r="F173">
        <v>1</v>
      </c>
      <c r="G173">
        <v>0</v>
      </c>
      <c r="H173" t="s">
        <v>18</v>
      </c>
      <c r="I173" t="s">
        <v>19</v>
      </c>
      <c r="J173" t="s">
        <v>20</v>
      </c>
      <c r="K173" t="s">
        <v>21</v>
      </c>
      <c r="L173" t="s">
        <v>22</v>
      </c>
      <c r="M173" t="s">
        <v>21</v>
      </c>
      <c r="N173">
        <v>0.71186158079242901</v>
      </c>
      <c r="O173">
        <v>0.92038160285224302</v>
      </c>
      <c r="P173">
        <v>0.65518430273866701</v>
      </c>
      <c r="Q173">
        <v>0.67908224534985795</v>
      </c>
      <c r="R173" t="str">
        <f t="shared" si="2"/>
        <v>INSERT INTO RAZA VALUES ('No',0,0,0,1,0,'English','Not Hispanic','White','White alone','White alone, not Hispanic','White alone',0.711861580792429,0.920381602852243,0.655184302738667,0.679082245349858)</v>
      </c>
    </row>
    <row r="174" spans="2:18" x14ac:dyDescent="0.3">
      <c r="B174" t="s">
        <v>17</v>
      </c>
      <c r="C174">
        <v>0</v>
      </c>
      <c r="D174">
        <v>0</v>
      </c>
      <c r="E174">
        <v>0</v>
      </c>
      <c r="F174">
        <v>1</v>
      </c>
      <c r="G174">
        <v>0</v>
      </c>
      <c r="H174" t="s">
        <v>18</v>
      </c>
      <c r="I174" t="s">
        <v>19</v>
      </c>
      <c r="J174" t="s">
        <v>20</v>
      </c>
      <c r="K174" t="s">
        <v>21</v>
      </c>
      <c r="L174" t="s">
        <v>22</v>
      </c>
      <c r="M174" t="s">
        <v>21</v>
      </c>
      <c r="N174">
        <v>1.7460930436203901</v>
      </c>
      <c r="O174">
        <v>0.92038160285224302</v>
      </c>
      <c r="P174">
        <v>1.60707191421649</v>
      </c>
      <c r="Q174">
        <v>1.66569009572277</v>
      </c>
      <c r="R174" t="str">
        <f t="shared" si="2"/>
        <v>INSERT INTO RAZA VALUES ('No',0,0,0,1,0,'English','Not Hispanic','White','White alone','White alone, not Hispanic','White alone',1.74609304362039,0.920381602852243,1.60707191421649,1.66569009572277)</v>
      </c>
    </row>
    <row r="175" spans="2:18" x14ac:dyDescent="0.3">
      <c r="B175" t="s">
        <v>17</v>
      </c>
      <c r="C175">
        <v>0</v>
      </c>
      <c r="D175">
        <v>0</v>
      </c>
      <c r="E175">
        <v>0</v>
      </c>
      <c r="F175">
        <v>1</v>
      </c>
      <c r="G175">
        <v>0</v>
      </c>
      <c r="H175" t="s">
        <v>18</v>
      </c>
      <c r="I175" t="s">
        <v>19</v>
      </c>
      <c r="J175" t="s">
        <v>20</v>
      </c>
      <c r="K175" t="s">
        <v>21</v>
      </c>
      <c r="L175" t="s">
        <v>22</v>
      </c>
      <c r="M175" t="s">
        <v>21</v>
      </c>
      <c r="N175">
        <v>0.45229843414093601</v>
      </c>
      <c r="O175">
        <v>0.92038160285224302</v>
      </c>
      <c r="P175">
        <v>0.416287157782194</v>
      </c>
      <c r="Q175">
        <v>0.43147129233009202</v>
      </c>
      <c r="R175" t="str">
        <f t="shared" si="2"/>
        <v>INSERT INTO RAZA VALUES ('No',0,0,0,1,0,'English','Not Hispanic','White','White alone','White alone, not Hispanic','White alone',0.452298434140936,0.920381602852243,0.416287157782194,0.431471292330092)</v>
      </c>
    </row>
    <row r="176" spans="2:18" x14ac:dyDescent="0.3">
      <c r="B176" t="s">
        <v>17</v>
      </c>
      <c r="C176">
        <v>0</v>
      </c>
      <c r="D176">
        <v>0</v>
      </c>
      <c r="E176">
        <v>0</v>
      </c>
      <c r="F176">
        <v>1</v>
      </c>
      <c r="G176">
        <v>0</v>
      </c>
      <c r="H176" t="s">
        <v>18</v>
      </c>
      <c r="I176" t="s">
        <v>19</v>
      </c>
      <c r="J176" t="s">
        <v>20</v>
      </c>
      <c r="K176" t="s">
        <v>21</v>
      </c>
      <c r="L176" t="s">
        <v>22</v>
      </c>
      <c r="M176" t="s">
        <v>21</v>
      </c>
      <c r="N176">
        <v>0.82733468024138201</v>
      </c>
      <c r="O176">
        <v>0.92038160285224302</v>
      </c>
      <c r="P176">
        <v>0.76146361909581095</v>
      </c>
      <c r="Q176">
        <v>0.78923811520873099</v>
      </c>
      <c r="R176" t="str">
        <f t="shared" si="2"/>
        <v>INSERT INTO RAZA VALUES ('No',0,0,0,1,0,'English','Not Hispanic','White','White alone','White alone, not Hispanic','White alone',0.827334680241382,0.920381602852243,0.761463619095811,0.789238115208731)</v>
      </c>
    </row>
    <row r="177" spans="2:18" x14ac:dyDescent="0.3">
      <c r="B177" t="s">
        <v>17</v>
      </c>
      <c r="C177">
        <v>0</v>
      </c>
      <c r="D177">
        <v>0</v>
      </c>
      <c r="E177">
        <v>0</v>
      </c>
      <c r="F177">
        <v>1</v>
      </c>
      <c r="G177">
        <v>0</v>
      </c>
      <c r="H177" t="s">
        <v>18</v>
      </c>
      <c r="I177" t="s">
        <v>19</v>
      </c>
      <c r="J177" t="s">
        <v>20</v>
      </c>
      <c r="K177" t="s">
        <v>21</v>
      </c>
      <c r="L177" t="s">
        <v>22</v>
      </c>
      <c r="M177" t="s">
        <v>21</v>
      </c>
      <c r="N177">
        <v>0.94697021146396398</v>
      </c>
      <c r="O177">
        <v>0.92038160285224302</v>
      </c>
      <c r="P177">
        <v>0.87157396108053098</v>
      </c>
      <c r="Q177">
        <v>0.90336474791142196</v>
      </c>
      <c r="R177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78" spans="2:18" x14ac:dyDescent="0.3">
      <c r="B178" t="s">
        <v>17</v>
      </c>
      <c r="C178">
        <v>0</v>
      </c>
      <c r="D178">
        <v>0</v>
      </c>
      <c r="E178">
        <v>0</v>
      </c>
      <c r="F178">
        <v>1</v>
      </c>
      <c r="G178">
        <v>0</v>
      </c>
      <c r="H178" t="s">
        <v>18</v>
      </c>
      <c r="I178" t="s">
        <v>19</v>
      </c>
      <c r="J178" t="s">
        <v>20</v>
      </c>
      <c r="K178" t="s">
        <v>21</v>
      </c>
      <c r="L178" t="s">
        <v>22</v>
      </c>
      <c r="M178" t="s">
        <v>21</v>
      </c>
      <c r="N178">
        <v>0.94697021146396398</v>
      </c>
      <c r="O178">
        <v>0.92038160285224302</v>
      </c>
      <c r="P178">
        <v>0.87157396108053098</v>
      </c>
      <c r="Q178">
        <v>0.90336474791142196</v>
      </c>
      <c r="R178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79" spans="2:18" x14ac:dyDescent="0.3">
      <c r="B179" t="s">
        <v>17</v>
      </c>
      <c r="C179">
        <v>0</v>
      </c>
      <c r="D179">
        <v>0</v>
      </c>
      <c r="E179">
        <v>0</v>
      </c>
      <c r="F179">
        <v>1</v>
      </c>
      <c r="G179">
        <v>0</v>
      </c>
      <c r="H179" t="s">
        <v>18</v>
      </c>
      <c r="I179" t="s">
        <v>19</v>
      </c>
      <c r="J179" t="s">
        <v>20</v>
      </c>
      <c r="K179" t="s">
        <v>21</v>
      </c>
      <c r="L179" t="s">
        <v>22</v>
      </c>
      <c r="M179" t="s">
        <v>21</v>
      </c>
      <c r="N179">
        <v>0.94697021146396398</v>
      </c>
      <c r="O179">
        <v>0.92038160285224302</v>
      </c>
      <c r="P179">
        <v>0.87157396108053098</v>
      </c>
      <c r="Q179">
        <v>0.90336474791142196</v>
      </c>
      <c r="R179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80" spans="2:18" x14ac:dyDescent="0.3">
      <c r="B180" t="s">
        <v>17</v>
      </c>
      <c r="C180">
        <v>0</v>
      </c>
      <c r="D180">
        <v>0</v>
      </c>
      <c r="E180">
        <v>0</v>
      </c>
      <c r="F180">
        <v>1</v>
      </c>
      <c r="G180">
        <v>0</v>
      </c>
      <c r="H180" t="s">
        <v>18</v>
      </c>
      <c r="I180" t="s">
        <v>19</v>
      </c>
      <c r="J180" t="s">
        <v>20</v>
      </c>
      <c r="K180" t="s">
        <v>21</v>
      </c>
      <c r="L180" t="s">
        <v>22</v>
      </c>
      <c r="M180" t="s">
        <v>21</v>
      </c>
      <c r="N180">
        <v>0.94697021146396398</v>
      </c>
      <c r="O180">
        <v>0.92038160285224302</v>
      </c>
      <c r="P180">
        <v>0.87157396108053098</v>
      </c>
      <c r="Q180">
        <v>0.90336474791142196</v>
      </c>
      <c r="R180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81" spans="2:18" x14ac:dyDescent="0.3">
      <c r="B181" t="s">
        <v>17</v>
      </c>
      <c r="C181">
        <v>0</v>
      </c>
      <c r="D181">
        <v>0</v>
      </c>
      <c r="E181">
        <v>0</v>
      </c>
      <c r="F181">
        <v>1</v>
      </c>
      <c r="G181">
        <v>0</v>
      </c>
      <c r="H181" t="s">
        <v>18</v>
      </c>
      <c r="I181" t="s">
        <v>19</v>
      </c>
      <c r="J181" t="s">
        <v>20</v>
      </c>
      <c r="K181" t="s">
        <v>21</v>
      </c>
      <c r="L181" t="s">
        <v>22</v>
      </c>
      <c r="M181" t="s">
        <v>21</v>
      </c>
      <c r="N181">
        <v>0.67728206668381497</v>
      </c>
      <c r="O181">
        <v>0.92038160285224302</v>
      </c>
      <c r="P181">
        <v>0.62335795411752903</v>
      </c>
      <c r="Q181">
        <v>0.64609502603982705</v>
      </c>
      <c r="R181" t="str">
        <f t="shared" si="2"/>
        <v>INSERT INTO RAZA VALUES ('No',0,0,0,1,0,'English','Not Hispanic','White','White alone','White alone, not Hispanic','White alone',0.677282066683815,0.920381602852243,0.623357954117529,0.646095026039827)</v>
      </c>
    </row>
    <row r="182" spans="2:18" x14ac:dyDescent="0.3">
      <c r="B182" t="s">
        <v>17</v>
      </c>
      <c r="C182">
        <v>0</v>
      </c>
      <c r="D182">
        <v>0</v>
      </c>
      <c r="E182">
        <v>0</v>
      </c>
      <c r="F182">
        <v>1</v>
      </c>
      <c r="G182">
        <v>0</v>
      </c>
      <c r="H182" t="s">
        <v>18</v>
      </c>
      <c r="I182" t="s">
        <v>19</v>
      </c>
      <c r="J182" t="s">
        <v>20</v>
      </c>
      <c r="K182" t="s">
        <v>21</v>
      </c>
      <c r="L182" t="s">
        <v>22</v>
      </c>
      <c r="M182" t="s">
        <v>21</v>
      </c>
      <c r="N182">
        <v>0.41920180745961799</v>
      </c>
      <c r="O182">
        <v>0.92038160285224302</v>
      </c>
      <c r="P182">
        <v>0.38582563146824</v>
      </c>
      <c r="Q182">
        <v>0.39989867741914797</v>
      </c>
      <c r="R182" t="str">
        <f t="shared" si="2"/>
        <v>INSERT INTO RAZA VALUES ('No',0,0,0,1,0,'English','Not Hispanic','White','White alone','White alone, not Hispanic','White alone',0.419201807459618,0.920381602852243,0.38582563146824,0.399898677419148)</v>
      </c>
    </row>
    <row r="183" spans="2:18" x14ac:dyDescent="0.3">
      <c r="B183" t="s">
        <v>17</v>
      </c>
      <c r="C183">
        <v>0</v>
      </c>
      <c r="D183">
        <v>0</v>
      </c>
      <c r="E183">
        <v>0</v>
      </c>
      <c r="F183">
        <v>1</v>
      </c>
      <c r="G183">
        <v>0</v>
      </c>
      <c r="H183" t="s">
        <v>18</v>
      </c>
      <c r="I183" t="s">
        <v>19</v>
      </c>
      <c r="J183" t="s">
        <v>20</v>
      </c>
      <c r="K183" t="s">
        <v>21</v>
      </c>
      <c r="L183" t="s">
        <v>22</v>
      </c>
      <c r="M183" t="s">
        <v>21</v>
      </c>
      <c r="N183">
        <v>1.15011689847818</v>
      </c>
      <c r="O183">
        <v>0.92038160285224302</v>
      </c>
      <c r="P183">
        <v>1.0585464344888</v>
      </c>
      <c r="Q183">
        <v>1.09715706944594</v>
      </c>
      <c r="R183" t="str">
        <f t="shared" si="2"/>
        <v>INSERT INTO RAZA VALUES ('No',0,0,0,1,0,'English','Not Hispanic','White','White alone','White alone, not Hispanic','White alone',1.15011689847818,0.920381602852243,1.0585464344888,1.09715706944594)</v>
      </c>
    </row>
    <row r="184" spans="2:18" x14ac:dyDescent="0.3">
      <c r="B184" t="s">
        <v>17</v>
      </c>
      <c r="C184">
        <v>0</v>
      </c>
      <c r="D184">
        <v>0</v>
      </c>
      <c r="E184">
        <v>0</v>
      </c>
      <c r="F184">
        <v>1</v>
      </c>
      <c r="G184">
        <v>0</v>
      </c>
      <c r="H184" t="s">
        <v>18</v>
      </c>
      <c r="I184" t="s">
        <v>19</v>
      </c>
      <c r="J184" t="s">
        <v>20</v>
      </c>
      <c r="K184" t="s">
        <v>21</v>
      </c>
      <c r="L184" t="s">
        <v>22</v>
      </c>
      <c r="M184" t="s">
        <v>21</v>
      </c>
      <c r="N184">
        <v>0.94697021146396398</v>
      </c>
      <c r="O184">
        <v>0.92038160285224302</v>
      </c>
      <c r="P184">
        <v>0.87157396108053098</v>
      </c>
      <c r="Q184">
        <v>0.90336474791142196</v>
      </c>
      <c r="R184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85" spans="2:18" x14ac:dyDescent="0.3">
      <c r="B185" t="s">
        <v>17</v>
      </c>
      <c r="C185">
        <v>0</v>
      </c>
      <c r="D185">
        <v>0</v>
      </c>
      <c r="E185">
        <v>0</v>
      </c>
      <c r="F185">
        <v>1</v>
      </c>
      <c r="G185">
        <v>0</v>
      </c>
      <c r="H185" t="s">
        <v>18</v>
      </c>
      <c r="I185" t="s">
        <v>19</v>
      </c>
      <c r="J185" t="s">
        <v>20</v>
      </c>
      <c r="K185" t="s">
        <v>21</v>
      </c>
      <c r="L185" t="s">
        <v>22</v>
      </c>
      <c r="M185" t="s">
        <v>21</v>
      </c>
      <c r="N185">
        <v>0.94697021146396398</v>
      </c>
      <c r="O185">
        <v>0.92038160285224302</v>
      </c>
      <c r="P185">
        <v>0.87157396108053098</v>
      </c>
      <c r="Q185">
        <v>0.90336474791142196</v>
      </c>
      <c r="R185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86" spans="2:18" x14ac:dyDescent="0.3">
      <c r="B186" t="s">
        <v>17</v>
      </c>
      <c r="C186">
        <v>0</v>
      </c>
      <c r="D186">
        <v>0</v>
      </c>
      <c r="E186">
        <v>0</v>
      </c>
      <c r="F186">
        <v>1</v>
      </c>
      <c r="G186">
        <v>0</v>
      </c>
      <c r="H186" t="s">
        <v>18</v>
      </c>
      <c r="I186" t="s">
        <v>19</v>
      </c>
      <c r="J186" t="s">
        <v>20</v>
      </c>
      <c r="K186" t="s">
        <v>21</v>
      </c>
      <c r="L186" t="s">
        <v>22</v>
      </c>
      <c r="M186" t="s">
        <v>21</v>
      </c>
      <c r="N186">
        <v>0.94697021146396398</v>
      </c>
      <c r="O186">
        <v>0.92038160285224302</v>
      </c>
      <c r="P186">
        <v>0.87157396108053098</v>
      </c>
      <c r="Q186">
        <v>0.90336474791142196</v>
      </c>
      <c r="R186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87" spans="2:18" x14ac:dyDescent="0.3">
      <c r="B187" t="s">
        <v>17</v>
      </c>
      <c r="C187">
        <v>0</v>
      </c>
      <c r="D187">
        <v>0</v>
      </c>
      <c r="E187">
        <v>0</v>
      </c>
      <c r="F187">
        <v>0</v>
      </c>
      <c r="G187">
        <v>1</v>
      </c>
      <c r="H187" t="s">
        <v>23</v>
      </c>
      <c r="I187" t="s">
        <v>19</v>
      </c>
      <c r="J187" t="s">
        <v>24</v>
      </c>
      <c r="K187" t="s">
        <v>25</v>
      </c>
      <c r="L187" t="s">
        <v>26</v>
      </c>
      <c r="M187" t="s">
        <v>27</v>
      </c>
      <c r="N187">
        <v>1.85742603232559</v>
      </c>
      <c r="O187">
        <v>0.92038160285224302</v>
      </c>
      <c r="P187">
        <v>1.7095407488112999</v>
      </c>
      <c r="Q187">
        <v>1.7718964959435399</v>
      </c>
      <c r="R187" t="str">
        <f t="shared" si="2"/>
        <v>INSERT INTO RAZA VALUES ('No',0,0,0,0,1,'Other','Not Hispanic','Not white','Other race or combination','Hispanic and/or other race','Other race or combination or Hispanic',1.85742603232559,0.920381602852243,1.7095407488113,1.77189649594354)</v>
      </c>
    </row>
    <row r="188" spans="2:18" x14ac:dyDescent="0.3">
      <c r="B188" t="s">
        <v>28</v>
      </c>
      <c r="C188">
        <v>0</v>
      </c>
      <c r="D188">
        <v>0</v>
      </c>
      <c r="E188">
        <v>0</v>
      </c>
      <c r="F188">
        <v>1</v>
      </c>
      <c r="G188">
        <v>0</v>
      </c>
      <c r="H188" t="s">
        <v>18</v>
      </c>
      <c r="I188" t="s">
        <v>29</v>
      </c>
      <c r="J188" t="s">
        <v>20</v>
      </c>
      <c r="K188" t="s">
        <v>21</v>
      </c>
      <c r="L188" t="s">
        <v>26</v>
      </c>
      <c r="M188" t="s">
        <v>27</v>
      </c>
      <c r="N188">
        <v>2.3611915058338</v>
      </c>
      <c r="O188">
        <v>0.92038160285224302</v>
      </c>
      <c r="P188">
        <v>2.1731972227804199</v>
      </c>
      <c r="Q188">
        <v>2.2524649071491001</v>
      </c>
      <c r="R188" t="str">
        <f t="shared" si="2"/>
        <v>INSERT INTO RAZA VALUES ('Yes',0,0,0,1,0,'English','Hispanic','White','White alone','Hispanic and/or other race','Other race or combination or Hispanic',2.3611915058338,0.920381602852243,2.17319722278042,2.2524649071491)</v>
      </c>
    </row>
    <row r="189" spans="2:18" x14ac:dyDescent="0.3">
      <c r="B189" t="s">
        <v>17</v>
      </c>
      <c r="C189">
        <v>0</v>
      </c>
      <c r="D189">
        <v>0</v>
      </c>
      <c r="E189">
        <v>0</v>
      </c>
      <c r="F189">
        <v>1</v>
      </c>
      <c r="G189">
        <v>0</v>
      </c>
      <c r="H189" t="s">
        <v>18</v>
      </c>
      <c r="I189" t="s">
        <v>19</v>
      </c>
      <c r="J189" t="s">
        <v>20</v>
      </c>
      <c r="K189" t="s">
        <v>21</v>
      </c>
      <c r="L189" t="s">
        <v>22</v>
      </c>
      <c r="M189" t="s">
        <v>21</v>
      </c>
      <c r="N189">
        <v>0.94697021146396398</v>
      </c>
      <c r="O189">
        <v>0.92038160285224302</v>
      </c>
      <c r="P189">
        <v>0.87157396108053098</v>
      </c>
      <c r="Q189">
        <v>0.90336474791142196</v>
      </c>
      <c r="R189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90" spans="2:18" x14ac:dyDescent="0.3">
      <c r="B190" t="s">
        <v>17</v>
      </c>
      <c r="C190">
        <v>0</v>
      </c>
      <c r="D190">
        <v>0</v>
      </c>
      <c r="E190">
        <v>0</v>
      </c>
      <c r="F190">
        <v>1</v>
      </c>
      <c r="G190">
        <v>0</v>
      </c>
      <c r="H190" t="s">
        <v>18</v>
      </c>
      <c r="I190" t="s">
        <v>19</v>
      </c>
      <c r="J190" t="s">
        <v>20</v>
      </c>
      <c r="K190" t="s">
        <v>21</v>
      </c>
      <c r="L190" t="s">
        <v>22</v>
      </c>
      <c r="M190" t="s">
        <v>21</v>
      </c>
      <c r="N190">
        <v>0.41920180745961799</v>
      </c>
      <c r="O190">
        <v>0.92038160285224302</v>
      </c>
      <c r="P190">
        <v>0.38582563146824</v>
      </c>
      <c r="Q190">
        <v>0.39989867741914797</v>
      </c>
      <c r="R190" t="str">
        <f t="shared" si="2"/>
        <v>INSERT INTO RAZA VALUES ('No',0,0,0,1,0,'English','Not Hispanic','White','White alone','White alone, not Hispanic','White alone',0.419201807459618,0.920381602852243,0.38582563146824,0.399898677419148)</v>
      </c>
    </row>
    <row r="191" spans="2:18" x14ac:dyDescent="0.3">
      <c r="B191" t="s">
        <v>17</v>
      </c>
      <c r="C191">
        <v>0</v>
      </c>
      <c r="D191">
        <v>0</v>
      </c>
      <c r="E191">
        <v>0</v>
      </c>
      <c r="F191">
        <v>1</v>
      </c>
      <c r="G191">
        <v>0</v>
      </c>
      <c r="H191" t="s">
        <v>18</v>
      </c>
      <c r="I191" t="s">
        <v>19</v>
      </c>
      <c r="J191" t="s">
        <v>20</v>
      </c>
      <c r="K191" t="s">
        <v>21</v>
      </c>
      <c r="L191" t="s">
        <v>22</v>
      </c>
      <c r="M191" t="s">
        <v>21</v>
      </c>
      <c r="N191">
        <v>0.51207644553376797</v>
      </c>
      <c r="O191">
        <v>0.92038160285224302</v>
      </c>
      <c r="P191">
        <v>0.47130573972324902</v>
      </c>
      <c r="Q191">
        <v>0.48849668503917099</v>
      </c>
      <c r="R191" t="str">
        <f t="shared" si="2"/>
        <v>INSERT INTO RAZA VALUES ('No',0,0,0,1,0,'English','Not Hispanic','White','White alone','White alone, not Hispanic','White alone',0.512076445533768,0.920381602852243,0.471305739723249,0.488496685039171)</v>
      </c>
    </row>
    <row r="192" spans="2:18" x14ac:dyDescent="0.3">
      <c r="B192" t="s">
        <v>17</v>
      </c>
      <c r="C192">
        <v>0</v>
      </c>
      <c r="D192">
        <v>0</v>
      </c>
      <c r="E192">
        <v>0</v>
      </c>
      <c r="F192">
        <v>1</v>
      </c>
      <c r="G192">
        <v>0</v>
      </c>
      <c r="H192" t="s">
        <v>18</v>
      </c>
      <c r="I192" t="s">
        <v>19</v>
      </c>
      <c r="J192" t="s">
        <v>20</v>
      </c>
      <c r="K192" t="s">
        <v>21</v>
      </c>
      <c r="L192" t="s">
        <v>22</v>
      </c>
      <c r="M192" t="s">
        <v>21</v>
      </c>
      <c r="N192">
        <v>0.94697021146396398</v>
      </c>
      <c r="O192">
        <v>0.92038160285224302</v>
      </c>
      <c r="P192">
        <v>0.87157396108053098</v>
      </c>
      <c r="Q192">
        <v>0.90336474791142196</v>
      </c>
      <c r="R192" t="str">
        <f t="shared" si="2"/>
        <v>INSERT INTO RAZA VALUES ('No',0,0,0,1,0,'English','Not Hispanic','White','White alone','White alone, not Hispanic','White alone',0.946970211463964,0.920381602852243,0.871573961080531,0.903364747911422)</v>
      </c>
    </row>
    <row r="193" spans="2:18" x14ac:dyDescent="0.3">
      <c r="B193" t="s">
        <v>17</v>
      </c>
      <c r="C193">
        <v>0</v>
      </c>
      <c r="D193">
        <v>0</v>
      </c>
      <c r="E193">
        <v>0</v>
      </c>
      <c r="F193">
        <v>1</v>
      </c>
      <c r="G193">
        <v>0</v>
      </c>
      <c r="H193" t="s">
        <v>18</v>
      </c>
      <c r="I193" t="s">
        <v>19</v>
      </c>
      <c r="J193" t="s">
        <v>20</v>
      </c>
      <c r="K193" t="s">
        <v>21</v>
      </c>
      <c r="L193" t="s">
        <v>22</v>
      </c>
      <c r="M193" t="s">
        <v>21</v>
      </c>
      <c r="N193">
        <v>1.73548703407329</v>
      </c>
      <c r="O193">
        <v>0.92038160285224302</v>
      </c>
      <c r="P193">
        <v>1.5973103381496601</v>
      </c>
      <c r="Q193">
        <v>1.65557246475099</v>
      </c>
      <c r="R193" t="str">
        <f t="shared" si="2"/>
        <v>INSERT INTO RAZA VALUES ('No',0,0,0,1,0,'English','Not Hispanic','White','White alone','White alone, not Hispanic','White alone',1.73548703407329,0.920381602852243,1.59731033814966,1.65557246475099)</v>
      </c>
    </row>
    <row r="194" spans="2:18" x14ac:dyDescent="0.3">
      <c r="B194" t="s">
        <v>17</v>
      </c>
      <c r="C194">
        <v>0</v>
      </c>
      <c r="D194">
        <v>0</v>
      </c>
      <c r="E194">
        <v>0</v>
      </c>
      <c r="F194">
        <v>1</v>
      </c>
      <c r="G194">
        <v>0</v>
      </c>
      <c r="H194" t="s">
        <v>18</v>
      </c>
      <c r="I194" t="s">
        <v>19</v>
      </c>
      <c r="J194" t="s">
        <v>20</v>
      </c>
      <c r="K194" t="s">
        <v>21</v>
      </c>
      <c r="L194" t="s">
        <v>22</v>
      </c>
      <c r="M194" t="s">
        <v>21</v>
      </c>
      <c r="N194">
        <v>1.73548703407329</v>
      </c>
      <c r="O194">
        <v>0.92038160285224302</v>
      </c>
      <c r="P194">
        <v>1.5973103381496601</v>
      </c>
      <c r="Q194">
        <v>1.65557246475099</v>
      </c>
      <c r="R194" t="str">
        <f t="shared" si="2"/>
        <v>INSERT INTO RAZA VALUES ('No',0,0,0,1,0,'English','Not Hispanic','White','White alone','White alone, not Hispanic','White alone',1.73548703407329,0.920381602852243,1.59731033814966,1.65557246475099)</v>
      </c>
    </row>
    <row r="195" spans="2:18" x14ac:dyDescent="0.3">
      <c r="B195" t="s">
        <v>17</v>
      </c>
      <c r="C195">
        <v>0</v>
      </c>
      <c r="D195">
        <v>0</v>
      </c>
      <c r="E195">
        <v>0</v>
      </c>
      <c r="F195">
        <v>1</v>
      </c>
      <c r="G195">
        <v>0</v>
      </c>
      <c r="H195" t="s">
        <v>18</v>
      </c>
      <c r="I195" t="s">
        <v>19</v>
      </c>
      <c r="J195" t="s">
        <v>20</v>
      </c>
      <c r="K195" t="s">
        <v>21</v>
      </c>
      <c r="L195" t="s">
        <v>22</v>
      </c>
      <c r="M195" t="s">
        <v>21</v>
      </c>
      <c r="N195">
        <v>1.73548703407329</v>
      </c>
      <c r="O195">
        <v>0.92038160285224302</v>
      </c>
      <c r="P195">
        <v>1.5973103381496601</v>
      </c>
      <c r="Q195">
        <v>1.65557246475099</v>
      </c>
      <c r="R195" t="str">
        <f t="shared" ref="R195:R258" si="3">CONCATENATE("INSERT INTO RAZA VALUES ('"&amp;B195&amp;"',"&amp;C195&amp;","&amp;D195&amp;","&amp;E195&amp;","&amp;F195&amp;","&amp;G195&amp;",'"&amp;H195&amp;"','"&amp;I195&amp;"','"&amp;J195&amp;"','"&amp;K195&amp;"','"&amp;L195&amp;"','"&amp;M195&amp;"',"&amp;N195&amp;","&amp;O195&amp;","&amp;P195&amp;","&amp;Q195&amp;")")</f>
        <v>INSERT INTO RAZA VALUES ('No',0,0,0,1,0,'English','Not Hispanic','White','White alone','White alone, not Hispanic','White alone',1.73548703407329,0.920381602852243,1.59731033814966,1.65557246475099)</v>
      </c>
    </row>
    <row r="196" spans="2:18" x14ac:dyDescent="0.3">
      <c r="B196" t="s">
        <v>17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18</v>
      </c>
      <c r="I196" t="s">
        <v>19</v>
      </c>
      <c r="J196" t="s">
        <v>32</v>
      </c>
      <c r="K196" t="s">
        <v>32</v>
      </c>
      <c r="L196" t="s">
        <v>32</v>
      </c>
      <c r="M196" t="s">
        <v>32</v>
      </c>
      <c r="N196">
        <v>1</v>
      </c>
      <c r="O196">
        <v>0.92038160285224302</v>
      </c>
      <c r="P196">
        <v>0.92038160285224302</v>
      </c>
      <c r="Q196">
        <v>0.95395265550631103</v>
      </c>
      <c r="R196" t="str">
        <f t="shared" si="3"/>
        <v>INSERT INTO RAZA VALUES ('No',0,0,0,0,0,'English','Not Hispanic','','','','',1,0.920381602852243,0.920381602852243,0.953952655506311)</v>
      </c>
    </row>
    <row r="197" spans="2:18" x14ac:dyDescent="0.3">
      <c r="B197" t="s">
        <v>17</v>
      </c>
      <c r="C197">
        <v>0</v>
      </c>
      <c r="D197">
        <v>0</v>
      </c>
      <c r="E197">
        <v>0</v>
      </c>
      <c r="F197">
        <v>1</v>
      </c>
      <c r="G197">
        <v>0</v>
      </c>
      <c r="H197" t="s">
        <v>18</v>
      </c>
      <c r="I197" t="s">
        <v>19</v>
      </c>
      <c r="J197" t="s">
        <v>20</v>
      </c>
      <c r="K197" t="s">
        <v>21</v>
      </c>
      <c r="L197" t="s">
        <v>22</v>
      </c>
      <c r="M197" t="s">
        <v>21</v>
      </c>
      <c r="N197">
        <v>1.73548703407329</v>
      </c>
      <c r="O197">
        <v>0.92038160285224302</v>
      </c>
      <c r="P197">
        <v>1.5973103381496601</v>
      </c>
      <c r="Q197">
        <v>1.65557246475099</v>
      </c>
      <c r="R197" t="str">
        <f t="shared" si="3"/>
        <v>INSERT INTO RAZA VALUES ('No',0,0,0,1,0,'English','Not Hispanic','White','White alone','White alone, not Hispanic','White alone',1.73548703407329,0.920381602852243,1.59731033814966,1.65557246475099)</v>
      </c>
    </row>
    <row r="198" spans="2:18" x14ac:dyDescent="0.3">
      <c r="B198" t="s">
        <v>32</v>
      </c>
      <c r="C198">
        <v>0</v>
      </c>
      <c r="D198">
        <v>0</v>
      </c>
      <c r="E198">
        <v>0</v>
      </c>
      <c r="F198">
        <v>1</v>
      </c>
      <c r="G198">
        <v>1</v>
      </c>
      <c r="H198" t="s">
        <v>18</v>
      </c>
      <c r="I198" t="s">
        <v>32</v>
      </c>
      <c r="J198" t="s">
        <v>24</v>
      </c>
      <c r="K198" t="s">
        <v>25</v>
      </c>
      <c r="L198" t="s">
        <v>26</v>
      </c>
      <c r="M198" t="s">
        <v>27</v>
      </c>
      <c r="N198">
        <v>1</v>
      </c>
      <c r="O198">
        <v>0.92038160285224302</v>
      </c>
      <c r="P198">
        <v>0.92038160285224302</v>
      </c>
      <c r="Q198">
        <v>0.95395265550631103</v>
      </c>
      <c r="R198" t="str">
        <f t="shared" si="3"/>
        <v>INSERT INTO RAZA VALUES ('',0,0,0,1,1,'English','','Not white','Other race or combination','Hispanic and/or other race','Other race or combination or Hispanic',1,0.920381602852243,0.920381602852243,0.953952655506311)</v>
      </c>
    </row>
    <row r="199" spans="2:18" x14ac:dyDescent="0.3">
      <c r="B199" t="s">
        <v>17</v>
      </c>
      <c r="C199">
        <v>0</v>
      </c>
      <c r="D199">
        <v>0</v>
      </c>
      <c r="E199">
        <v>0</v>
      </c>
      <c r="F199">
        <v>1</v>
      </c>
      <c r="G199">
        <v>0</v>
      </c>
      <c r="H199" t="s">
        <v>18</v>
      </c>
      <c r="I199" t="s">
        <v>19</v>
      </c>
      <c r="J199" t="s">
        <v>20</v>
      </c>
      <c r="K199" t="s">
        <v>21</v>
      </c>
      <c r="L199" t="s">
        <v>22</v>
      </c>
      <c r="M199" t="s">
        <v>21</v>
      </c>
      <c r="N199">
        <v>1.2560491301596</v>
      </c>
      <c r="O199">
        <v>0.92038160285224302</v>
      </c>
      <c r="P199">
        <v>1.15604451167746</v>
      </c>
      <c r="Q199">
        <v>1.19821140316214</v>
      </c>
      <c r="R199" t="str">
        <f t="shared" si="3"/>
        <v>INSERT INTO RAZA VALUES ('No',0,0,0,1,0,'English','Not Hispanic','White','White alone','White alone, not Hispanic','White alone',1.2560491301596,0.920381602852243,1.15604451167746,1.19821140316214)</v>
      </c>
    </row>
    <row r="200" spans="2:18" x14ac:dyDescent="0.3">
      <c r="B200" t="s">
        <v>17</v>
      </c>
      <c r="C200">
        <v>0</v>
      </c>
      <c r="D200">
        <v>0</v>
      </c>
      <c r="E200">
        <v>0</v>
      </c>
      <c r="F200">
        <v>1</v>
      </c>
      <c r="G200">
        <v>0</v>
      </c>
      <c r="H200" t="s">
        <v>18</v>
      </c>
      <c r="I200" t="s">
        <v>19</v>
      </c>
      <c r="J200" t="s">
        <v>20</v>
      </c>
      <c r="K200" t="s">
        <v>21</v>
      </c>
      <c r="L200" t="s">
        <v>22</v>
      </c>
      <c r="M200" t="s">
        <v>21</v>
      </c>
      <c r="N200">
        <v>0.91474112509226002</v>
      </c>
      <c r="O200">
        <v>1.01422022109665</v>
      </c>
      <c r="P200">
        <v>0.92774894613726699</v>
      </c>
      <c r="Q200">
        <v>0.96158872370780002</v>
      </c>
      <c r="R200" t="str">
        <f t="shared" si="3"/>
        <v>INSERT INTO RAZA VALUES ('No',0,0,0,1,0,'English','Not Hispanic','White','White alone','White alone, not Hispanic','White alone',0.91474112509226,1.01422022109665,0.927748946137267,0.9615887237078)</v>
      </c>
    </row>
    <row r="201" spans="2:18" x14ac:dyDescent="0.3">
      <c r="B201" t="s">
        <v>17</v>
      </c>
      <c r="C201">
        <v>0</v>
      </c>
      <c r="D201">
        <v>0</v>
      </c>
      <c r="E201">
        <v>0</v>
      </c>
      <c r="F201">
        <v>1</v>
      </c>
      <c r="G201">
        <v>0</v>
      </c>
      <c r="H201" t="s">
        <v>18</v>
      </c>
      <c r="I201" t="s">
        <v>19</v>
      </c>
      <c r="J201" t="s">
        <v>20</v>
      </c>
      <c r="K201" t="s">
        <v>21</v>
      </c>
      <c r="L201" t="s">
        <v>22</v>
      </c>
      <c r="M201" t="s">
        <v>21</v>
      </c>
      <c r="N201">
        <v>0.552505667566071</v>
      </c>
      <c r="O201">
        <v>0.92038160285224302</v>
      </c>
      <c r="P201">
        <v>0.50851605189940896</v>
      </c>
      <c r="Q201">
        <v>0.52706424875694002</v>
      </c>
      <c r="R201" t="str">
        <f t="shared" si="3"/>
        <v>INSERT INTO RAZA VALUES ('No',0,0,0,1,0,'English','Not Hispanic','White','White alone','White alone, not Hispanic','White alone',0.552505667566071,0.920381602852243,0.508516051899409,0.52706424875694)</v>
      </c>
    </row>
    <row r="202" spans="2:18" x14ac:dyDescent="0.3">
      <c r="B202" t="s">
        <v>17</v>
      </c>
      <c r="C202">
        <v>0</v>
      </c>
      <c r="D202">
        <v>0</v>
      </c>
      <c r="E202">
        <v>0</v>
      </c>
      <c r="F202">
        <v>1</v>
      </c>
      <c r="G202">
        <v>0</v>
      </c>
      <c r="H202" t="s">
        <v>18</v>
      </c>
      <c r="I202" t="s">
        <v>19</v>
      </c>
      <c r="J202" t="s">
        <v>20</v>
      </c>
      <c r="K202" t="s">
        <v>21</v>
      </c>
      <c r="L202" t="s">
        <v>22</v>
      </c>
      <c r="M202" t="s">
        <v>21</v>
      </c>
      <c r="N202">
        <v>0.51207644553376797</v>
      </c>
      <c r="O202">
        <v>0.92038160285224302</v>
      </c>
      <c r="P202">
        <v>0.47130573972324902</v>
      </c>
      <c r="Q202">
        <v>0.48849668503917099</v>
      </c>
      <c r="R202" t="str">
        <f t="shared" si="3"/>
        <v>INSERT INTO RAZA VALUES ('No',0,0,0,1,0,'English','Not Hispanic','White','White alone','White alone, not Hispanic','White alone',0.512076445533768,0.920381602852243,0.471305739723249,0.488496685039171)</v>
      </c>
    </row>
    <row r="203" spans="2:18" x14ac:dyDescent="0.3">
      <c r="B203" t="s">
        <v>17</v>
      </c>
      <c r="C203">
        <v>0</v>
      </c>
      <c r="D203">
        <v>0</v>
      </c>
      <c r="E203">
        <v>0</v>
      </c>
      <c r="F203">
        <v>1</v>
      </c>
      <c r="G203">
        <v>0</v>
      </c>
      <c r="H203" t="s">
        <v>18</v>
      </c>
      <c r="I203" t="s">
        <v>19</v>
      </c>
      <c r="J203" t="s">
        <v>20</v>
      </c>
      <c r="K203" t="s">
        <v>21</v>
      </c>
      <c r="L203" t="s">
        <v>22</v>
      </c>
      <c r="M203" t="s">
        <v>21</v>
      </c>
      <c r="N203">
        <v>0.51207644553376797</v>
      </c>
      <c r="O203">
        <v>0.92038160285224302</v>
      </c>
      <c r="P203">
        <v>0.47130573972324902</v>
      </c>
      <c r="Q203">
        <v>0.48849668503917099</v>
      </c>
      <c r="R203" t="str">
        <f t="shared" si="3"/>
        <v>INSERT INTO RAZA VALUES ('No',0,0,0,1,0,'English','Not Hispanic','White','White alone','White alone, not Hispanic','White alone',0.512076445533768,0.920381602852243,0.471305739723249,0.488496685039171)</v>
      </c>
    </row>
    <row r="204" spans="2:18" x14ac:dyDescent="0.3">
      <c r="B204" t="s">
        <v>17</v>
      </c>
      <c r="C204">
        <v>0</v>
      </c>
      <c r="D204">
        <v>0</v>
      </c>
      <c r="E204">
        <v>0</v>
      </c>
      <c r="F204">
        <v>1</v>
      </c>
      <c r="G204">
        <v>0</v>
      </c>
      <c r="H204" t="s">
        <v>18</v>
      </c>
      <c r="I204" t="s">
        <v>19</v>
      </c>
      <c r="J204" t="s">
        <v>20</v>
      </c>
      <c r="K204" t="s">
        <v>21</v>
      </c>
      <c r="L204" t="s">
        <v>22</v>
      </c>
      <c r="M204" t="s">
        <v>21</v>
      </c>
      <c r="N204">
        <v>0.552505667566071</v>
      </c>
      <c r="O204">
        <v>0.92038160285224302</v>
      </c>
      <c r="P204">
        <v>0.50851605189940896</v>
      </c>
      <c r="Q204">
        <v>0.52706424875694002</v>
      </c>
      <c r="R204" t="str">
        <f t="shared" si="3"/>
        <v>INSERT INTO RAZA VALUES ('No',0,0,0,1,0,'English','Not Hispanic','White','White alone','White alone, not Hispanic','White alone',0.552505667566071,0.920381602852243,0.508516051899409,0.52706424875694)</v>
      </c>
    </row>
    <row r="205" spans="2:18" x14ac:dyDescent="0.3">
      <c r="B205" t="s">
        <v>32</v>
      </c>
      <c r="C205">
        <v>0</v>
      </c>
      <c r="D205">
        <v>0</v>
      </c>
      <c r="E205">
        <v>0</v>
      </c>
      <c r="F205">
        <v>0</v>
      </c>
      <c r="G205">
        <v>0</v>
      </c>
      <c r="H205" t="s">
        <v>18</v>
      </c>
      <c r="I205" t="s">
        <v>32</v>
      </c>
      <c r="J205" t="s">
        <v>32</v>
      </c>
      <c r="K205" t="s">
        <v>32</v>
      </c>
      <c r="L205" t="s">
        <v>32</v>
      </c>
      <c r="M205" t="s">
        <v>32</v>
      </c>
      <c r="N205">
        <v>1</v>
      </c>
      <c r="O205">
        <v>0.92038160285224302</v>
      </c>
      <c r="P205">
        <v>0.92038160285224302</v>
      </c>
      <c r="Q205">
        <v>0.95395265550631103</v>
      </c>
      <c r="R205" t="str">
        <f t="shared" si="3"/>
        <v>INSERT INTO RAZA VALUES ('',0,0,0,0,0,'English','','','','','',1,0.920381602852243,0.920381602852243,0.953952655506311)</v>
      </c>
    </row>
    <row r="206" spans="2:18" x14ac:dyDescent="0.3">
      <c r="B206" t="s">
        <v>17</v>
      </c>
      <c r="C206">
        <v>0</v>
      </c>
      <c r="D206">
        <v>0</v>
      </c>
      <c r="E206">
        <v>0</v>
      </c>
      <c r="F206">
        <v>1</v>
      </c>
      <c r="G206">
        <v>0</v>
      </c>
      <c r="H206" t="s">
        <v>18</v>
      </c>
      <c r="I206" t="s">
        <v>19</v>
      </c>
      <c r="J206" t="s">
        <v>20</v>
      </c>
      <c r="K206" t="s">
        <v>21</v>
      </c>
      <c r="L206" t="s">
        <v>22</v>
      </c>
      <c r="M206" t="s">
        <v>21</v>
      </c>
      <c r="N206">
        <v>0.94697021146396398</v>
      </c>
      <c r="O206">
        <v>0.92038160285224302</v>
      </c>
      <c r="P206">
        <v>0.87157396108053098</v>
      </c>
      <c r="Q206">
        <v>0.90336474791142196</v>
      </c>
      <c r="R206" t="str">
        <f t="shared" si="3"/>
        <v>INSERT INTO RAZA VALUES ('No',0,0,0,1,0,'English','Not Hispanic','White','White alone','White alone, not Hispanic','White alone',0.946970211463964,0.920381602852243,0.871573961080531,0.903364747911422)</v>
      </c>
    </row>
    <row r="207" spans="2:18" x14ac:dyDescent="0.3">
      <c r="B207" t="s">
        <v>17</v>
      </c>
      <c r="C207">
        <v>0</v>
      </c>
      <c r="D207">
        <v>0</v>
      </c>
      <c r="E207">
        <v>0</v>
      </c>
      <c r="F207">
        <v>1</v>
      </c>
      <c r="G207">
        <v>0</v>
      </c>
      <c r="H207" t="s">
        <v>18</v>
      </c>
      <c r="I207" t="s">
        <v>19</v>
      </c>
      <c r="J207" t="s">
        <v>20</v>
      </c>
      <c r="K207" t="s">
        <v>21</v>
      </c>
      <c r="L207" t="s">
        <v>22</v>
      </c>
      <c r="M207" t="s">
        <v>21</v>
      </c>
      <c r="N207">
        <v>1</v>
      </c>
      <c r="O207">
        <v>1.01422022109665</v>
      </c>
      <c r="P207">
        <v>1.01422022109665</v>
      </c>
      <c r="Q207">
        <v>1.0512140509817101</v>
      </c>
      <c r="R207" t="str">
        <f t="shared" si="3"/>
        <v>INSERT INTO RAZA VALUES ('No',0,0,0,1,0,'English','Not Hispanic','White','White alone','White alone, not Hispanic','White alone',1,1.01422022109665,1.01422022109665,1.05121405098171)</v>
      </c>
    </row>
    <row r="208" spans="2:18" x14ac:dyDescent="0.3">
      <c r="B208" t="s">
        <v>17</v>
      </c>
      <c r="C208">
        <v>0</v>
      </c>
      <c r="D208">
        <v>0</v>
      </c>
      <c r="E208">
        <v>0</v>
      </c>
      <c r="F208">
        <v>1</v>
      </c>
      <c r="G208">
        <v>0</v>
      </c>
      <c r="H208" t="s">
        <v>18</v>
      </c>
      <c r="I208" t="s">
        <v>19</v>
      </c>
      <c r="J208" t="s">
        <v>20</v>
      </c>
      <c r="K208" t="s">
        <v>21</v>
      </c>
      <c r="L208" t="s">
        <v>22</v>
      </c>
      <c r="M208" t="s">
        <v>21</v>
      </c>
      <c r="N208">
        <v>0.63084816261270305</v>
      </c>
      <c r="O208">
        <v>1.01422022109665</v>
      </c>
      <c r="P208">
        <v>0.63981896296346896</v>
      </c>
      <c r="Q208">
        <v>0.66315645257446698</v>
      </c>
      <c r="R208" t="str">
        <f t="shared" si="3"/>
        <v>INSERT INTO RAZA VALUES ('No',0,0,0,1,0,'English','Not Hispanic','White','White alone','White alone, not Hispanic','White alone',0.630848162612703,1.01422022109665,0.639818962963469,0.663156452574467)</v>
      </c>
    </row>
    <row r="209" spans="2:18" x14ac:dyDescent="0.3">
      <c r="B209" t="s">
        <v>17</v>
      </c>
      <c r="C209">
        <v>0</v>
      </c>
      <c r="D209">
        <v>0</v>
      </c>
      <c r="E209">
        <v>0</v>
      </c>
      <c r="F209">
        <v>1</v>
      </c>
      <c r="G209">
        <v>0</v>
      </c>
      <c r="H209" t="s">
        <v>18</v>
      </c>
      <c r="I209" t="s">
        <v>19</v>
      </c>
      <c r="J209" t="s">
        <v>20</v>
      </c>
      <c r="K209" t="s">
        <v>21</v>
      </c>
      <c r="L209" t="s">
        <v>22</v>
      </c>
      <c r="M209" t="s">
        <v>21</v>
      </c>
      <c r="N209">
        <v>0.39397475765970502</v>
      </c>
      <c r="O209">
        <v>1.01422022109665</v>
      </c>
      <c r="P209">
        <v>0.39957716582012298</v>
      </c>
      <c r="Q209">
        <v>0.41415180098399501</v>
      </c>
      <c r="R209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10" spans="2:18" x14ac:dyDescent="0.3">
      <c r="B210" t="s">
        <v>17</v>
      </c>
      <c r="C210">
        <v>0</v>
      </c>
      <c r="D210">
        <v>0</v>
      </c>
      <c r="E210">
        <v>0</v>
      </c>
      <c r="F210">
        <v>1</v>
      </c>
      <c r="G210">
        <v>0</v>
      </c>
      <c r="H210" t="s">
        <v>18</v>
      </c>
      <c r="I210" t="s">
        <v>19</v>
      </c>
      <c r="J210" t="s">
        <v>20</v>
      </c>
      <c r="K210" t="s">
        <v>21</v>
      </c>
      <c r="L210" t="s">
        <v>22</v>
      </c>
      <c r="M210" t="s">
        <v>21</v>
      </c>
      <c r="N210">
        <v>1.12578039348457</v>
      </c>
      <c r="O210">
        <v>1.01422022109665</v>
      </c>
      <c r="P210">
        <v>1.1417892395861899</v>
      </c>
      <c r="Q210">
        <v>1.18343616795069</v>
      </c>
      <c r="R210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11" spans="2:18" x14ac:dyDescent="0.3">
      <c r="B211" t="s">
        <v>17</v>
      </c>
      <c r="C211">
        <v>0</v>
      </c>
      <c r="D211">
        <v>0</v>
      </c>
      <c r="E211">
        <v>0</v>
      </c>
      <c r="F211">
        <v>1</v>
      </c>
      <c r="G211">
        <v>0</v>
      </c>
      <c r="H211" t="s">
        <v>18</v>
      </c>
      <c r="I211" t="s">
        <v>19</v>
      </c>
      <c r="J211" t="s">
        <v>20</v>
      </c>
      <c r="K211" t="s">
        <v>21</v>
      </c>
      <c r="L211" t="s">
        <v>22</v>
      </c>
      <c r="M211" t="s">
        <v>21</v>
      </c>
      <c r="N211">
        <v>0.39397475765970502</v>
      </c>
      <c r="O211">
        <v>1.01422022109665</v>
      </c>
      <c r="P211">
        <v>0.39957716582012298</v>
      </c>
      <c r="Q211">
        <v>0.41415180098399501</v>
      </c>
      <c r="R211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12" spans="2:18" x14ac:dyDescent="0.3">
      <c r="B212" t="s">
        <v>17</v>
      </c>
      <c r="C212">
        <v>0</v>
      </c>
      <c r="D212">
        <v>0</v>
      </c>
      <c r="E212">
        <v>0</v>
      </c>
      <c r="F212">
        <v>1</v>
      </c>
      <c r="G212">
        <v>0</v>
      </c>
      <c r="H212" t="s">
        <v>18</v>
      </c>
      <c r="I212" t="s">
        <v>19</v>
      </c>
      <c r="J212" t="s">
        <v>20</v>
      </c>
      <c r="K212" t="s">
        <v>21</v>
      </c>
      <c r="L212" t="s">
        <v>22</v>
      </c>
      <c r="M212" t="s">
        <v>21</v>
      </c>
      <c r="N212">
        <v>0.39397475765970502</v>
      </c>
      <c r="O212">
        <v>1.01422022109665</v>
      </c>
      <c r="P212">
        <v>0.39957716582012298</v>
      </c>
      <c r="Q212">
        <v>0.41415180098399501</v>
      </c>
      <c r="R212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13" spans="2:18" x14ac:dyDescent="0.3">
      <c r="B213" t="s">
        <v>17</v>
      </c>
      <c r="C213">
        <v>0</v>
      </c>
      <c r="D213">
        <v>0</v>
      </c>
      <c r="E213">
        <v>0</v>
      </c>
      <c r="F213">
        <v>1</v>
      </c>
      <c r="G213">
        <v>0</v>
      </c>
      <c r="H213" t="s">
        <v>18</v>
      </c>
      <c r="I213" t="s">
        <v>19</v>
      </c>
      <c r="J213" t="s">
        <v>20</v>
      </c>
      <c r="K213" t="s">
        <v>21</v>
      </c>
      <c r="L213" t="s">
        <v>22</v>
      </c>
      <c r="M213" t="s">
        <v>21</v>
      </c>
      <c r="N213">
        <v>1.2090356673559799</v>
      </c>
      <c r="O213">
        <v>1.01422022109665</v>
      </c>
      <c r="P213">
        <v>1.2262284218595201</v>
      </c>
      <c r="Q213">
        <v>1.2709552816626599</v>
      </c>
      <c r="R213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14" spans="2:18" x14ac:dyDescent="0.3">
      <c r="B214" t="s">
        <v>17</v>
      </c>
      <c r="C214">
        <v>0</v>
      </c>
      <c r="D214">
        <v>0</v>
      </c>
      <c r="E214">
        <v>0</v>
      </c>
      <c r="F214">
        <v>1</v>
      </c>
      <c r="G214">
        <v>0</v>
      </c>
      <c r="H214" t="s">
        <v>18</v>
      </c>
      <c r="I214" t="s">
        <v>19</v>
      </c>
      <c r="J214" t="s">
        <v>20</v>
      </c>
      <c r="K214" t="s">
        <v>21</v>
      </c>
      <c r="L214" t="s">
        <v>22</v>
      </c>
      <c r="M214" t="s">
        <v>21</v>
      </c>
      <c r="N214">
        <v>1.2090356673559799</v>
      </c>
      <c r="O214">
        <v>1.01422022109665</v>
      </c>
      <c r="P214">
        <v>1.2262284218595201</v>
      </c>
      <c r="Q214">
        <v>1.2709552816626599</v>
      </c>
      <c r="R214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15" spans="2:18" x14ac:dyDescent="0.3">
      <c r="B215" t="s">
        <v>17</v>
      </c>
      <c r="C215">
        <v>0</v>
      </c>
      <c r="D215">
        <v>0</v>
      </c>
      <c r="E215">
        <v>0</v>
      </c>
      <c r="F215">
        <v>0</v>
      </c>
      <c r="G215">
        <v>0</v>
      </c>
      <c r="H215" t="s">
        <v>23</v>
      </c>
      <c r="I215" t="s">
        <v>19</v>
      </c>
      <c r="J215" t="s">
        <v>32</v>
      </c>
      <c r="K215" t="s">
        <v>32</v>
      </c>
      <c r="L215" t="s">
        <v>32</v>
      </c>
      <c r="M215" t="s">
        <v>32</v>
      </c>
      <c r="N215">
        <v>1</v>
      </c>
      <c r="O215">
        <v>1.01422022109665</v>
      </c>
      <c r="P215">
        <v>1.01422022109665</v>
      </c>
      <c r="Q215">
        <v>1.0512140509817101</v>
      </c>
      <c r="R215" t="str">
        <f t="shared" si="3"/>
        <v>INSERT INTO RAZA VALUES ('No',0,0,0,0,0,'Other','Not Hispanic','','','','',1,1.01422022109665,1.01422022109665,1.05121405098171)</v>
      </c>
    </row>
    <row r="216" spans="2:18" x14ac:dyDescent="0.3">
      <c r="B216" t="s">
        <v>17</v>
      </c>
      <c r="C216">
        <v>0</v>
      </c>
      <c r="D216">
        <v>0</v>
      </c>
      <c r="E216">
        <v>1</v>
      </c>
      <c r="F216">
        <v>0</v>
      </c>
      <c r="G216">
        <v>0</v>
      </c>
      <c r="H216" t="s">
        <v>18</v>
      </c>
      <c r="I216" t="s">
        <v>19</v>
      </c>
      <c r="J216" t="s">
        <v>24</v>
      </c>
      <c r="K216" t="s">
        <v>30</v>
      </c>
      <c r="L216" t="s">
        <v>26</v>
      </c>
      <c r="M216" t="s">
        <v>31</v>
      </c>
      <c r="N216">
        <v>3.9027356274357898</v>
      </c>
      <c r="O216">
        <v>1.01422022109665</v>
      </c>
      <c r="P216">
        <v>3.9582333909396898</v>
      </c>
      <c r="Q216">
        <v>4.1026105288274204</v>
      </c>
      <c r="R216" t="str">
        <f t="shared" si="3"/>
        <v>INSERT INTO RAZA VALUES ('No',0,0,1,0,0,'English','Not Hispanic','Not white','Black alone','Hispanic and/or other race','Black or African American alone',3.90273562743579,1.01422022109665,3.95823339093969,4.10261052882742)</v>
      </c>
    </row>
    <row r="217" spans="2:18" x14ac:dyDescent="0.3">
      <c r="B217" t="s">
        <v>17</v>
      </c>
      <c r="C217">
        <v>0</v>
      </c>
      <c r="D217">
        <v>0</v>
      </c>
      <c r="E217">
        <v>0</v>
      </c>
      <c r="F217">
        <v>1</v>
      </c>
      <c r="G217">
        <v>0</v>
      </c>
      <c r="H217" t="s">
        <v>18</v>
      </c>
      <c r="I217" t="s">
        <v>19</v>
      </c>
      <c r="J217" t="s">
        <v>20</v>
      </c>
      <c r="K217" t="s">
        <v>21</v>
      </c>
      <c r="L217" t="s">
        <v>22</v>
      </c>
      <c r="M217" t="s">
        <v>21</v>
      </c>
      <c r="N217">
        <v>0.454606563117947</v>
      </c>
      <c r="O217">
        <v>1.01422022109665</v>
      </c>
      <c r="P217">
        <v>0.46107116895747102</v>
      </c>
      <c r="Q217">
        <v>0.47788880681808898</v>
      </c>
      <c r="R217" t="str">
        <f t="shared" si="3"/>
        <v>INSERT INTO RAZA VALUES ('No',0,0,0,1,0,'English','Not Hispanic','White','White alone','White alone, not Hispanic','White alone',0.454606563117947,1.01422022109665,0.461071168957471,0.477888806818089)</v>
      </c>
    </row>
    <row r="218" spans="2:18" x14ac:dyDescent="0.3">
      <c r="B218" t="s">
        <v>17</v>
      </c>
      <c r="C218">
        <v>0</v>
      </c>
      <c r="D218">
        <v>0</v>
      </c>
      <c r="E218">
        <v>0</v>
      </c>
      <c r="F218">
        <v>1</v>
      </c>
      <c r="G218">
        <v>0</v>
      </c>
      <c r="H218" t="s">
        <v>18</v>
      </c>
      <c r="I218" t="s">
        <v>19</v>
      </c>
      <c r="J218" t="s">
        <v>20</v>
      </c>
      <c r="K218" t="s">
        <v>21</v>
      </c>
      <c r="L218" t="s">
        <v>22</v>
      </c>
      <c r="M218" t="s">
        <v>21</v>
      </c>
      <c r="N218">
        <v>0.91474112509226002</v>
      </c>
      <c r="O218">
        <v>1.01422022109665</v>
      </c>
      <c r="P218">
        <v>0.92774894613726699</v>
      </c>
      <c r="Q218">
        <v>0.96158872370780002</v>
      </c>
      <c r="R218" t="str">
        <f t="shared" si="3"/>
        <v>INSERT INTO RAZA VALUES ('No',0,0,0,1,0,'English','Not Hispanic','White','White alone','White alone, not Hispanic','White alone',0.91474112509226,1.01422022109665,0.927748946137267,0.9615887237078)</v>
      </c>
    </row>
    <row r="219" spans="2:18" x14ac:dyDescent="0.3">
      <c r="B219" t="s">
        <v>17</v>
      </c>
      <c r="C219">
        <v>0</v>
      </c>
      <c r="D219">
        <v>0</v>
      </c>
      <c r="E219">
        <v>0</v>
      </c>
      <c r="F219">
        <v>1</v>
      </c>
      <c r="G219">
        <v>0</v>
      </c>
      <c r="H219" t="s">
        <v>18</v>
      </c>
      <c r="I219" t="s">
        <v>19</v>
      </c>
      <c r="J219" t="s">
        <v>20</v>
      </c>
      <c r="K219" t="s">
        <v>21</v>
      </c>
      <c r="L219" t="s">
        <v>22</v>
      </c>
      <c r="M219" t="s">
        <v>21</v>
      </c>
      <c r="N219">
        <v>0.57127044895720802</v>
      </c>
      <c r="O219">
        <v>1.01422022109665</v>
      </c>
      <c r="P219">
        <v>0.57939404104736003</v>
      </c>
      <c r="Q219">
        <v>0.600527522854445</v>
      </c>
      <c r="R219" t="str">
        <f t="shared" si="3"/>
        <v>INSERT INTO RAZA VALUES ('No',0,0,0,1,0,'English','Not Hispanic','White','White alone','White alone, not Hispanic','White alone',0.571270448957208,1.01422022109665,0.57939404104736,0.600527522854445)</v>
      </c>
    </row>
    <row r="220" spans="2:18" x14ac:dyDescent="0.3">
      <c r="B220" t="s">
        <v>17</v>
      </c>
      <c r="C220">
        <v>0</v>
      </c>
      <c r="D220">
        <v>0</v>
      </c>
      <c r="E220">
        <v>0</v>
      </c>
      <c r="F220">
        <v>1</v>
      </c>
      <c r="G220">
        <v>0</v>
      </c>
      <c r="H220" t="s">
        <v>23</v>
      </c>
      <c r="I220" t="s">
        <v>19</v>
      </c>
      <c r="J220" t="s">
        <v>20</v>
      </c>
      <c r="K220" t="s">
        <v>21</v>
      </c>
      <c r="L220" t="s">
        <v>22</v>
      </c>
      <c r="M220" t="s">
        <v>21</v>
      </c>
      <c r="N220">
        <v>0.454606563117947</v>
      </c>
      <c r="O220">
        <v>1.01422022109665</v>
      </c>
      <c r="P220">
        <v>0.46107116895747102</v>
      </c>
      <c r="Q220">
        <v>0.47788880681808898</v>
      </c>
      <c r="R220" t="str">
        <f t="shared" si="3"/>
        <v>INSERT INTO RAZA VALUES ('No',0,0,0,1,0,'Other','Not Hispanic','White','White alone','White alone, not Hispanic','White alone',0.454606563117947,1.01422022109665,0.461071168957471,0.477888806818089)</v>
      </c>
    </row>
    <row r="221" spans="2:18" x14ac:dyDescent="0.3">
      <c r="B221" t="s">
        <v>17</v>
      </c>
      <c r="C221">
        <v>0</v>
      </c>
      <c r="D221">
        <v>0</v>
      </c>
      <c r="E221">
        <v>0</v>
      </c>
      <c r="F221">
        <v>1</v>
      </c>
      <c r="G221">
        <v>0</v>
      </c>
      <c r="H221" t="s">
        <v>18</v>
      </c>
      <c r="I221" t="s">
        <v>19</v>
      </c>
      <c r="J221" t="s">
        <v>20</v>
      </c>
      <c r="K221" t="s">
        <v>21</v>
      </c>
      <c r="L221" t="s">
        <v>22</v>
      </c>
      <c r="M221" t="s">
        <v>21</v>
      </c>
      <c r="N221">
        <v>0.39397475765970502</v>
      </c>
      <c r="O221">
        <v>1.01422022109665</v>
      </c>
      <c r="P221">
        <v>0.39957716582012298</v>
      </c>
      <c r="Q221">
        <v>0.41415180098399501</v>
      </c>
      <c r="R221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22" spans="2:18" x14ac:dyDescent="0.3">
      <c r="B222" t="s">
        <v>17</v>
      </c>
      <c r="C222">
        <v>0</v>
      </c>
      <c r="D222">
        <v>0</v>
      </c>
      <c r="E222">
        <v>0</v>
      </c>
      <c r="F222">
        <v>1</v>
      </c>
      <c r="G222">
        <v>0</v>
      </c>
      <c r="H222" t="s">
        <v>18</v>
      </c>
      <c r="I222" t="s">
        <v>19</v>
      </c>
      <c r="J222" t="s">
        <v>20</v>
      </c>
      <c r="K222" t="s">
        <v>21</v>
      </c>
      <c r="L222" t="s">
        <v>22</v>
      </c>
      <c r="M222" t="s">
        <v>21</v>
      </c>
      <c r="N222">
        <v>1.12578039348457</v>
      </c>
      <c r="O222">
        <v>1.01422022109665</v>
      </c>
      <c r="P222">
        <v>1.1417892395861899</v>
      </c>
      <c r="Q222">
        <v>1.18343616795069</v>
      </c>
      <c r="R222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23" spans="2:18" x14ac:dyDescent="0.3">
      <c r="B223" t="s">
        <v>17</v>
      </c>
      <c r="C223">
        <v>0</v>
      </c>
      <c r="D223">
        <v>0</v>
      </c>
      <c r="E223">
        <v>0</v>
      </c>
      <c r="F223">
        <v>1</v>
      </c>
      <c r="G223">
        <v>0</v>
      </c>
      <c r="H223" t="s">
        <v>18</v>
      </c>
      <c r="I223" t="s">
        <v>19</v>
      </c>
      <c r="J223" t="s">
        <v>20</v>
      </c>
      <c r="K223" t="s">
        <v>21</v>
      </c>
      <c r="L223" t="s">
        <v>22</v>
      </c>
      <c r="M223" t="s">
        <v>21</v>
      </c>
      <c r="N223">
        <v>0.57127044895720802</v>
      </c>
      <c r="O223">
        <v>1.01422022109665</v>
      </c>
      <c r="P223">
        <v>0.57939404104736003</v>
      </c>
      <c r="Q223">
        <v>0.600527522854445</v>
      </c>
      <c r="R223" t="str">
        <f t="shared" si="3"/>
        <v>INSERT INTO RAZA VALUES ('No',0,0,0,1,0,'English','Not Hispanic','White','White alone','White alone, not Hispanic','White alone',0.571270448957208,1.01422022109665,0.57939404104736,0.600527522854445)</v>
      </c>
    </row>
    <row r="224" spans="2:18" x14ac:dyDescent="0.3">
      <c r="B224" t="s">
        <v>17</v>
      </c>
      <c r="C224">
        <v>0</v>
      </c>
      <c r="D224">
        <v>0</v>
      </c>
      <c r="E224">
        <v>0</v>
      </c>
      <c r="F224">
        <v>1</v>
      </c>
      <c r="G224">
        <v>0</v>
      </c>
      <c r="H224" t="s">
        <v>18</v>
      </c>
      <c r="I224" t="s">
        <v>19</v>
      </c>
      <c r="J224" t="s">
        <v>20</v>
      </c>
      <c r="K224" t="s">
        <v>21</v>
      </c>
      <c r="L224" t="s">
        <v>22</v>
      </c>
      <c r="M224" t="s">
        <v>21</v>
      </c>
      <c r="N224">
        <v>1.2090356673559799</v>
      </c>
      <c r="O224">
        <v>1.01422022109665</v>
      </c>
      <c r="P224">
        <v>1.2262284218595201</v>
      </c>
      <c r="Q224">
        <v>1.2709552816626599</v>
      </c>
      <c r="R224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25" spans="2:18" x14ac:dyDescent="0.3">
      <c r="B225" t="s">
        <v>17</v>
      </c>
      <c r="C225">
        <v>0</v>
      </c>
      <c r="D225">
        <v>0</v>
      </c>
      <c r="E225">
        <v>0</v>
      </c>
      <c r="F225">
        <v>1</v>
      </c>
      <c r="G225">
        <v>0</v>
      </c>
      <c r="H225" t="s">
        <v>18</v>
      </c>
      <c r="I225" t="s">
        <v>19</v>
      </c>
      <c r="J225" t="s">
        <v>20</v>
      </c>
      <c r="K225" t="s">
        <v>21</v>
      </c>
      <c r="L225" t="s">
        <v>22</v>
      </c>
      <c r="M225" t="s">
        <v>21</v>
      </c>
      <c r="N225">
        <v>1.2090356673559799</v>
      </c>
      <c r="O225">
        <v>1.01422022109665</v>
      </c>
      <c r="P225">
        <v>1.2262284218595201</v>
      </c>
      <c r="Q225">
        <v>1.2709552816626599</v>
      </c>
      <c r="R225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26" spans="2:18" x14ac:dyDescent="0.3">
      <c r="B226" t="s">
        <v>17</v>
      </c>
      <c r="C226">
        <v>0</v>
      </c>
      <c r="D226">
        <v>0</v>
      </c>
      <c r="E226">
        <v>0</v>
      </c>
      <c r="F226">
        <v>1</v>
      </c>
      <c r="G226">
        <v>0</v>
      </c>
      <c r="H226" t="s">
        <v>18</v>
      </c>
      <c r="I226" t="s">
        <v>19</v>
      </c>
      <c r="J226" t="s">
        <v>20</v>
      </c>
      <c r="K226" t="s">
        <v>21</v>
      </c>
      <c r="L226" t="s">
        <v>22</v>
      </c>
      <c r="M226" t="s">
        <v>21</v>
      </c>
      <c r="N226">
        <v>1.2090356673559799</v>
      </c>
      <c r="O226">
        <v>1.01422022109665</v>
      </c>
      <c r="P226">
        <v>1.2262284218595201</v>
      </c>
      <c r="Q226">
        <v>1.2709552816626599</v>
      </c>
      <c r="R226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27" spans="2:18" x14ac:dyDescent="0.3">
      <c r="B227" t="s">
        <v>17</v>
      </c>
      <c r="C227">
        <v>0</v>
      </c>
      <c r="D227">
        <v>0</v>
      </c>
      <c r="E227">
        <v>0</v>
      </c>
      <c r="F227">
        <v>1</v>
      </c>
      <c r="G227">
        <v>0</v>
      </c>
      <c r="H227" t="s">
        <v>18</v>
      </c>
      <c r="I227" t="s">
        <v>19</v>
      </c>
      <c r="J227" t="s">
        <v>20</v>
      </c>
      <c r="K227" t="s">
        <v>21</v>
      </c>
      <c r="L227" t="s">
        <v>22</v>
      </c>
      <c r="M227" t="s">
        <v>21</v>
      </c>
      <c r="N227">
        <v>1.1300313163661899</v>
      </c>
      <c r="O227">
        <v>1.01422022109665</v>
      </c>
      <c r="P227">
        <v>1.1461006115310499</v>
      </c>
      <c r="Q227">
        <v>1.1879047978135</v>
      </c>
      <c r="R227" t="str">
        <f t="shared" si="3"/>
        <v>INSERT INTO RAZA VALUES ('No',0,0,0,1,0,'English','Not Hispanic','White','White alone','White alone, not Hispanic','White alone',1.13003131636619,1.01422022109665,1.14610061153105,1.1879047978135)</v>
      </c>
    </row>
    <row r="228" spans="2:18" x14ac:dyDescent="0.3">
      <c r="B228" t="s">
        <v>17</v>
      </c>
      <c r="C228">
        <v>1</v>
      </c>
      <c r="D228">
        <v>0</v>
      </c>
      <c r="E228">
        <v>0</v>
      </c>
      <c r="F228">
        <v>0</v>
      </c>
      <c r="G228">
        <v>0</v>
      </c>
      <c r="H228" t="s">
        <v>18</v>
      </c>
      <c r="I228" t="s">
        <v>19</v>
      </c>
      <c r="J228" t="s">
        <v>24</v>
      </c>
      <c r="K228" t="s">
        <v>25</v>
      </c>
      <c r="L228" t="s">
        <v>26</v>
      </c>
      <c r="M228" t="s">
        <v>27</v>
      </c>
      <c r="N228">
        <v>1.8288967996654599</v>
      </c>
      <c r="O228">
        <v>1.01422022109665</v>
      </c>
      <c r="P228">
        <v>1.85490411651965</v>
      </c>
      <c r="Q228">
        <v>1.9225620136038</v>
      </c>
      <c r="R228" t="str">
        <f t="shared" si="3"/>
        <v>INSERT INTO RAZA VALUES ('No',1,0,0,0,0,'English','Not Hispanic','Not white','Other race or combination','Hispanic and/or other race','Other race or combination or Hispanic',1.82889679966546,1.01422022109665,1.85490411651965,1.9225620136038)</v>
      </c>
    </row>
    <row r="229" spans="2:18" x14ac:dyDescent="0.3">
      <c r="B229" t="s">
        <v>17</v>
      </c>
      <c r="C229">
        <v>0</v>
      </c>
      <c r="D229">
        <v>0</v>
      </c>
      <c r="E229">
        <v>0</v>
      </c>
      <c r="F229">
        <v>1</v>
      </c>
      <c r="G229">
        <v>0</v>
      </c>
      <c r="H229" t="s">
        <v>18</v>
      </c>
      <c r="I229" t="s">
        <v>19</v>
      </c>
      <c r="J229" t="s">
        <v>20</v>
      </c>
      <c r="K229" t="s">
        <v>21</v>
      </c>
      <c r="L229" t="s">
        <v>22</v>
      </c>
      <c r="M229" t="s">
        <v>21</v>
      </c>
      <c r="N229">
        <v>1.2090356673559799</v>
      </c>
      <c r="O229">
        <v>1.01422022109665</v>
      </c>
      <c r="P229">
        <v>1.2262284218595201</v>
      </c>
      <c r="Q229">
        <v>1.2709552816626599</v>
      </c>
      <c r="R229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30" spans="2:18" x14ac:dyDescent="0.3">
      <c r="B230" t="s">
        <v>17</v>
      </c>
      <c r="C230">
        <v>0</v>
      </c>
      <c r="D230">
        <v>0</v>
      </c>
      <c r="E230">
        <v>0</v>
      </c>
      <c r="F230">
        <v>1</v>
      </c>
      <c r="G230">
        <v>0</v>
      </c>
      <c r="H230" t="s">
        <v>18</v>
      </c>
      <c r="I230" t="s">
        <v>19</v>
      </c>
      <c r="J230" t="s">
        <v>20</v>
      </c>
      <c r="K230" t="s">
        <v>21</v>
      </c>
      <c r="L230" t="s">
        <v>22</v>
      </c>
      <c r="M230" t="s">
        <v>21</v>
      </c>
      <c r="N230">
        <v>1.2090356673559799</v>
      </c>
      <c r="O230">
        <v>1.01422022109665</v>
      </c>
      <c r="P230">
        <v>1.2262284218595201</v>
      </c>
      <c r="Q230">
        <v>1.2709552816626599</v>
      </c>
      <c r="R230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31" spans="2:18" x14ac:dyDescent="0.3">
      <c r="B231" t="s">
        <v>17</v>
      </c>
      <c r="C231">
        <v>0</v>
      </c>
      <c r="D231">
        <v>0</v>
      </c>
      <c r="E231">
        <v>0</v>
      </c>
      <c r="F231">
        <v>1</v>
      </c>
      <c r="G231">
        <v>0</v>
      </c>
      <c r="H231" t="s">
        <v>18</v>
      </c>
      <c r="I231" t="s">
        <v>19</v>
      </c>
      <c r="J231" t="s">
        <v>20</v>
      </c>
      <c r="K231" t="s">
        <v>21</v>
      </c>
      <c r="L231" t="s">
        <v>22</v>
      </c>
      <c r="M231" t="s">
        <v>21</v>
      </c>
      <c r="N231">
        <v>1.12578039348457</v>
      </c>
      <c r="O231">
        <v>1.01422022109665</v>
      </c>
      <c r="P231">
        <v>1.1417892395861899</v>
      </c>
      <c r="Q231">
        <v>1.18343616795069</v>
      </c>
      <c r="R231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32" spans="2:18" x14ac:dyDescent="0.3">
      <c r="B232" t="s">
        <v>17</v>
      </c>
      <c r="C232">
        <v>0</v>
      </c>
      <c r="D232">
        <v>0</v>
      </c>
      <c r="E232">
        <v>1</v>
      </c>
      <c r="F232">
        <v>0</v>
      </c>
      <c r="G232">
        <v>0</v>
      </c>
      <c r="H232" t="s">
        <v>18</v>
      </c>
      <c r="I232" t="s">
        <v>19</v>
      </c>
      <c r="J232" t="s">
        <v>24</v>
      </c>
      <c r="K232" t="s">
        <v>30</v>
      </c>
      <c r="L232" t="s">
        <v>26</v>
      </c>
      <c r="M232" t="s">
        <v>31</v>
      </c>
      <c r="N232">
        <v>4.1913561482677402</v>
      </c>
      <c r="O232">
        <v>1.01422022109665</v>
      </c>
      <c r="P232">
        <v>4.2509581593908896</v>
      </c>
      <c r="Q232">
        <v>4.4060124757276098</v>
      </c>
      <c r="R232" t="str">
        <f t="shared" si="3"/>
        <v>INSERT INTO RAZA VALUES ('No',0,0,1,0,0,'English','Not Hispanic','Not white','Black alone','Hispanic and/or other race','Black or African American alone',4.19135614826774,1.01422022109665,4.25095815939089,4.40601247572761)</v>
      </c>
    </row>
    <row r="233" spans="2:18" x14ac:dyDescent="0.3">
      <c r="B233" t="s">
        <v>17</v>
      </c>
      <c r="C233">
        <v>0</v>
      </c>
      <c r="D233">
        <v>0</v>
      </c>
      <c r="E233">
        <v>0</v>
      </c>
      <c r="F233">
        <v>1</v>
      </c>
      <c r="G233">
        <v>0</v>
      </c>
      <c r="H233" t="s">
        <v>18</v>
      </c>
      <c r="I233" t="s">
        <v>19</v>
      </c>
      <c r="J233" t="s">
        <v>20</v>
      </c>
      <c r="K233" t="s">
        <v>21</v>
      </c>
      <c r="L233" t="s">
        <v>22</v>
      </c>
      <c r="M233" t="s">
        <v>21</v>
      </c>
      <c r="N233">
        <v>1.12578039348457</v>
      </c>
      <c r="O233">
        <v>1.01422022109665</v>
      </c>
      <c r="P233">
        <v>1.1417892395861899</v>
      </c>
      <c r="Q233">
        <v>1.18343616795069</v>
      </c>
      <c r="R233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34" spans="2:18" x14ac:dyDescent="0.3">
      <c r="B234" t="s">
        <v>17</v>
      </c>
      <c r="C234">
        <v>0</v>
      </c>
      <c r="D234">
        <v>0</v>
      </c>
      <c r="E234">
        <v>0</v>
      </c>
      <c r="F234">
        <v>1</v>
      </c>
      <c r="G234">
        <v>0</v>
      </c>
      <c r="H234" t="s">
        <v>18</v>
      </c>
      <c r="I234" t="s">
        <v>19</v>
      </c>
      <c r="J234" t="s">
        <v>20</v>
      </c>
      <c r="K234" t="s">
        <v>21</v>
      </c>
      <c r="L234" t="s">
        <v>22</v>
      </c>
      <c r="M234" t="s">
        <v>21</v>
      </c>
      <c r="N234">
        <v>1.12578039348457</v>
      </c>
      <c r="O234">
        <v>1.01422022109665</v>
      </c>
      <c r="P234">
        <v>1.1417892395861899</v>
      </c>
      <c r="Q234">
        <v>1.18343616795069</v>
      </c>
      <c r="R234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35" spans="2:18" x14ac:dyDescent="0.3">
      <c r="B235" t="s">
        <v>17</v>
      </c>
      <c r="C235">
        <v>0</v>
      </c>
      <c r="D235">
        <v>0</v>
      </c>
      <c r="E235">
        <v>0</v>
      </c>
      <c r="F235">
        <v>1</v>
      </c>
      <c r="G235">
        <v>0</v>
      </c>
      <c r="H235" t="s">
        <v>18</v>
      </c>
      <c r="I235" t="s">
        <v>19</v>
      </c>
      <c r="J235" t="s">
        <v>20</v>
      </c>
      <c r="K235" t="s">
        <v>21</v>
      </c>
      <c r="L235" t="s">
        <v>22</v>
      </c>
      <c r="M235" t="s">
        <v>21</v>
      </c>
      <c r="N235">
        <v>0.77932232417398495</v>
      </c>
      <c r="O235">
        <v>1.01422022109665</v>
      </c>
      <c r="P235">
        <v>0.79040445992929098</v>
      </c>
      <c r="Q235">
        <v>0.81923457741541506</v>
      </c>
      <c r="R235" t="str">
        <f t="shared" si="3"/>
        <v>INSERT INTO RAZA VALUES ('No',0,0,0,1,0,'English','Not Hispanic','White','White alone','White alone, not Hispanic','White alone',0.779322324173985,1.01422022109665,0.790404459929291,0.819234577415415)</v>
      </c>
    </row>
    <row r="236" spans="2:18" x14ac:dyDescent="0.3">
      <c r="B236" t="s">
        <v>17</v>
      </c>
      <c r="C236">
        <v>0</v>
      </c>
      <c r="D236">
        <v>0</v>
      </c>
      <c r="E236">
        <v>0</v>
      </c>
      <c r="F236">
        <v>1</v>
      </c>
      <c r="G236">
        <v>0</v>
      </c>
      <c r="H236" t="s">
        <v>18</v>
      </c>
      <c r="I236" t="s">
        <v>19</v>
      </c>
      <c r="J236" t="s">
        <v>20</v>
      </c>
      <c r="K236" t="s">
        <v>21</v>
      </c>
      <c r="L236" t="s">
        <v>22</v>
      </c>
      <c r="M236" t="s">
        <v>21</v>
      </c>
      <c r="N236">
        <v>0.63084816261270305</v>
      </c>
      <c r="O236">
        <v>1.01422022109665</v>
      </c>
      <c r="P236">
        <v>0.63981896296346896</v>
      </c>
      <c r="Q236">
        <v>0.66315645257446698</v>
      </c>
      <c r="R236" t="str">
        <f t="shared" si="3"/>
        <v>INSERT INTO RAZA VALUES ('No',0,0,0,1,0,'English','Not Hispanic','White','White alone','White alone, not Hispanic','White alone',0.630848162612703,1.01422022109665,0.639818962963469,0.663156452574467)</v>
      </c>
    </row>
    <row r="237" spans="2:18" x14ac:dyDescent="0.3">
      <c r="B237" t="s">
        <v>17</v>
      </c>
      <c r="C237">
        <v>0</v>
      </c>
      <c r="D237">
        <v>0</v>
      </c>
      <c r="E237">
        <v>0</v>
      </c>
      <c r="F237">
        <v>1</v>
      </c>
      <c r="G237">
        <v>0</v>
      </c>
      <c r="H237" t="s">
        <v>18</v>
      </c>
      <c r="I237" t="s">
        <v>19</v>
      </c>
      <c r="J237" t="s">
        <v>20</v>
      </c>
      <c r="K237" t="s">
        <v>21</v>
      </c>
      <c r="L237" t="s">
        <v>22</v>
      </c>
      <c r="M237" t="s">
        <v>21</v>
      </c>
      <c r="N237">
        <v>1.2090356673559799</v>
      </c>
      <c r="O237">
        <v>1.01422022109665</v>
      </c>
      <c r="P237">
        <v>1.2262284218595201</v>
      </c>
      <c r="Q237">
        <v>1.2709552816626599</v>
      </c>
      <c r="R237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38" spans="2:18" x14ac:dyDescent="0.3">
      <c r="B238" t="s">
        <v>17</v>
      </c>
      <c r="C238">
        <v>0</v>
      </c>
      <c r="D238">
        <v>0</v>
      </c>
      <c r="E238">
        <v>0</v>
      </c>
      <c r="F238">
        <v>1</v>
      </c>
      <c r="G238">
        <v>0</v>
      </c>
      <c r="H238" t="s">
        <v>18</v>
      </c>
      <c r="I238" t="s">
        <v>19</v>
      </c>
      <c r="J238" t="s">
        <v>20</v>
      </c>
      <c r="K238" t="s">
        <v>21</v>
      </c>
      <c r="L238" t="s">
        <v>22</v>
      </c>
      <c r="M238" t="s">
        <v>21</v>
      </c>
      <c r="N238">
        <v>0.39397475765970502</v>
      </c>
      <c r="O238">
        <v>1.01422022109665</v>
      </c>
      <c r="P238">
        <v>0.39957716582012298</v>
      </c>
      <c r="Q238">
        <v>0.41415180098399501</v>
      </c>
      <c r="R238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39" spans="2:18" x14ac:dyDescent="0.3">
      <c r="B239" t="s">
        <v>17</v>
      </c>
      <c r="C239">
        <v>0</v>
      </c>
      <c r="D239">
        <v>0</v>
      </c>
      <c r="E239">
        <v>0</v>
      </c>
      <c r="F239">
        <v>1</v>
      </c>
      <c r="G239">
        <v>0</v>
      </c>
      <c r="H239" t="s">
        <v>18</v>
      </c>
      <c r="I239" t="s">
        <v>19</v>
      </c>
      <c r="J239" t="s">
        <v>20</v>
      </c>
      <c r="K239" t="s">
        <v>21</v>
      </c>
      <c r="L239" t="s">
        <v>22</v>
      </c>
      <c r="M239" t="s">
        <v>21</v>
      </c>
      <c r="N239">
        <v>0.39397475765970502</v>
      </c>
      <c r="O239">
        <v>1.01422022109665</v>
      </c>
      <c r="P239">
        <v>0.39957716582012298</v>
      </c>
      <c r="Q239">
        <v>0.41415180098399501</v>
      </c>
      <c r="R239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40" spans="2:18" x14ac:dyDescent="0.3">
      <c r="B240" t="s">
        <v>17</v>
      </c>
      <c r="C240">
        <v>0</v>
      </c>
      <c r="D240">
        <v>0</v>
      </c>
      <c r="E240">
        <v>0</v>
      </c>
      <c r="F240">
        <v>1</v>
      </c>
      <c r="G240">
        <v>0</v>
      </c>
      <c r="H240" t="s">
        <v>18</v>
      </c>
      <c r="I240" t="s">
        <v>19</v>
      </c>
      <c r="J240" t="s">
        <v>20</v>
      </c>
      <c r="K240" t="s">
        <v>21</v>
      </c>
      <c r="L240" t="s">
        <v>22</v>
      </c>
      <c r="M240" t="s">
        <v>21</v>
      </c>
      <c r="N240">
        <v>0.833807411039729</v>
      </c>
      <c r="O240">
        <v>1.01422022109665</v>
      </c>
      <c r="P240">
        <v>0.84566433677673603</v>
      </c>
      <c r="Q240">
        <v>0.87651006629764305</v>
      </c>
      <c r="R240" t="str">
        <f t="shared" si="3"/>
        <v>INSERT INTO RAZA VALUES ('No',0,0,0,1,0,'English','Not Hispanic','White','White alone','White alone, not Hispanic','White alone',0.833807411039729,1.01422022109665,0.845664336776736,0.876510066297643)</v>
      </c>
    </row>
    <row r="241" spans="2:18" x14ac:dyDescent="0.3">
      <c r="B241" t="s">
        <v>17</v>
      </c>
      <c r="C241">
        <v>0</v>
      </c>
      <c r="D241">
        <v>0</v>
      </c>
      <c r="E241">
        <v>0</v>
      </c>
      <c r="F241">
        <v>1</v>
      </c>
      <c r="G241">
        <v>0</v>
      </c>
      <c r="H241" t="s">
        <v>18</v>
      </c>
      <c r="I241" t="s">
        <v>19</v>
      </c>
      <c r="J241" t="s">
        <v>20</v>
      </c>
      <c r="K241" t="s">
        <v>21</v>
      </c>
      <c r="L241" t="s">
        <v>22</v>
      </c>
      <c r="M241" t="s">
        <v>21</v>
      </c>
      <c r="N241">
        <v>1.12578039348457</v>
      </c>
      <c r="O241">
        <v>1.01422022109665</v>
      </c>
      <c r="P241">
        <v>1.1417892395861899</v>
      </c>
      <c r="Q241">
        <v>1.18343616795069</v>
      </c>
      <c r="R241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42" spans="2:18" x14ac:dyDescent="0.3">
      <c r="B242" t="s">
        <v>17</v>
      </c>
      <c r="C242">
        <v>0</v>
      </c>
      <c r="D242">
        <v>0</v>
      </c>
      <c r="E242">
        <v>0</v>
      </c>
      <c r="F242">
        <v>1</v>
      </c>
      <c r="G242">
        <v>0</v>
      </c>
      <c r="H242" t="s">
        <v>18</v>
      </c>
      <c r="I242" t="s">
        <v>19</v>
      </c>
      <c r="J242" t="s">
        <v>20</v>
      </c>
      <c r="K242" t="s">
        <v>21</v>
      </c>
      <c r="L242" t="s">
        <v>22</v>
      </c>
      <c r="M242" t="s">
        <v>21</v>
      </c>
      <c r="N242">
        <v>1.12578039348457</v>
      </c>
      <c r="O242">
        <v>1.01422022109665</v>
      </c>
      <c r="P242">
        <v>1.1417892395861899</v>
      </c>
      <c r="Q242">
        <v>1.18343616795069</v>
      </c>
      <c r="R242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43" spans="2:18" x14ac:dyDescent="0.3">
      <c r="B243" t="s">
        <v>17</v>
      </c>
      <c r="C243">
        <v>0</v>
      </c>
      <c r="D243">
        <v>0</v>
      </c>
      <c r="E243">
        <v>0</v>
      </c>
      <c r="F243">
        <v>1</v>
      </c>
      <c r="G243">
        <v>0</v>
      </c>
      <c r="H243" t="s">
        <v>18</v>
      </c>
      <c r="I243" t="s">
        <v>19</v>
      </c>
      <c r="J243" t="s">
        <v>20</v>
      </c>
      <c r="K243" t="s">
        <v>21</v>
      </c>
      <c r="L243" t="s">
        <v>22</v>
      </c>
      <c r="M243" t="s">
        <v>21</v>
      </c>
      <c r="N243">
        <v>1.12578039348457</v>
      </c>
      <c r="O243">
        <v>1.01422022109665</v>
      </c>
      <c r="P243">
        <v>1.1417892395861899</v>
      </c>
      <c r="Q243">
        <v>1.18343616795069</v>
      </c>
      <c r="R243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44" spans="2:18" x14ac:dyDescent="0.3">
      <c r="B244" t="s">
        <v>17</v>
      </c>
      <c r="C244">
        <v>0</v>
      </c>
      <c r="D244">
        <v>0</v>
      </c>
      <c r="E244">
        <v>0</v>
      </c>
      <c r="F244">
        <v>1</v>
      </c>
      <c r="G244">
        <v>0</v>
      </c>
      <c r="H244" t="s">
        <v>18</v>
      </c>
      <c r="I244" t="s">
        <v>19</v>
      </c>
      <c r="J244" t="s">
        <v>20</v>
      </c>
      <c r="K244" t="s">
        <v>21</v>
      </c>
      <c r="L244" t="s">
        <v>22</v>
      </c>
      <c r="M244" t="s">
        <v>21</v>
      </c>
      <c r="N244">
        <v>0.57127044895720802</v>
      </c>
      <c r="O244">
        <v>1.01422022109665</v>
      </c>
      <c r="P244">
        <v>0.57939404104736003</v>
      </c>
      <c r="Q244">
        <v>0.600527522854445</v>
      </c>
      <c r="R244" t="str">
        <f t="shared" si="3"/>
        <v>INSERT INTO RAZA VALUES ('No',0,0,0,1,0,'English','Not Hispanic','White','White alone','White alone, not Hispanic','White alone',0.571270448957208,1.01422022109665,0.57939404104736,0.600527522854445)</v>
      </c>
    </row>
    <row r="245" spans="2:18" x14ac:dyDescent="0.3">
      <c r="B245" t="s">
        <v>17</v>
      </c>
      <c r="C245">
        <v>0</v>
      </c>
      <c r="D245">
        <v>0</v>
      </c>
      <c r="E245">
        <v>0</v>
      </c>
      <c r="F245">
        <v>1</v>
      </c>
      <c r="G245">
        <v>0</v>
      </c>
      <c r="H245" t="s">
        <v>18</v>
      </c>
      <c r="I245" t="s">
        <v>19</v>
      </c>
      <c r="J245" t="s">
        <v>20</v>
      </c>
      <c r="K245" t="s">
        <v>21</v>
      </c>
      <c r="L245" t="s">
        <v>22</v>
      </c>
      <c r="M245" t="s">
        <v>21</v>
      </c>
      <c r="N245">
        <v>1.12578039348457</v>
      </c>
      <c r="O245">
        <v>1.01422022109665</v>
      </c>
      <c r="P245">
        <v>1.1417892395861899</v>
      </c>
      <c r="Q245">
        <v>1.18343616795069</v>
      </c>
      <c r="R245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46" spans="2:18" x14ac:dyDescent="0.3">
      <c r="B246" t="s">
        <v>17</v>
      </c>
      <c r="C246">
        <v>0</v>
      </c>
      <c r="D246">
        <v>1</v>
      </c>
      <c r="E246">
        <v>0</v>
      </c>
      <c r="F246">
        <v>1</v>
      </c>
      <c r="G246">
        <v>0</v>
      </c>
      <c r="H246" t="s">
        <v>18</v>
      </c>
      <c r="I246" t="s">
        <v>19</v>
      </c>
      <c r="J246" t="s">
        <v>24</v>
      </c>
      <c r="K246" t="s">
        <v>25</v>
      </c>
      <c r="L246" t="s">
        <v>26</v>
      </c>
      <c r="M246" t="s">
        <v>27</v>
      </c>
      <c r="N246">
        <v>2.2508402675810402</v>
      </c>
      <c r="O246">
        <v>1.01422022109665</v>
      </c>
      <c r="P246">
        <v>2.28284771383928</v>
      </c>
      <c r="Q246">
        <v>2.3661149157966199</v>
      </c>
      <c r="R246" t="str">
        <f t="shared" si="3"/>
        <v>INSERT INTO RAZA VALUES ('No',0,1,0,1,0,'English','Not Hispanic','Not white','Other race or combination','Hispanic and/or other race','Other race or combination or Hispanic',2.25084026758104,1.01422022109665,2.28284771383928,2.36611491579662)</v>
      </c>
    </row>
    <row r="247" spans="2:18" x14ac:dyDescent="0.3">
      <c r="B247" t="s">
        <v>17</v>
      </c>
      <c r="C247">
        <v>0</v>
      </c>
      <c r="D247">
        <v>0</v>
      </c>
      <c r="E247">
        <v>0</v>
      </c>
      <c r="F247">
        <v>1</v>
      </c>
      <c r="G247">
        <v>0</v>
      </c>
      <c r="H247" t="s">
        <v>18</v>
      </c>
      <c r="I247" t="s">
        <v>19</v>
      </c>
      <c r="J247" t="s">
        <v>20</v>
      </c>
      <c r="K247" t="s">
        <v>21</v>
      </c>
      <c r="L247" t="s">
        <v>22</v>
      </c>
      <c r="M247" t="s">
        <v>21</v>
      </c>
      <c r="N247">
        <v>0.39397475765970502</v>
      </c>
      <c r="O247">
        <v>1.01422022109665</v>
      </c>
      <c r="P247">
        <v>0.39957716582012298</v>
      </c>
      <c r="Q247">
        <v>0.41415180098399501</v>
      </c>
      <c r="R247" t="str">
        <f t="shared" si="3"/>
        <v>INSERT INTO RAZA VALUES ('No',0,0,0,1,0,'English','Not Hispanic','White','White alone','White alone, not Hispanic','White alone',0.393974757659705,1.01422022109665,0.399577165820123,0.414151800983995)</v>
      </c>
    </row>
    <row r="248" spans="2:18" x14ac:dyDescent="0.3">
      <c r="B248" t="s">
        <v>17</v>
      </c>
      <c r="C248">
        <v>0</v>
      </c>
      <c r="D248">
        <v>0</v>
      </c>
      <c r="E248">
        <v>0</v>
      </c>
      <c r="F248">
        <v>1</v>
      </c>
      <c r="G248">
        <v>0</v>
      </c>
      <c r="H248" t="s">
        <v>18</v>
      </c>
      <c r="I248" t="s">
        <v>19</v>
      </c>
      <c r="J248" t="s">
        <v>20</v>
      </c>
      <c r="K248" t="s">
        <v>21</v>
      </c>
      <c r="L248" t="s">
        <v>22</v>
      </c>
      <c r="M248" t="s">
        <v>21</v>
      </c>
      <c r="N248">
        <v>1.12578039348457</v>
      </c>
      <c r="O248">
        <v>1.01422022109665</v>
      </c>
      <c r="P248">
        <v>1.1417892395861899</v>
      </c>
      <c r="Q248">
        <v>1.18343616795069</v>
      </c>
      <c r="R248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49" spans="2:18" x14ac:dyDescent="0.3">
      <c r="B249" t="s">
        <v>17</v>
      </c>
      <c r="C249">
        <v>0</v>
      </c>
      <c r="D249">
        <v>0</v>
      </c>
      <c r="E249">
        <v>0</v>
      </c>
      <c r="F249">
        <v>1</v>
      </c>
      <c r="G249">
        <v>0</v>
      </c>
      <c r="H249" t="s">
        <v>18</v>
      </c>
      <c r="I249" t="s">
        <v>19</v>
      </c>
      <c r="J249" t="s">
        <v>20</v>
      </c>
      <c r="K249" t="s">
        <v>21</v>
      </c>
      <c r="L249" t="s">
        <v>22</v>
      </c>
      <c r="M249" t="s">
        <v>21</v>
      </c>
      <c r="N249">
        <v>1.2090356673559799</v>
      </c>
      <c r="O249">
        <v>1.01422022109665</v>
      </c>
      <c r="P249">
        <v>1.2262284218595201</v>
      </c>
      <c r="Q249">
        <v>1.2709552816626599</v>
      </c>
      <c r="R249" t="str">
        <f t="shared" si="3"/>
        <v>INSERT INTO RAZA VALUES ('No',0,0,0,1,0,'English','Not Hispanic','White','White alone','White alone, not Hispanic','White alone',1.20903566735598,1.01422022109665,1.22622842185952,1.27095528166266)</v>
      </c>
    </row>
    <row r="250" spans="2:18" x14ac:dyDescent="0.3">
      <c r="B250" t="s">
        <v>17</v>
      </c>
      <c r="C250">
        <v>0</v>
      </c>
      <c r="D250">
        <v>0</v>
      </c>
      <c r="E250">
        <v>0</v>
      </c>
      <c r="F250">
        <v>1</v>
      </c>
      <c r="G250">
        <v>0</v>
      </c>
      <c r="H250" t="s">
        <v>18</v>
      </c>
      <c r="I250" t="s">
        <v>19</v>
      </c>
      <c r="J250" t="s">
        <v>20</v>
      </c>
      <c r="K250" t="s">
        <v>21</v>
      </c>
      <c r="L250" t="s">
        <v>22</v>
      </c>
      <c r="M250" t="s">
        <v>21</v>
      </c>
      <c r="N250">
        <v>1.12578039348457</v>
      </c>
      <c r="O250">
        <v>1.01422022109665</v>
      </c>
      <c r="P250">
        <v>1.1417892395861899</v>
      </c>
      <c r="Q250">
        <v>1.18343616795069</v>
      </c>
      <c r="R250" t="str">
        <f t="shared" si="3"/>
        <v>INSERT INTO RAZA VALUES ('No',0,0,0,1,0,'English','Not Hispanic','White','White alone','White alone, not Hispanic','White alone',1.12578039348457,1.01422022109665,1.14178923958619,1.18343616795069)</v>
      </c>
    </row>
    <row r="251" spans="2:18" x14ac:dyDescent="0.3">
      <c r="B251" t="s">
        <v>17</v>
      </c>
      <c r="C251">
        <v>0</v>
      </c>
      <c r="D251">
        <v>0</v>
      </c>
      <c r="E251">
        <v>0</v>
      </c>
      <c r="F251">
        <v>1</v>
      </c>
      <c r="G251">
        <v>0</v>
      </c>
      <c r="H251" t="s">
        <v>18</v>
      </c>
      <c r="I251" t="s">
        <v>19</v>
      </c>
      <c r="J251" t="s">
        <v>20</v>
      </c>
      <c r="K251" t="s">
        <v>21</v>
      </c>
      <c r="L251" t="s">
        <v>22</v>
      </c>
      <c r="M251" t="s">
        <v>21</v>
      </c>
      <c r="N251">
        <v>1</v>
      </c>
      <c r="O251">
        <v>1.01422022109665</v>
      </c>
      <c r="P251">
        <v>1.01422022109665</v>
      </c>
      <c r="Q251">
        <v>1.0512140509817101</v>
      </c>
      <c r="R251" t="str">
        <f t="shared" si="3"/>
        <v>INSERT INTO RAZA VALUES ('No',0,0,0,1,0,'English','Not Hispanic','White','White alone','White alone, not Hispanic','White alone',1,1.01422022109665,1.01422022109665,1.05121405098171)</v>
      </c>
    </row>
    <row r="252" spans="2:18" x14ac:dyDescent="0.3">
      <c r="B252" t="s">
        <v>17</v>
      </c>
      <c r="C252">
        <v>0</v>
      </c>
      <c r="D252">
        <v>0</v>
      </c>
      <c r="E252">
        <v>0</v>
      </c>
      <c r="F252">
        <v>1</v>
      </c>
      <c r="G252">
        <v>0</v>
      </c>
      <c r="H252" t="s">
        <v>18</v>
      </c>
      <c r="I252" t="s">
        <v>19</v>
      </c>
      <c r="J252" t="s">
        <v>20</v>
      </c>
      <c r="K252" t="s">
        <v>21</v>
      </c>
      <c r="L252" t="s">
        <v>22</v>
      </c>
      <c r="M252" t="s">
        <v>21</v>
      </c>
      <c r="N252">
        <v>0.454606563117947</v>
      </c>
      <c r="O252">
        <v>1.01422022109665</v>
      </c>
      <c r="P252">
        <v>0.46107116895747102</v>
      </c>
      <c r="Q252">
        <v>0.47788880681808898</v>
      </c>
      <c r="R252" t="str">
        <f t="shared" si="3"/>
        <v>INSERT INTO RAZA VALUES ('No',0,0,0,1,0,'English','Not Hispanic','White','White alone','White alone, not Hispanic','White alone',0.454606563117947,1.01422022109665,0.461071168957471,0.477888806818089)</v>
      </c>
    </row>
    <row r="253" spans="2:18" x14ac:dyDescent="0.3">
      <c r="B253" t="s">
        <v>17</v>
      </c>
      <c r="C253">
        <v>0</v>
      </c>
      <c r="D253">
        <v>0</v>
      </c>
      <c r="E253">
        <v>0</v>
      </c>
      <c r="F253">
        <v>1</v>
      </c>
      <c r="G253">
        <v>0</v>
      </c>
      <c r="H253" t="s">
        <v>18</v>
      </c>
      <c r="I253" t="s">
        <v>19</v>
      </c>
      <c r="J253" t="s">
        <v>20</v>
      </c>
      <c r="K253" t="s">
        <v>21</v>
      </c>
      <c r="L253" t="s">
        <v>22</v>
      </c>
      <c r="M253" t="s">
        <v>21</v>
      </c>
      <c r="N253">
        <v>0.454606563117947</v>
      </c>
      <c r="O253">
        <v>1.01422022109665</v>
      </c>
      <c r="P253">
        <v>0.46107116895747102</v>
      </c>
      <c r="Q253">
        <v>0.47788880681808898</v>
      </c>
      <c r="R253" t="str">
        <f t="shared" si="3"/>
        <v>INSERT INTO RAZA VALUES ('No',0,0,0,1,0,'English','Not Hispanic','White','White alone','White alone, not Hispanic','White alone',0.454606563117947,1.01422022109665,0.461071168957471,0.477888806818089)</v>
      </c>
    </row>
    <row r="254" spans="2:18" x14ac:dyDescent="0.3">
      <c r="B254" t="s">
        <v>17</v>
      </c>
      <c r="C254">
        <v>0</v>
      </c>
      <c r="D254">
        <v>0</v>
      </c>
      <c r="E254">
        <v>0</v>
      </c>
      <c r="F254">
        <v>1</v>
      </c>
      <c r="G254">
        <v>0</v>
      </c>
      <c r="H254" t="s">
        <v>18</v>
      </c>
      <c r="I254" t="s">
        <v>19</v>
      </c>
      <c r="J254" t="s">
        <v>20</v>
      </c>
      <c r="K254" t="s">
        <v>21</v>
      </c>
      <c r="L254" t="s">
        <v>22</v>
      </c>
      <c r="M254" t="s">
        <v>21</v>
      </c>
      <c r="N254">
        <v>0.57127044895720802</v>
      </c>
      <c r="O254">
        <v>1.01422022109665</v>
      </c>
      <c r="P254">
        <v>0.57939404104736003</v>
      </c>
      <c r="Q254">
        <v>0.600527522854445</v>
      </c>
      <c r="R254" t="str">
        <f t="shared" si="3"/>
        <v>INSERT INTO RAZA VALUES ('No',0,0,0,1,0,'English','Not Hispanic','White','White alone','White alone, not Hispanic','White alone',0.571270448957208,1.01422022109665,0.57939404104736,0.600527522854445)</v>
      </c>
    </row>
    <row r="255" spans="2:18" x14ac:dyDescent="0.3">
      <c r="B255" t="s">
        <v>17</v>
      </c>
      <c r="C255">
        <v>0</v>
      </c>
      <c r="D255">
        <v>0</v>
      </c>
      <c r="E255">
        <v>0</v>
      </c>
      <c r="F255">
        <v>1</v>
      </c>
      <c r="G255">
        <v>0</v>
      </c>
      <c r="H255" t="s">
        <v>18</v>
      </c>
      <c r="I255" t="s">
        <v>19</v>
      </c>
      <c r="J255" t="s">
        <v>20</v>
      </c>
      <c r="K255" t="s">
        <v>21</v>
      </c>
      <c r="L255" t="s">
        <v>22</v>
      </c>
      <c r="M255" t="s">
        <v>21</v>
      </c>
      <c r="N255">
        <v>0.57127044895720802</v>
      </c>
      <c r="O255">
        <v>1.01422022109665</v>
      </c>
      <c r="P255">
        <v>0.57939404104736003</v>
      </c>
      <c r="Q255">
        <v>0.600527522854445</v>
      </c>
      <c r="R255" t="str">
        <f t="shared" si="3"/>
        <v>INSERT INTO RAZA VALUES ('No',0,0,0,1,0,'English','Not Hispanic','White','White alone','White alone, not Hispanic','White alone',0.571270448957208,1.01422022109665,0.57939404104736,0.600527522854445)</v>
      </c>
    </row>
    <row r="256" spans="2:18" x14ac:dyDescent="0.3">
      <c r="B256" t="s">
        <v>17</v>
      </c>
      <c r="C256">
        <v>0</v>
      </c>
      <c r="D256">
        <v>0</v>
      </c>
      <c r="E256">
        <v>0</v>
      </c>
      <c r="F256">
        <v>1</v>
      </c>
      <c r="G256">
        <v>0</v>
      </c>
      <c r="H256" t="s">
        <v>18</v>
      </c>
      <c r="I256" t="s">
        <v>19</v>
      </c>
      <c r="J256" t="s">
        <v>20</v>
      </c>
      <c r="K256" t="s">
        <v>21</v>
      </c>
      <c r="L256" t="s">
        <v>22</v>
      </c>
      <c r="M256" t="s">
        <v>21</v>
      </c>
      <c r="N256">
        <v>1.1300313163661899</v>
      </c>
      <c r="O256">
        <v>1.01422022109665</v>
      </c>
      <c r="P256">
        <v>1.1461006115310499</v>
      </c>
      <c r="Q256">
        <v>1.1879047978135</v>
      </c>
      <c r="R256" t="str">
        <f t="shared" si="3"/>
        <v>INSERT INTO RAZA VALUES ('No',0,0,0,1,0,'English','Not Hispanic','White','White alone','White alone, not Hispanic','White alone',1.13003131636619,1.01422022109665,1.14610061153105,1.1879047978135)</v>
      </c>
    </row>
    <row r="257" spans="2:18" x14ac:dyDescent="0.3">
      <c r="B257" t="s">
        <v>28</v>
      </c>
      <c r="C257">
        <v>0</v>
      </c>
      <c r="D257">
        <v>0</v>
      </c>
      <c r="E257">
        <v>0</v>
      </c>
      <c r="F257">
        <v>0</v>
      </c>
      <c r="G257">
        <v>1</v>
      </c>
      <c r="H257" t="s">
        <v>18</v>
      </c>
      <c r="I257" t="s">
        <v>29</v>
      </c>
      <c r="J257" t="s">
        <v>24</v>
      </c>
      <c r="K257" t="s">
        <v>25</v>
      </c>
      <c r="L257" t="s">
        <v>26</v>
      </c>
      <c r="M257" t="s">
        <v>27</v>
      </c>
      <c r="N257">
        <v>1.23361206888932</v>
      </c>
      <c r="O257">
        <v>1.01422022109665</v>
      </c>
      <c r="P257">
        <v>1.25115430525642</v>
      </c>
      <c r="Q257">
        <v>1.29679034027707</v>
      </c>
      <c r="R257" t="str">
        <f t="shared" si="3"/>
        <v>INSERT INTO RAZA VALUES ('Yes',0,0,0,0,1,'English','Hispanic','Not white','Other race or combination','Hispanic and/or other race','Other race or combination or Hispanic',1.23361206888932,1.01422022109665,1.25115430525642,1.29679034027707)</v>
      </c>
    </row>
    <row r="258" spans="2:18" x14ac:dyDescent="0.3">
      <c r="B258" t="s">
        <v>17</v>
      </c>
      <c r="C258">
        <v>0</v>
      </c>
      <c r="D258">
        <v>0</v>
      </c>
      <c r="E258">
        <v>1</v>
      </c>
      <c r="F258">
        <v>0</v>
      </c>
      <c r="G258">
        <v>0</v>
      </c>
      <c r="H258" t="s">
        <v>18</v>
      </c>
      <c r="I258" t="s">
        <v>19</v>
      </c>
      <c r="J258" t="s">
        <v>24</v>
      </c>
      <c r="K258" t="s">
        <v>30</v>
      </c>
      <c r="L258" t="s">
        <v>26</v>
      </c>
      <c r="M258" t="s">
        <v>31</v>
      </c>
      <c r="N258">
        <v>3.9174722743658901</v>
      </c>
      <c r="O258">
        <v>1.01422022109665</v>
      </c>
      <c r="P258">
        <v>3.9731795962473502</v>
      </c>
      <c r="Q258">
        <v>4.1181018991446896</v>
      </c>
      <c r="R258" t="str">
        <f t="shared" si="3"/>
        <v>INSERT INTO RAZA VALUES ('No',0,0,1,0,0,'English','Not Hispanic','Not white','Black alone','Hispanic and/or other race','Black or African American alone',3.91747227436589,1.01422022109665,3.97317959624735,4.11810189914469)</v>
      </c>
    </row>
    <row r="259" spans="2:18" x14ac:dyDescent="0.3">
      <c r="B259" t="s">
        <v>17</v>
      </c>
      <c r="C259">
        <v>0</v>
      </c>
      <c r="D259">
        <v>0</v>
      </c>
      <c r="E259">
        <v>0</v>
      </c>
      <c r="F259">
        <v>1</v>
      </c>
      <c r="G259">
        <v>0</v>
      </c>
      <c r="H259" t="s">
        <v>18</v>
      </c>
      <c r="I259" t="s">
        <v>19</v>
      </c>
      <c r="J259" t="s">
        <v>20</v>
      </c>
      <c r="K259" t="s">
        <v>21</v>
      </c>
      <c r="L259" t="s">
        <v>22</v>
      </c>
      <c r="M259" t="s">
        <v>21</v>
      </c>
      <c r="N259">
        <v>0.91474112509226002</v>
      </c>
      <c r="O259">
        <v>1.01422022109665</v>
      </c>
      <c r="P259">
        <v>0.92774894613726699</v>
      </c>
      <c r="Q259">
        <v>0.96158872370780002</v>
      </c>
      <c r="R259" t="str">
        <f t="shared" ref="R259:R322" si="4">CONCATENATE("INSERT INTO RAZA VALUES ('"&amp;B259&amp;"',"&amp;C259&amp;","&amp;D259&amp;","&amp;E259&amp;","&amp;F259&amp;","&amp;G259&amp;",'"&amp;H259&amp;"','"&amp;I259&amp;"','"&amp;J259&amp;"','"&amp;K259&amp;"','"&amp;L259&amp;"','"&amp;M259&amp;"',"&amp;N259&amp;","&amp;O259&amp;","&amp;P259&amp;","&amp;Q259&amp;")")</f>
        <v>INSERT INTO RAZA VALUES ('No',0,0,0,1,0,'English','Not Hispanic','White','White alone','White alone, not Hispanic','White alone',0.91474112509226,1.01422022109665,0.927748946137267,0.9615887237078)</v>
      </c>
    </row>
    <row r="260" spans="2:18" x14ac:dyDescent="0.3">
      <c r="B260" t="s">
        <v>17</v>
      </c>
      <c r="C260">
        <v>0</v>
      </c>
      <c r="D260">
        <v>0</v>
      </c>
      <c r="E260">
        <v>0</v>
      </c>
      <c r="F260">
        <v>1</v>
      </c>
      <c r="G260">
        <v>0</v>
      </c>
      <c r="H260" t="s">
        <v>18</v>
      </c>
      <c r="I260" t="s">
        <v>19</v>
      </c>
      <c r="J260" t="s">
        <v>20</v>
      </c>
      <c r="K260" t="s">
        <v>21</v>
      </c>
      <c r="L260" t="s">
        <v>22</v>
      </c>
      <c r="M260" t="s">
        <v>21</v>
      </c>
      <c r="N260">
        <v>1.12578039348457</v>
      </c>
      <c r="O260">
        <v>1.01422022109665</v>
      </c>
      <c r="P260">
        <v>1.1417892395861899</v>
      </c>
      <c r="Q260">
        <v>1.18343616795069</v>
      </c>
      <c r="R260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61" spans="2:18" x14ac:dyDescent="0.3">
      <c r="B261" t="s">
        <v>17</v>
      </c>
      <c r="C261">
        <v>0</v>
      </c>
      <c r="D261">
        <v>1</v>
      </c>
      <c r="E261">
        <v>0</v>
      </c>
      <c r="F261">
        <v>0</v>
      </c>
      <c r="G261">
        <v>0</v>
      </c>
      <c r="H261" t="s">
        <v>18</v>
      </c>
      <c r="I261" t="s">
        <v>19</v>
      </c>
      <c r="J261" t="s">
        <v>24</v>
      </c>
      <c r="K261" t="s">
        <v>25</v>
      </c>
      <c r="L261" t="s">
        <v>26</v>
      </c>
      <c r="M261" t="s">
        <v>27</v>
      </c>
      <c r="N261">
        <v>1.55228447501469</v>
      </c>
      <c r="O261">
        <v>1.01422022109665</v>
      </c>
      <c r="P261">
        <v>1.5743583034542901</v>
      </c>
      <c r="Q261">
        <v>1.6317832512562001</v>
      </c>
      <c r="R261" t="str">
        <f t="shared" si="4"/>
        <v>INSERT INTO RAZA VALUES ('No',0,1,0,0,0,'English','Not Hispanic','Not white','Other race or combination','Hispanic and/or other race','Other race or combination or Hispanic',1.55228447501469,1.01422022109665,1.57435830345429,1.6317832512562)</v>
      </c>
    </row>
    <row r="262" spans="2:18" x14ac:dyDescent="0.3">
      <c r="B262" t="s">
        <v>17</v>
      </c>
      <c r="C262">
        <v>0</v>
      </c>
      <c r="D262">
        <v>0</v>
      </c>
      <c r="E262">
        <v>0</v>
      </c>
      <c r="F262">
        <v>1</v>
      </c>
      <c r="G262">
        <v>0</v>
      </c>
      <c r="H262" t="s">
        <v>18</v>
      </c>
      <c r="I262" t="s">
        <v>19</v>
      </c>
      <c r="J262" t="s">
        <v>20</v>
      </c>
      <c r="K262" t="s">
        <v>21</v>
      </c>
      <c r="L262" t="s">
        <v>22</v>
      </c>
      <c r="M262" t="s">
        <v>21</v>
      </c>
      <c r="N262">
        <v>0.77932232417398495</v>
      </c>
      <c r="O262">
        <v>1.01422022109665</v>
      </c>
      <c r="P262">
        <v>0.79040445992929098</v>
      </c>
      <c r="Q262">
        <v>0.81923457741541506</v>
      </c>
      <c r="R262" t="str">
        <f t="shared" si="4"/>
        <v>INSERT INTO RAZA VALUES ('No',0,0,0,1,0,'English','Not Hispanic','White','White alone','White alone, not Hispanic','White alone',0.779322324173985,1.01422022109665,0.790404459929291,0.819234577415415)</v>
      </c>
    </row>
    <row r="263" spans="2:18" x14ac:dyDescent="0.3">
      <c r="B263" t="s">
        <v>17</v>
      </c>
      <c r="C263">
        <v>0</v>
      </c>
      <c r="D263">
        <v>0</v>
      </c>
      <c r="E263">
        <v>1</v>
      </c>
      <c r="F263">
        <v>0</v>
      </c>
      <c r="G263">
        <v>0</v>
      </c>
      <c r="H263" t="s">
        <v>34</v>
      </c>
      <c r="I263" t="s">
        <v>19</v>
      </c>
      <c r="J263" t="s">
        <v>24</v>
      </c>
      <c r="K263" t="s">
        <v>30</v>
      </c>
      <c r="L263" t="s">
        <v>26</v>
      </c>
      <c r="M263" t="s">
        <v>31</v>
      </c>
      <c r="N263">
        <v>3.9174722743658901</v>
      </c>
      <c r="O263">
        <v>1.01422022109665</v>
      </c>
      <c r="P263">
        <v>3.9731795962473502</v>
      </c>
      <c r="Q263">
        <v>4.1181018991446896</v>
      </c>
      <c r="R263" t="str">
        <f t="shared" si="4"/>
        <v>INSERT INTO RAZA VALUES ('No',0,0,1,0,0,'Somali','Not Hispanic','Not white','Black alone','Hispanic and/or other race','Black or African American alone',3.91747227436589,1.01422022109665,3.97317959624735,4.11810189914469)</v>
      </c>
    </row>
    <row r="264" spans="2:18" x14ac:dyDescent="0.3">
      <c r="B264" t="s">
        <v>17</v>
      </c>
      <c r="C264">
        <v>0</v>
      </c>
      <c r="D264">
        <v>0</v>
      </c>
      <c r="E264">
        <v>1</v>
      </c>
      <c r="F264">
        <v>0</v>
      </c>
      <c r="G264">
        <v>0</v>
      </c>
      <c r="H264" t="s">
        <v>18</v>
      </c>
      <c r="I264" t="s">
        <v>19</v>
      </c>
      <c r="J264" t="s">
        <v>24</v>
      </c>
      <c r="K264" t="s">
        <v>30</v>
      </c>
      <c r="L264" t="s">
        <v>26</v>
      </c>
      <c r="M264" t="s">
        <v>31</v>
      </c>
      <c r="N264">
        <v>3.9027356274357898</v>
      </c>
      <c r="O264">
        <v>1.01422022109665</v>
      </c>
      <c r="P264">
        <v>3.9582333909396898</v>
      </c>
      <c r="Q264">
        <v>4.1026105288274204</v>
      </c>
      <c r="R264" t="str">
        <f t="shared" si="4"/>
        <v>INSERT INTO RAZA VALUES ('No',0,0,1,0,0,'English','Not Hispanic','Not white','Black alone','Hispanic and/or other race','Black or African American alone',3.90273562743579,1.01422022109665,3.95823339093969,4.10261052882742)</v>
      </c>
    </row>
    <row r="265" spans="2:18" x14ac:dyDescent="0.3">
      <c r="B265" t="s">
        <v>17</v>
      </c>
      <c r="C265">
        <v>0</v>
      </c>
      <c r="D265">
        <v>0</v>
      </c>
      <c r="E265">
        <v>0</v>
      </c>
      <c r="F265">
        <v>1</v>
      </c>
      <c r="G265">
        <v>0</v>
      </c>
      <c r="H265" t="s">
        <v>18</v>
      </c>
      <c r="I265" t="s">
        <v>19</v>
      </c>
      <c r="J265" t="s">
        <v>20</v>
      </c>
      <c r="K265" t="s">
        <v>21</v>
      </c>
      <c r="L265" t="s">
        <v>22</v>
      </c>
      <c r="M265" t="s">
        <v>21</v>
      </c>
      <c r="N265">
        <v>0.39397475765970502</v>
      </c>
      <c r="O265">
        <v>1.01422022109665</v>
      </c>
      <c r="P265">
        <v>0.39957716582012298</v>
      </c>
      <c r="Q265">
        <v>0.41415180098399501</v>
      </c>
      <c r="R265" t="str">
        <f t="shared" si="4"/>
        <v>INSERT INTO RAZA VALUES ('No',0,0,0,1,0,'English','Not Hispanic','White','White alone','White alone, not Hispanic','White alone',0.393974757659705,1.01422022109665,0.399577165820123,0.414151800983995)</v>
      </c>
    </row>
    <row r="266" spans="2:18" x14ac:dyDescent="0.3">
      <c r="B266" t="s">
        <v>17</v>
      </c>
      <c r="C266">
        <v>0</v>
      </c>
      <c r="D266">
        <v>0</v>
      </c>
      <c r="E266">
        <v>0</v>
      </c>
      <c r="F266">
        <v>1</v>
      </c>
      <c r="G266">
        <v>0</v>
      </c>
      <c r="H266" t="s">
        <v>18</v>
      </c>
      <c r="I266" t="s">
        <v>19</v>
      </c>
      <c r="J266" t="s">
        <v>20</v>
      </c>
      <c r="K266" t="s">
        <v>21</v>
      </c>
      <c r="L266" t="s">
        <v>22</v>
      </c>
      <c r="M266" t="s">
        <v>21</v>
      </c>
      <c r="N266">
        <v>0.39397475765970502</v>
      </c>
      <c r="O266">
        <v>1.01422022109665</v>
      </c>
      <c r="P266">
        <v>0.39957716582012298</v>
      </c>
      <c r="Q266">
        <v>0.41415180098399501</v>
      </c>
      <c r="R266" t="str">
        <f t="shared" si="4"/>
        <v>INSERT INTO RAZA VALUES ('No',0,0,0,1,0,'English','Not Hispanic','White','White alone','White alone, not Hispanic','White alone',0.393974757659705,1.01422022109665,0.399577165820123,0.414151800983995)</v>
      </c>
    </row>
    <row r="267" spans="2:18" x14ac:dyDescent="0.3">
      <c r="B267" t="s">
        <v>17</v>
      </c>
      <c r="C267">
        <v>0</v>
      </c>
      <c r="D267">
        <v>0</v>
      </c>
      <c r="E267">
        <v>0</v>
      </c>
      <c r="F267">
        <v>1</v>
      </c>
      <c r="G267">
        <v>0</v>
      </c>
      <c r="H267" t="s">
        <v>18</v>
      </c>
      <c r="I267" t="s">
        <v>19</v>
      </c>
      <c r="J267" t="s">
        <v>20</v>
      </c>
      <c r="K267" t="s">
        <v>21</v>
      </c>
      <c r="L267" t="s">
        <v>22</v>
      </c>
      <c r="M267" t="s">
        <v>21</v>
      </c>
      <c r="N267">
        <v>1.12578039348457</v>
      </c>
      <c r="O267">
        <v>1.01422022109665</v>
      </c>
      <c r="P267">
        <v>1.1417892395861899</v>
      </c>
      <c r="Q267">
        <v>1.18343616795069</v>
      </c>
      <c r="R267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68" spans="2:18" x14ac:dyDescent="0.3">
      <c r="B268" t="s">
        <v>17</v>
      </c>
      <c r="C268">
        <v>0</v>
      </c>
      <c r="D268">
        <v>0</v>
      </c>
      <c r="E268">
        <v>0</v>
      </c>
      <c r="F268">
        <v>1</v>
      </c>
      <c r="G268">
        <v>0</v>
      </c>
      <c r="H268" t="s">
        <v>18</v>
      </c>
      <c r="I268" t="s">
        <v>19</v>
      </c>
      <c r="J268" t="s">
        <v>20</v>
      </c>
      <c r="K268" t="s">
        <v>21</v>
      </c>
      <c r="L268" t="s">
        <v>22</v>
      </c>
      <c r="M268" t="s">
        <v>21</v>
      </c>
      <c r="N268">
        <v>1.12578039348457</v>
      </c>
      <c r="O268">
        <v>1.01422022109665</v>
      </c>
      <c r="P268">
        <v>1.1417892395861899</v>
      </c>
      <c r="Q268">
        <v>1.18343616795069</v>
      </c>
      <c r="R268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69" spans="2:18" x14ac:dyDescent="0.3">
      <c r="B269" t="s">
        <v>17</v>
      </c>
      <c r="C269">
        <v>0</v>
      </c>
      <c r="D269">
        <v>0</v>
      </c>
      <c r="E269">
        <v>0</v>
      </c>
      <c r="F269">
        <v>1</v>
      </c>
      <c r="G269">
        <v>0</v>
      </c>
      <c r="H269" t="s">
        <v>18</v>
      </c>
      <c r="I269" t="s">
        <v>19</v>
      </c>
      <c r="J269" t="s">
        <v>20</v>
      </c>
      <c r="K269" t="s">
        <v>21</v>
      </c>
      <c r="L269" t="s">
        <v>22</v>
      </c>
      <c r="M269" t="s">
        <v>21</v>
      </c>
      <c r="N269">
        <v>0.454606563117947</v>
      </c>
      <c r="O269">
        <v>1.01422022109665</v>
      </c>
      <c r="P269">
        <v>0.46107116895747102</v>
      </c>
      <c r="Q269">
        <v>0.47788880681808898</v>
      </c>
      <c r="R269" t="str">
        <f t="shared" si="4"/>
        <v>INSERT INTO RAZA VALUES ('No',0,0,0,1,0,'English','Not Hispanic','White','White alone','White alone, not Hispanic','White alone',0.454606563117947,1.01422022109665,0.461071168957471,0.477888806818089)</v>
      </c>
    </row>
    <row r="270" spans="2:18" x14ac:dyDescent="0.3">
      <c r="B270" t="s">
        <v>17</v>
      </c>
      <c r="C270">
        <v>0</v>
      </c>
      <c r="D270">
        <v>0</v>
      </c>
      <c r="E270">
        <v>0</v>
      </c>
      <c r="F270">
        <v>1</v>
      </c>
      <c r="G270">
        <v>0</v>
      </c>
      <c r="H270" t="s">
        <v>18</v>
      </c>
      <c r="I270" t="s">
        <v>19</v>
      </c>
      <c r="J270" t="s">
        <v>20</v>
      </c>
      <c r="K270" t="s">
        <v>21</v>
      </c>
      <c r="L270" t="s">
        <v>22</v>
      </c>
      <c r="M270" t="s">
        <v>21</v>
      </c>
      <c r="N270">
        <v>1.1300313163661899</v>
      </c>
      <c r="O270">
        <v>1.01422022109665</v>
      </c>
      <c r="P270">
        <v>1.1461006115310499</v>
      </c>
      <c r="Q270">
        <v>1.1879047978135</v>
      </c>
      <c r="R270" t="str">
        <f t="shared" si="4"/>
        <v>INSERT INTO RAZA VALUES ('No',0,0,0,1,0,'English','Not Hispanic','White','White alone','White alone, not Hispanic','White alone',1.13003131636619,1.01422022109665,1.14610061153105,1.1879047978135)</v>
      </c>
    </row>
    <row r="271" spans="2:18" x14ac:dyDescent="0.3">
      <c r="B271" t="s">
        <v>17</v>
      </c>
      <c r="C271">
        <v>0</v>
      </c>
      <c r="D271">
        <v>0</v>
      </c>
      <c r="E271">
        <v>1</v>
      </c>
      <c r="F271">
        <v>0</v>
      </c>
      <c r="G271">
        <v>0</v>
      </c>
      <c r="H271" t="s">
        <v>18</v>
      </c>
      <c r="I271" t="s">
        <v>19</v>
      </c>
      <c r="J271" t="s">
        <v>24</v>
      </c>
      <c r="K271" t="s">
        <v>30</v>
      </c>
      <c r="L271" t="s">
        <v>26</v>
      </c>
      <c r="M271" t="s">
        <v>31</v>
      </c>
      <c r="N271">
        <v>3.9174722743658901</v>
      </c>
      <c r="O271">
        <v>1.01422022109665</v>
      </c>
      <c r="P271">
        <v>3.9731795962473502</v>
      </c>
      <c r="Q271">
        <v>4.1181018991446896</v>
      </c>
      <c r="R271" t="str">
        <f t="shared" si="4"/>
        <v>INSERT INTO RAZA VALUES ('No',0,0,1,0,0,'English','Not Hispanic','Not white','Black alone','Hispanic and/or other race','Black or African American alone',3.91747227436589,1.01422022109665,3.97317959624735,4.11810189914469)</v>
      </c>
    </row>
    <row r="272" spans="2:18" x14ac:dyDescent="0.3">
      <c r="B272" t="s">
        <v>17</v>
      </c>
      <c r="C272">
        <v>0</v>
      </c>
      <c r="D272">
        <v>0</v>
      </c>
      <c r="E272">
        <v>0</v>
      </c>
      <c r="F272">
        <v>1</v>
      </c>
      <c r="G272">
        <v>0</v>
      </c>
      <c r="H272" t="s">
        <v>18</v>
      </c>
      <c r="I272" t="s">
        <v>19</v>
      </c>
      <c r="J272" t="s">
        <v>20</v>
      </c>
      <c r="K272" t="s">
        <v>21</v>
      </c>
      <c r="L272" t="s">
        <v>22</v>
      </c>
      <c r="M272" t="s">
        <v>21</v>
      </c>
      <c r="N272">
        <v>0.454606563117947</v>
      </c>
      <c r="O272">
        <v>1.01422022109665</v>
      </c>
      <c r="P272">
        <v>0.46107116895747102</v>
      </c>
      <c r="Q272">
        <v>0.47788880681808898</v>
      </c>
      <c r="R272" t="str">
        <f t="shared" si="4"/>
        <v>INSERT INTO RAZA VALUES ('No',0,0,0,1,0,'English','Not Hispanic','White','White alone','White alone, not Hispanic','White alone',0.454606563117947,1.01422022109665,0.461071168957471,0.477888806818089)</v>
      </c>
    </row>
    <row r="273" spans="2:18" x14ac:dyDescent="0.3">
      <c r="B273" t="s">
        <v>17</v>
      </c>
      <c r="C273">
        <v>0</v>
      </c>
      <c r="D273">
        <v>0</v>
      </c>
      <c r="E273">
        <v>0</v>
      </c>
      <c r="F273">
        <v>1</v>
      </c>
      <c r="G273">
        <v>0</v>
      </c>
      <c r="H273" t="s">
        <v>18</v>
      </c>
      <c r="I273" t="s">
        <v>19</v>
      </c>
      <c r="J273" t="s">
        <v>20</v>
      </c>
      <c r="K273" t="s">
        <v>21</v>
      </c>
      <c r="L273" t="s">
        <v>22</v>
      </c>
      <c r="M273" t="s">
        <v>21</v>
      </c>
      <c r="N273">
        <v>0.91474112509226002</v>
      </c>
      <c r="O273">
        <v>1.01422022109665</v>
      </c>
      <c r="P273">
        <v>0.92774894613726699</v>
      </c>
      <c r="Q273">
        <v>0.96158872370780002</v>
      </c>
      <c r="R273" t="str">
        <f t="shared" si="4"/>
        <v>INSERT INTO RAZA VALUES ('No',0,0,0,1,0,'English','Not Hispanic','White','White alone','White alone, not Hispanic','White alone',0.91474112509226,1.01422022109665,0.927748946137267,0.9615887237078)</v>
      </c>
    </row>
    <row r="274" spans="2:18" x14ac:dyDescent="0.3">
      <c r="B274" t="s">
        <v>17</v>
      </c>
      <c r="C274">
        <v>0</v>
      </c>
      <c r="D274">
        <v>0</v>
      </c>
      <c r="E274">
        <v>0</v>
      </c>
      <c r="F274">
        <v>1</v>
      </c>
      <c r="G274">
        <v>0</v>
      </c>
      <c r="H274" t="s">
        <v>18</v>
      </c>
      <c r="I274" t="s">
        <v>19</v>
      </c>
      <c r="J274" t="s">
        <v>20</v>
      </c>
      <c r="K274" t="s">
        <v>21</v>
      </c>
      <c r="L274" t="s">
        <v>22</v>
      </c>
      <c r="M274" t="s">
        <v>21</v>
      </c>
      <c r="N274">
        <v>0.31351789832965898</v>
      </c>
      <c r="O274">
        <v>1.01422022109665</v>
      </c>
      <c r="P274">
        <v>0.31797619216166201</v>
      </c>
      <c r="Q274">
        <v>0.32957441995839198</v>
      </c>
      <c r="R274" t="str">
        <f t="shared" si="4"/>
        <v>INSERT INTO RAZA VALUES ('No',0,0,0,1,0,'English','Not Hispanic','White','White alone','White alone, not Hispanic','White alone',0.313517898329659,1.01422022109665,0.317976192161662,0.329574419958392)</v>
      </c>
    </row>
    <row r="275" spans="2:18" x14ac:dyDescent="0.3">
      <c r="B275" t="s">
        <v>17</v>
      </c>
      <c r="C275">
        <v>0</v>
      </c>
      <c r="D275">
        <v>0</v>
      </c>
      <c r="E275">
        <v>0</v>
      </c>
      <c r="F275">
        <v>1</v>
      </c>
      <c r="G275">
        <v>0</v>
      </c>
      <c r="H275" t="s">
        <v>18</v>
      </c>
      <c r="I275" t="s">
        <v>19</v>
      </c>
      <c r="J275" t="s">
        <v>20</v>
      </c>
      <c r="K275" t="s">
        <v>21</v>
      </c>
      <c r="L275" t="s">
        <v>22</v>
      </c>
      <c r="M275" t="s">
        <v>21</v>
      </c>
      <c r="N275">
        <v>1.2090356673559799</v>
      </c>
      <c r="O275">
        <v>1.01422022109665</v>
      </c>
      <c r="P275">
        <v>1.2262284218595201</v>
      </c>
      <c r="Q275">
        <v>1.2709552816626599</v>
      </c>
      <c r="R275" t="str">
        <f t="shared" si="4"/>
        <v>INSERT INTO RAZA VALUES ('No',0,0,0,1,0,'English','Not Hispanic','White','White alone','White alone, not Hispanic','White alone',1.20903566735598,1.01422022109665,1.22622842185952,1.27095528166266)</v>
      </c>
    </row>
    <row r="276" spans="2:18" x14ac:dyDescent="0.3">
      <c r="B276" t="s">
        <v>17</v>
      </c>
      <c r="C276">
        <v>0</v>
      </c>
      <c r="D276">
        <v>0</v>
      </c>
      <c r="E276">
        <v>0</v>
      </c>
      <c r="F276">
        <v>1</v>
      </c>
      <c r="G276">
        <v>0</v>
      </c>
      <c r="H276" t="s">
        <v>18</v>
      </c>
      <c r="I276" t="s">
        <v>19</v>
      </c>
      <c r="J276" t="s">
        <v>20</v>
      </c>
      <c r="K276" t="s">
        <v>21</v>
      </c>
      <c r="L276" t="s">
        <v>22</v>
      </c>
      <c r="M276" t="s">
        <v>21</v>
      </c>
      <c r="N276">
        <v>0.57127044895720802</v>
      </c>
      <c r="O276">
        <v>1.01422022109665</v>
      </c>
      <c r="P276">
        <v>0.57939404104736003</v>
      </c>
      <c r="Q276">
        <v>0.600527522854445</v>
      </c>
      <c r="R276" t="str">
        <f t="shared" si="4"/>
        <v>INSERT INTO RAZA VALUES ('No',0,0,0,1,0,'English','Not Hispanic','White','White alone','White alone, not Hispanic','White alone',0.571270448957208,1.01422022109665,0.57939404104736,0.600527522854445)</v>
      </c>
    </row>
    <row r="277" spans="2:18" x14ac:dyDescent="0.3">
      <c r="B277" t="s">
        <v>17</v>
      </c>
      <c r="C277">
        <v>0</v>
      </c>
      <c r="D277">
        <v>0</v>
      </c>
      <c r="E277">
        <v>1</v>
      </c>
      <c r="F277">
        <v>0</v>
      </c>
      <c r="G277">
        <v>0</v>
      </c>
      <c r="H277" t="s">
        <v>18</v>
      </c>
      <c r="I277" t="s">
        <v>19</v>
      </c>
      <c r="J277" t="s">
        <v>24</v>
      </c>
      <c r="K277" t="s">
        <v>30</v>
      </c>
      <c r="L277" t="s">
        <v>26</v>
      </c>
      <c r="M277" t="s">
        <v>31</v>
      </c>
      <c r="N277">
        <v>2.7016716736340798</v>
      </c>
      <c r="O277">
        <v>1.01422022109665</v>
      </c>
      <c r="P277">
        <v>2.7400900421637</v>
      </c>
      <c r="Q277">
        <v>2.8400352244634099</v>
      </c>
      <c r="R277" t="str">
        <f t="shared" si="4"/>
        <v>INSERT INTO RAZA VALUES ('No',0,0,1,0,0,'English','Not Hispanic','Not white','Black alone','Hispanic and/or other race','Black or African American alone',2.70167167363408,1.01422022109665,2.7400900421637,2.84003522446341)</v>
      </c>
    </row>
    <row r="278" spans="2:18" x14ac:dyDescent="0.3">
      <c r="B278" t="s">
        <v>17</v>
      </c>
      <c r="C278">
        <v>0</v>
      </c>
      <c r="D278">
        <v>0</v>
      </c>
      <c r="E278">
        <v>0</v>
      </c>
      <c r="F278">
        <v>1</v>
      </c>
      <c r="G278">
        <v>0</v>
      </c>
      <c r="H278" t="s">
        <v>18</v>
      </c>
      <c r="I278" t="s">
        <v>19</v>
      </c>
      <c r="J278" t="s">
        <v>20</v>
      </c>
      <c r="K278" t="s">
        <v>21</v>
      </c>
      <c r="L278" t="s">
        <v>22</v>
      </c>
      <c r="M278" t="s">
        <v>21</v>
      </c>
      <c r="N278">
        <v>0.454606563117947</v>
      </c>
      <c r="O278">
        <v>1.01422022109665</v>
      </c>
      <c r="P278">
        <v>0.46107116895747102</v>
      </c>
      <c r="Q278">
        <v>0.47788880681808898</v>
      </c>
      <c r="R278" t="str">
        <f t="shared" si="4"/>
        <v>INSERT INTO RAZA VALUES ('No',0,0,0,1,0,'English','Not Hispanic','White','White alone','White alone, not Hispanic','White alone',0.454606563117947,1.01422022109665,0.461071168957471,0.477888806818089)</v>
      </c>
    </row>
    <row r="279" spans="2:18" x14ac:dyDescent="0.3">
      <c r="B279" t="s">
        <v>17</v>
      </c>
      <c r="C279">
        <v>0</v>
      </c>
      <c r="D279">
        <v>0</v>
      </c>
      <c r="E279">
        <v>0</v>
      </c>
      <c r="F279">
        <v>1</v>
      </c>
      <c r="G279">
        <v>0</v>
      </c>
      <c r="H279" t="s">
        <v>18</v>
      </c>
      <c r="I279" t="s">
        <v>19</v>
      </c>
      <c r="J279" t="s">
        <v>20</v>
      </c>
      <c r="K279" t="s">
        <v>21</v>
      </c>
      <c r="L279" t="s">
        <v>22</v>
      </c>
      <c r="M279" t="s">
        <v>21</v>
      </c>
      <c r="N279">
        <v>1.12578039348457</v>
      </c>
      <c r="O279">
        <v>1.01422022109665</v>
      </c>
      <c r="P279">
        <v>1.1417892395861899</v>
      </c>
      <c r="Q279">
        <v>1.18343616795069</v>
      </c>
      <c r="R279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80" spans="2:18" x14ac:dyDescent="0.3">
      <c r="B280" t="s">
        <v>17</v>
      </c>
      <c r="C280">
        <v>0</v>
      </c>
      <c r="D280">
        <v>0</v>
      </c>
      <c r="E280">
        <v>0</v>
      </c>
      <c r="F280">
        <v>1</v>
      </c>
      <c r="G280">
        <v>0</v>
      </c>
      <c r="H280" t="s">
        <v>18</v>
      </c>
      <c r="I280" t="s">
        <v>19</v>
      </c>
      <c r="J280" t="s">
        <v>20</v>
      </c>
      <c r="K280" t="s">
        <v>21</v>
      </c>
      <c r="L280" t="s">
        <v>22</v>
      </c>
      <c r="M280" t="s">
        <v>21</v>
      </c>
      <c r="N280">
        <v>1.2090356673559799</v>
      </c>
      <c r="O280">
        <v>1.01422022109665</v>
      </c>
      <c r="P280">
        <v>1.2262284218595201</v>
      </c>
      <c r="Q280">
        <v>1.2709552816626599</v>
      </c>
      <c r="R280" t="str">
        <f t="shared" si="4"/>
        <v>INSERT INTO RAZA VALUES ('No',0,0,0,1,0,'English','Not Hispanic','White','White alone','White alone, not Hispanic','White alone',1.20903566735598,1.01422022109665,1.22622842185952,1.27095528166266)</v>
      </c>
    </row>
    <row r="281" spans="2:18" x14ac:dyDescent="0.3">
      <c r="B281" t="s">
        <v>17</v>
      </c>
      <c r="C281">
        <v>0</v>
      </c>
      <c r="D281">
        <v>0</v>
      </c>
      <c r="E281">
        <v>0</v>
      </c>
      <c r="F281">
        <v>1</v>
      </c>
      <c r="G281">
        <v>0</v>
      </c>
      <c r="H281" t="s">
        <v>18</v>
      </c>
      <c r="I281" t="s">
        <v>19</v>
      </c>
      <c r="J281" t="s">
        <v>20</v>
      </c>
      <c r="K281" t="s">
        <v>21</v>
      </c>
      <c r="L281" t="s">
        <v>22</v>
      </c>
      <c r="M281" t="s">
        <v>21</v>
      </c>
      <c r="N281">
        <v>1.2090356673559799</v>
      </c>
      <c r="O281">
        <v>1.01422022109665</v>
      </c>
      <c r="P281">
        <v>1.2262284218595201</v>
      </c>
      <c r="Q281">
        <v>1.2709552816626599</v>
      </c>
      <c r="R281" t="str">
        <f t="shared" si="4"/>
        <v>INSERT INTO RAZA VALUES ('No',0,0,0,1,0,'English','Not Hispanic','White','White alone','White alone, not Hispanic','White alone',1.20903566735598,1.01422022109665,1.22622842185952,1.27095528166266)</v>
      </c>
    </row>
    <row r="282" spans="2:18" x14ac:dyDescent="0.3">
      <c r="B282" t="s">
        <v>17</v>
      </c>
      <c r="C282">
        <v>0</v>
      </c>
      <c r="D282">
        <v>0</v>
      </c>
      <c r="E282">
        <v>0</v>
      </c>
      <c r="F282">
        <v>1</v>
      </c>
      <c r="G282">
        <v>0</v>
      </c>
      <c r="H282" t="s">
        <v>18</v>
      </c>
      <c r="I282" t="s">
        <v>19</v>
      </c>
      <c r="J282" t="s">
        <v>20</v>
      </c>
      <c r="K282" t="s">
        <v>21</v>
      </c>
      <c r="L282" t="s">
        <v>22</v>
      </c>
      <c r="M282" t="s">
        <v>21</v>
      </c>
      <c r="N282">
        <v>0.63084816261270305</v>
      </c>
      <c r="O282">
        <v>1.01422022109665</v>
      </c>
      <c r="P282">
        <v>0.63981896296346896</v>
      </c>
      <c r="Q282">
        <v>0.66315645257446698</v>
      </c>
      <c r="R282" t="str">
        <f t="shared" si="4"/>
        <v>INSERT INTO RAZA VALUES ('No',0,0,0,1,0,'English','Not Hispanic','White','White alone','White alone, not Hispanic','White alone',0.630848162612703,1.01422022109665,0.639818962963469,0.663156452574467)</v>
      </c>
    </row>
    <row r="283" spans="2:18" x14ac:dyDescent="0.3">
      <c r="B283" t="s">
        <v>17</v>
      </c>
      <c r="C283">
        <v>0</v>
      </c>
      <c r="D283">
        <v>0</v>
      </c>
      <c r="E283">
        <v>0</v>
      </c>
      <c r="F283">
        <v>1</v>
      </c>
      <c r="G283">
        <v>0</v>
      </c>
      <c r="H283" t="s">
        <v>18</v>
      </c>
      <c r="I283" t="s">
        <v>19</v>
      </c>
      <c r="J283" t="s">
        <v>20</v>
      </c>
      <c r="K283" t="s">
        <v>21</v>
      </c>
      <c r="L283" t="s">
        <v>22</v>
      </c>
      <c r="M283" t="s">
        <v>21</v>
      </c>
      <c r="N283">
        <v>1.12578039348457</v>
      </c>
      <c r="O283">
        <v>1.01422022109665</v>
      </c>
      <c r="P283">
        <v>1.1417892395861899</v>
      </c>
      <c r="Q283">
        <v>1.18343616795069</v>
      </c>
      <c r="R283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84" spans="2:18" x14ac:dyDescent="0.3">
      <c r="B284" t="s">
        <v>17</v>
      </c>
      <c r="C284">
        <v>0</v>
      </c>
      <c r="D284">
        <v>0</v>
      </c>
      <c r="E284">
        <v>0</v>
      </c>
      <c r="F284">
        <v>1</v>
      </c>
      <c r="G284">
        <v>0</v>
      </c>
      <c r="H284" t="s">
        <v>18</v>
      </c>
      <c r="I284" t="s">
        <v>19</v>
      </c>
      <c r="J284" t="s">
        <v>20</v>
      </c>
      <c r="K284" t="s">
        <v>21</v>
      </c>
      <c r="L284" t="s">
        <v>22</v>
      </c>
      <c r="M284" t="s">
        <v>21</v>
      </c>
      <c r="N284">
        <v>1.1300313163661899</v>
      </c>
      <c r="O284">
        <v>1.01422022109665</v>
      </c>
      <c r="P284">
        <v>1.1461006115310499</v>
      </c>
      <c r="Q284">
        <v>1.1879047978135</v>
      </c>
      <c r="R284" t="str">
        <f t="shared" si="4"/>
        <v>INSERT INTO RAZA VALUES ('No',0,0,0,1,0,'English','Not Hispanic','White','White alone','White alone, not Hispanic','White alone',1.13003131636619,1.01422022109665,1.14610061153105,1.1879047978135)</v>
      </c>
    </row>
    <row r="285" spans="2:18" x14ac:dyDescent="0.3">
      <c r="B285" t="s">
        <v>17</v>
      </c>
      <c r="C285">
        <v>0</v>
      </c>
      <c r="D285">
        <v>0</v>
      </c>
      <c r="E285">
        <v>0</v>
      </c>
      <c r="F285">
        <v>1</v>
      </c>
      <c r="G285">
        <v>0</v>
      </c>
      <c r="H285" t="s">
        <v>18</v>
      </c>
      <c r="I285" t="s">
        <v>19</v>
      </c>
      <c r="J285" t="s">
        <v>20</v>
      </c>
      <c r="K285" t="s">
        <v>21</v>
      </c>
      <c r="L285" t="s">
        <v>22</v>
      </c>
      <c r="M285" t="s">
        <v>21</v>
      </c>
      <c r="N285">
        <v>1.12578039348457</v>
      </c>
      <c r="O285">
        <v>1.01422022109665</v>
      </c>
      <c r="P285">
        <v>1.1417892395861899</v>
      </c>
      <c r="Q285">
        <v>1.18343616795069</v>
      </c>
      <c r="R285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86" spans="2:18" x14ac:dyDescent="0.3">
      <c r="B286" t="s">
        <v>17</v>
      </c>
      <c r="C286">
        <v>0</v>
      </c>
      <c r="D286">
        <v>0</v>
      </c>
      <c r="E286">
        <v>0</v>
      </c>
      <c r="F286">
        <v>1</v>
      </c>
      <c r="G286">
        <v>0</v>
      </c>
      <c r="H286" t="s">
        <v>18</v>
      </c>
      <c r="I286" t="s">
        <v>19</v>
      </c>
      <c r="J286" t="s">
        <v>20</v>
      </c>
      <c r="K286" t="s">
        <v>21</v>
      </c>
      <c r="L286" t="s">
        <v>22</v>
      </c>
      <c r="M286" t="s">
        <v>21</v>
      </c>
      <c r="N286">
        <v>1.12578039348457</v>
      </c>
      <c r="O286">
        <v>1.01422022109665</v>
      </c>
      <c r="P286">
        <v>1.1417892395861899</v>
      </c>
      <c r="Q286">
        <v>1.18343616795069</v>
      </c>
      <c r="R286" t="str">
        <f t="shared" si="4"/>
        <v>INSERT INTO RAZA VALUES ('No',0,0,0,1,0,'English','Not Hispanic','White','White alone','White alone, not Hispanic','White alone',1.12578039348457,1.01422022109665,1.14178923958619,1.18343616795069)</v>
      </c>
    </row>
    <row r="287" spans="2:18" x14ac:dyDescent="0.3">
      <c r="B287" t="s">
        <v>17</v>
      </c>
      <c r="C287">
        <v>0</v>
      </c>
      <c r="D287">
        <v>0</v>
      </c>
      <c r="E287">
        <v>0</v>
      </c>
      <c r="F287">
        <v>0</v>
      </c>
      <c r="G287">
        <v>1</v>
      </c>
      <c r="H287" t="s">
        <v>18</v>
      </c>
      <c r="I287" t="s">
        <v>19</v>
      </c>
      <c r="J287" t="s">
        <v>24</v>
      </c>
      <c r="K287" t="s">
        <v>25</v>
      </c>
      <c r="L287" t="s">
        <v>26</v>
      </c>
      <c r="M287" t="s">
        <v>27</v>
      </c>
      <c r="N287">
        <v>1</v>
      </c>
      <c r="O287">
        <v>1.01422022109665</v>
      </c>
      <c r="P287">
        <v>1.01422022109665</v>
      </c>
      <c r="Q287">
        <v>1.0512140509817101</v>
      </c>
      <c r="R287" t="str">
        <f t="shared" si="4"/>
        <v>INSERT INTO RAZA VALUES ('No',0,0,0,0,1,'English','Not Hispanic','Not white','Other race or combination','Hispanic and/or other race','Other race or combination or Hispanic',1,1.01422022109665,1.01422022109665,1.05121405098171)</v>
      </c>
    </row>
    <row r="288" spans="2:18" x14ac:dyDescent="0.3">
      <c r="B288" t="s">
        <v>28</v>
      </c>
      <c r="C288">
        <v>0</v>
      </c>
      <c r="D288">
        <v>0</v>
      </c>
      <c r="E288">
        <v>1</v>
      </c>
      <c r="F288">
        <v>0</v>
      </c>
      <c r="G288">
        <v>0</v>
      </c>
      <c r="H288" t="s">
        <v>18</v>
      </c>
      <c r="I288" t="s">
        <v>29</v>
      </c>
      <c r="J288" t="s">
        <v>24</v>
      </c>
      <c r="K288" t="s">
        <v>30</v>
      </c>
      <c r="L288" t="s">
        <v>26</v>
      </c>
      <c r="M288" t="s">
        <v>27</v>
      </c>
      <c r="N288">
        <v>0.46384747613361399</v>
      </c>
      <c r="O288">
        <v>1.01422022109665</v>
      </c>
      <c r="P288">
        <v>0.47044348979935502</v>
      </c>
      <c r="Q288">
        <v>0.48760298442405697</v>
      </c>
      <c r="R288" t="str">
        <f t="shared" si="4"/>
        <v>INSERT INTO RAZA VALUES ('Yes',0,0,1,0,0,'English','Hispanic','Not white','Black alone','Hispanic and/or other race','Other race or combination or Hispanic',0.463847476133614,1.01422022109665,0.470443489799355,0.487602984424057)</v>
      </c>
    </row>
    <row r="289" spans="2:18" x14ac:dyDescent="0.3">
      <c r="B289" t="s">
        <v>17</v>
      </c>
      <c r="C289">
        <v>0</v>
      </c>
      <c r="D289">
        <v>0</v>
      </c>
      <c r="E289">
        <v>1</v>
      </c>
      <c r="F289">
        <v>0</v>
      </c>
      <c r="G289">
        <v>0</v>
      </c>
      <c r="H289" t="s">
        <v>33</v>
      </c>
      <c r="I289" t="s">
        <v>19</v>
      </c>
      <c r="J289" t="s">
        <v>24</v>
      </c>
      <c r="K289" t="s">
        <v>30</v>
      </c>
      <c r="L289" t="s">
        <v>26</v>
      </c>
      <c r="M289" t="s">
        <v>31</v>
      </c>
      <c r="N289">
        <v>4.1913561482677402</v>
      </c>
      <c r="O289">
        <v>1.01422022109665</v>
      </c>
      <c r="P289">
        <v>4.2509581593908896</v>
      </c>
      <c r="Q289">
        <v>4.4060124757276098</v>
      </c>
      <c r="R289" t="str">
        <f t="shared" si="4"/>
        <v>INSERT INTO RAZA VALUES ('No',0,0,1,0,0,'Ethiopian/Oramo','Not Hispanic','Not white','Black alone','Hispanic and/or other race','Black or African American alone',4.19135614826774,1.01422022109665,4.25095815939089,4.40601247572761)</v>
      </c>
    </row>
    <row r="290" spans="2:18" x14ac:dyDescent="0.3">
      <c r="B290" t="s">
        <v>17</v>
      </c>
      <c r="C290">
        <v>0</v>
      </c>
      <c r="D290">
        <v>0</v>
      </c>
      <c r="E290">
        <v>0</v>
      </c>
      <c r="F290">
        <v>1</v>
      </c>
      <c r="G290">
        <v>0</v>
      </c>
      <c r="H290" t="s">
        <v>18</v>
      </c>
      <c r="I290" t="s">
        <v>19</v>
      </c>
      <c r="J290" t="s">
        <v>20</v>
      </c>
      <c r="K290" t="s">
        <v>21</v>
      </c>
      <c r="L290" t="s">
        <v>22</v>
      </c>
      <c r="M290" t="s">
        <v>21</v>
      </c>
      <c r="N290">
        <v>0.57127044895720802</v>
      </c>
      <c r="O290">
        <v>1.01422022109665</v>
      </c>
      <c r="P290">
        <v>0.57939404104736003</v>
      </c>
      <c r="Q290">
        <v>0.600527522854445</v>
      </c>
      <c r="R290" t="str">
        <f t="shared" si="4"/>
        <v>INSERT INTO RAZA VALUES ('No',0,0,0,1,0,'English','Not Hispanic','White','White alone','White alone, not Hispanic','White alone',0.571270448957208,1.01422022109665,0.57939404104736,0.600527522854445)</v>
      </c>
    </row>
    <row r="291" spans="2:18" x14ac:dyDescent="0.3">
      <c r="B291" t="s">
        <v>17</v>
      </c>
      <c r="C291">
        <v>0</v>
      </c>
      <c r="D291">
        <v>0</v>
      </c>
      <c r="E291">
        <v>0</v>
      </c>
      <c r="F291">
        <v>1</v>
      </c>
      <c r="G291">
        <v>0</v>
      </c>
      <c r="H291" t="s">
        <v>18</v>
      </c>
      <c r="I291" t="s">
        <v>19</v>
      </c>
      <c r="J291" t="s">
        <v>20</v>
      </c>
      <c r="K291" t="s">
        <v>21</v>
      </c>
      <c r="L291" t="s">
        <v>22</v>
      </c>
      <c r="M291" t="s">
        <v>21</v>
      </c>
      <c r="N291">
        <v>0.57127044895720802</v>
      </c>
      <c r="O291">
        <v>1.01422022109665</v>
      </c>
      <c r="P291">
        <v>0.57939404104736003</v>
      </c>
      <c r="Q291">
        <v>0.600527522854445</v>
      </c>
      <c r="R291" t="str">
        <f t="shared" si="4"/>
        <v>INSERT INTO RAZA VALUES ('No',0,0,0,1,0,'English','Not Hispanic','White','White alone','White alone, not Hispanic','White alone',0.571270448957208,1.01422022109665,0.57939404104736,0.600527522854445)</v>
      </c>
    </row>
    <row r="292" spans="2:18" x14ac:dyDescent="0.3">
      <c r="B292" t="s">
        <v>17</v>
      </c>
      <c r="C292">
        <v>0</v>
      </c>
      <c r="D292">
        <v>0</v>
      </c>
      <c r="E292">
        <v>1</v>
      </c>
      <c r="F292">
        <v>0</v>
      </c>
      <c r="G292">
        <v>0</v>
      </c>
      <c r="H292" t="s">
        <v>18</v>
      </c>
      <c r="I292" t="s">
        <v>19</v>
      </c>
      <c r="J292" t="s">
        <v>24</v>
      </c>
      <c r="K292" t="s">
        <v>30</v>
      </c>
      <c r="L292" t="s">
        <v>26</v>
      </c>
      <c r="M292" t="s">
        <v>31</v>
      </c>
      <c r="N292">
        <v>0.75228505948517199</v>
      </c>
      <c r="O292">
        <v>1.0723063417045999</v>
      </c>
      <c r="P292">
        <v>0.80668004005557503</v>
      </c>
      <c r="Q292">
        <v>0.83610381169091397</v>
      </c>
      <c r="R292" t="str">
        <f t="shared" si="4"/>
        <v>INSERT INTO RAZA VALUES ('No',0,0,1,0,0,'English','Not Hispanic','Not white','Black alone','Hispanic and/or other race','Black or African American alone',0.752285059485172,1.0723063417046,0.806680040055575,0.836103811690914)</v>
      </c>
    </row>
    <row r="293" spans="2:18" x14ac:dyDescent="0.3">
      <c r="B293" t="s">
        <v>17</v>
      </c>
      <c r="C293">
        <v>0</v>
      </c>
      <c r="D293">
        <v>0</v>
      </c>
      <c r="E293">
        <v>0</v>
      </c>
      <c r="F293">
        <v>1</v>
      </c>
      <c r="G293">
        <v>0</v>
      </c>
      <c r="H293" t="s">
        <v>18</v>
      </c>
      <c r="I293" t="s">
        <v>19</v>
      </c>
      <c r="J293" t="s">
        <v>20</v>
      </c>
      <c r="K293" t="s">
        <v>21</v>
      </c>
      <c r="L293" t="s">
        <v>22</v>
      </c>
      <c r="M293" t="s">
        <v>21</v>
      </c>
      <c r="N293">
        <v>1.1300313163661899</v>
      </c>
      <c r="O293">
        <v>1.01422022109665</v>
      </c>
      <c r="P293">
        <v>1.1461006115310499</v>
      </c>
      <c r="Q293">
        <v>1.1879047978135</v>
      </c>
      <c r="R293" t="str">
        <f t="shared" si="4"/>
        <v>INSERT INTO RAZA VALUES ('No',0,0,0,1,0,'English','Not Hispanic','White','White alone','White alone, not Hispanic','White alone',1.13003131636619,1.01422022109665,1.14610061153105,1.1879047978135)</v>
      </c>
    </row>
    <row r="294" spans="2:18" x14ac:dyDescent="0.3">
      <c r="B294" t="s">
        <v>17</v>
      </c>
      <c r="C294">
        <v>0</v>
      </c>
      <c r="D294">
        <v>1</v>
      </c>
      <c r="E294">
        <v>0</v>
      </c>
      <c r="F294">
        <v>0</v>
      </c>
      <c r="G294">
        <v>0</v>
      </c>
      <c r="H294" t="s">
        <v>18</v>
      </c>
      <c r="I294" t="s">
        <v>19</v>
      </c>
      <c r="J294" t="s">
        <v>24</v>
      </c>
      <c r="K294" t="s">
        <v>25</v>
      </c>
      <c r="L294" t="s">
        <v>26</v>
      </c>
      <c r="M294" t="s">
        <v>27</v>
      </c>
      <c r="N294">
        <v>2.4172975304742401</v>
      </c>
      <c r="O294">
        <v>1.01422022109665</v>
      </c>
      <c r="P294">
        <v>2.4516720358139601</v>
      </c>
      <c r="Q294">
        <v>2.5410971294379099</v>
      </c>
      <c r="R294" t="str">
        <f t="shared" si="4"/>
        <v>INSERT INTO RAZA VALUES ('No',0,1,0,0,0,'English','Not Hispanic','Not white','Other race or combination','Hispanic and/or other race','Other race or combination or Hispanic',2.41729753047424,1.01422022109665,2.45167203581396,2.54109712943791)</v>
      </c>
    </row>
    <row r="295" spans="2:18" x14ac:dyDescent="0.3">
      <c r="B295" t="s">
        <v>17</v>
      </c>
      <c r="C295">
        <v>0</v>
      </c>
      <c r="D295">
        <v>0</v>
      </c>
      <c r="E295">
        <v>0</v>
      </c>
      <c r="F295">
        <v>1</v>
      </c>
      <c r="G295">
        <v>0</v>
      </c>
      <c r="H295" t="s">
        <v>18</v>
      </c>
      <c r="I295" t="s">
        <v>19</v>
      </c>
      <c r="J295" t="s">
        <v>20</v>
      </c>
      <c r="K295" t="s">
        <v>21</v>
      </c>
      <c r="L295" t="s">
        <v>22</v>
      </c>
      <c r="M295" t="s">
        <v>21</v>
      </c>
      <c r="N295">
        <v>0.57127044895720802</v>
      </c>
      <c r="O295">
        <v>1.01422022109665</v>
      </c>
      <c r="P295">
        <v>0.57939404104736003</v>
      </c>
      <c r="Q295">
        <v>0.600527522854445</v>
      </c>
      <c r="R295" t="str">
        <f t="shared" si="4"/>
        <v>INSERT INTO RAZA VALUES ('No',0,0,0,1,0,'English','Not Hispanic','White','White alone','White alone, not Hispanic','White alone',0.571270448957208,1.01422022109665,0.57939404104736,0.600527522854445)</v>
      </c>
    </row>
    <row r="296" spans="2:18" x14ac:dyDescent="0.3">
      <c r="B296" t="s">
        <v>17</v>
      </c>
      <c r="C296">
        <v>0</v>
      </c>
      <c r="D296">
        <v>0</v>
      </c>
      <c r="E296">
        <v>0</v>
      </c>
      <c r="F296">
        <v>1</v>
      </c>
      <c r="G296">
        <v>0</v>
      </c>
      <c r="H296" t="s">
        <v>18</v>
      </c>
      <c r="I296" t="s">
        <v>19</v>
      </c>
      <c r="J296" t="s">
        <v>20</v>
      </c>
      <c r="K296" t="s">
        <v>21</v>
      </c>
      <c r="L296" t="s">
        <v>22</v>
      </c>
      <c r="M296" t="s">
        <v>21</v>
      </c>
      <c r="N296">
        <v>0.86517406909051697</v>
      </c>
      <c r="O296">
        <v>1.0723063417045999</v>
      </c>
      <c r="P296">
        <v>0.92773164096413796</v>
      </c>
      <c r="Q296">
        <v>0.96157078732596701</v>
      </c>
      <c r="R296" t="str">
        <f t="shared" si="4"/>
        <v>INSERT INTO RAZA VALUES ('No',0,0,0,1,0,'English','Not Hispanic','White','White alone','White alone, not Hispanic','White alone',0.865174069090517,1.0723063417046,0.927731640964138,0.961570787325967)</v>
      </c>
    </row>
    <row r="297" spans="2:18" x14ac:dyDescent="0.3">
      <c r="B297" t="s">
        <v>17</v>
      </c>
      <c r="C297">
        <v>0</v>
      </c>
      <c r="D297">
        <v>0</v>
      </c>
      <c r="E297">
        <v>1</v>
      </c>
      <c r="F297">
        <v>0</v>
      </c>
      <c r="G297">
        <v>0</v>
      </c>
      <c r="H297" t="s">
        <v>18</v>
      </c>
      <c r="I297" t="s">
        <v>19</v>
      </c>
      <c r="J297" t="s">
        <v>24</v>
      </c>
      <c r="K297" t="s">
        <v>30</v>
      </c>
      <c r="L297" t="s">
        <v>26</v>
      </c>
      <c r="M297" t="s">
        <v>31</v>
      </c>
      <c r="N297">
        <v>0.75228505948517199</v>
      </c>
      <c r="O297">
        <v>1.0723063417045999</v>
      </c>
      <c r="P297">
        <v>0.80668004005557503</v>
      </c>
      <c r="Q297">
        <v>0.83610381169091397</v>
      </c>
      <c r="R297" t="str">
        <f t="shared" si="4"/>
        <v>INSERT INTO RAZA VALUES ('No',0,0,1,0,0,'English','Not Hispanic','Not white','Black alone','Hispanic and/or other race','Black or African American alone',0.752285059485172,1.0723063417046,0.806680040055575,0.836103811690914)</v>
      </c>
    </row>
    <row r="298" spans="2:18" x14ac:dyDescent="0.3">
      <c r="B298" t="s">
        <v>17</v>
      </c>
      <c r="C298">
        <v>0</v>
      </c>
      <c r="D298">
        <v>0</v>
      </c>
      <c r="E298">
        <v>0</v>
      </c>
      <c r="F298">
        <v>1</v>
      </c>
      <c r="G298">
        <v>0</v>
      </c>
      <c r="H298" t="s">
        <v>18</v>
      </c>
      <c r="I298" t="s">
        <v>19</v>
      </c>
      <c r="J298" t="s">
        <v>20</v>
      </c>
      <c r="K298" t="s">
        <v>21</v>
      </c>
      <c r="L298" t="s">
        <v>22</v>
      </c>
      <c r="M298" t="s">
        <v>21</v>
      </c>
      <c r="N298">
        <v>0.26731005158994797</v>
      </c>
      <c r="O298">
        <v>1.0723063417045999</v>
      </c>
      <c r="P298">
        <v>0.28663826352128602</v>
      </c>
      <c r="Q298">
        <v>0.29709343581886699</v>
      </c>
      <c r="R298" t="str">
        <f t="shared" si="4"/>
        <v>INSERT INTO RAZA VALUES ('No',0,0,0,1,0,'English','Not Hispanic','White','White alone','White alone, not Hispanic','White alone',0.267310051589948,1.0723063417046,0.286638263521286,0.297093435818867)</v>
      </c>
    </row>
    <row r="299" spans="2:18" x14ac:dyDescent="0.3">
      <c r="B299" t="s">
        <v>17</v>
      </c>
      <c r="C299">
        <v>0</v>
      </c>
      <c r="D299">
        <v>0</v>
      </c>
      <c r="E299">
        <v>0</v>
      </c>
      <c r="F299">
        <v>1</v>
      </c>
      <c r="G299">
        <v>0</v>
      </c>
      <c r="H299" t="s">
        <v>18</v>
      </c>
      <c r="I299" t="s">
        <v>19</v>
      </c>
      <c r="J299" t="s">
        <v>20</v>
      </c>
      <c r="K299" t="s">
        <v>21</v>
      </c>
      <c r="L299" t="s">
        <v>22</v>
      </c>
      <c r="M299" t="s">
        <v>21</v>
      </c>
      <c r="N299">
        <v>1.2586997622720499</v>
      </c>
      <c r="O299">
        <v>1.0723063417045999</v>
      </c>
      <c r="P299">
        <v>1.3497117373863901</v>
      </c>
      <c r="Q299">
        <v>1.39894266905994</v>
      </c>
      <c r="R299" t="str">
        <f t="shared" si="4"/>
        <v>INSERT INTO RAZA VALUES ('No',0,0,0,1,0,'English','Not Hispanic','White','White alone','White alone, not Hispanic','White alone',1.25869976227205,1.0723063417046,1.34971173738639,1.39894266905994)</v>
      </c>
    </row>
    <row r="300" spans="2:18" x14ac:dyDescent="0.3">
      <c r="B300" t="s">
        <v>17</v>
      </c>
      <c r="C300">
        <v>0</v>
      </c>
      <c r="D300">
        <v>0</v>
      </c>
      <c r="E300">
        <v>0</v>
      </c>
      <c r="F300">
        <v>1</v>
      </c>
      <c r="G300">
        <v>0</v>
      </c>
      <c r="H300" t="s">
        <v>18</v>
      </c>
      <c r="I300" t="s">
        <v>19</v>
      </c>
      <c r="J300" t="s">
        <v>20</v>
      </c>
      <c r="K300" t="s">
        <v>21</v>
      </c>
      <c r="L300" t="s">
        <v>22</v>
      </c>
      <c r="M300" t="s">
        <v>21</v>
      </c>
      <c r="N300">
        <v>0.86517406909051697</v>
      </c>
      <c r="O300">
        <v>1.0723063417045999</v>
      </c>
      <c r="P300">
        <v>0.92773164096413796</v>
      </c>
      <c r="Q300">
        <v>0.96157078732596701</v>
      </c>
      <c r="R300" t="str">
        <f t="shared" si="4"/>
        <v>INSERT INTO RAZA VALUES ('No',0,0,0,1,0,'English','Not Hispanic','White','White alone','White alone, not Hispanic','White alone',0.865174069090517,1.0723063417046,0.927731640964138,0.961570787325967)</v>
      </c>
    </row>
    <row r="301" spans="2:18" x14ac:dyDescent="0.3">
      <c r="B301" t="s">
        <v>17</v>
      </c>
      <c r="C301">
        <v>0</v>
      </c>
      <c r="D301">
        <v>1</v>
      </c>
      <c r="E301">
        <v>0</v>
      </c>
      <c r="F301">
        <v>0</v>
      </c>
      <c r="G301">
        <v>0</v>
      </c>
      <c r="H301" t="s">
        <v>18</v>
      </c>
      <c r="I301" t="s">
        <v>19</v>
      </c>
      <c r="J301" t="s">
        <v>24</v>
      </c>
      <c r="K301" t="s">
        <v>25</v>
      </c>
      <c r="L301" t="s">
        <v>26</v>
      </c>
      <c r="M301" t="s">
        <v>27</v>
      </c>
      <c r="N301">
        <v>0.78166791680072001</v>
      </c>
      <c r="O301">
        <v>1.0723063417045999</v>
      </c>
      <c r="P301">
        <v>0.83818746429243796</v>
      </c>
      <c r="Q301">
        <v>0.86876047380342802</v>
      </c>
      <c r="R301" t="str">
        <f t="shared" si="4"/>
        <v>INSERT INTO RAZA VALUES ('No',0,1,0,0,0,'English','Not Hispanic','Not white','Other race or combination','Hispanic and/or other race','Other race or combination or Hispanic',0.78166791680072,1.0723063417046,0.838187464292438,0.868760473803428)</v>
      </c>
    </row>
    <row r="302" spans="2:18" x14ac:dyDescent="0.3">
      <c r="B302" t="s">
        <v>17</v>
      </c>
      <c r="C302">
        <v>0</v>
      </c>
      <c r="D302">
        <v>0</v>
      </c>
      <c r="E302">
        <v>0</v>
      </c>
      <c r="F302">
        <v>1</v>
      </c>
      <c r="G302">
        <v>0</v>
      </c>
      <c r="H302" t="s">
        <v>18</v>
      </c>
      <c r="I302" t="s">
        <v>19</v>
      </c>
      <c r="J302" t="s">
        <v>20</v>
      </c>
      <c r="K302" t="s">
        <v>21</v>
      </c>
      <c r="L302" t="s">
        <v>22</v>
      </c>
      <c r="M302" t="s">
        <v>21</v>
      </c>
      <c r="N302">
        <v>0.47555228300336899</v>
      </c>
      <c r="O302">
        <v>1.0723063417045999</v>
      </c>
      <c r="P302">
        <v>0.50993772887661404</v>
      </c>
      <c r="Q302">
        <v>0.52853778160839504</v>
      </c>
      <c r="R302" t="str">
        <f t="shared" si="4"/>
        <v>INSERT INTO RAZA VALUES ('No',0,0,0,1,0,'English','Not Hispanic','White','White alone','White alone, not Hispanic','White alone',0.475552283003369,1.0723063417046,0.509937728876614,0.528537781608395)</v>
      </c>
    </row>
    <row r="303" spans="2:18" x14ac:dyDescent="0.3">
      <c r="B303" t="s">
        <v>17</v>
      </c>
      <c r="C303">
        <v>0</v>
      </c>
      <c r="D303">
        <v>0</v>
      </c>
      <c r="E303">
        <v>0</v>
      </c>
      <c r="F303">
        <v>1</v>
      </c>
      <c r="G303">
        <v>0</v>
      </c>
      <c r="H303" t="s">
        <v>18</v>
      </c>
      <c r="I303" t="s">
        <v>19</v>
      </c>
      <c r="J303" t="s">
        <v>20</v>
      </c>
      <c r="K303" t="s">
        <v>21</v>
      </c>
      <c r="L303" t="s">
        <v>22</v>
      </c>
      <c r="M303" t="s">
        <v>21</v>
      </c>
      <c r="N303">
        <v>0.47555228300336899</v>
      </c>
      <c r="O303">
        <v>1.0723063417045999</v>
      </c>
      <c r="P303">
        <v>0.50993772887661404</v>
      </c>
      <c r="Q303">
        <v>0.52853778160839504</v>
      </c>
      <c r="R303" t="str">
        <f t="shared" si="4"/>
        <v>INSERT INTO RAZA VALUES ('No',0,0,0,1,0,'English','Not Hispanic','White','White alone','White alone, not Hispanic','White alone',0.475552283003369,1.0723063417046,0.509937728876614,0.528537781608395)</v>
      </c>
    </row>
    <row r="304" spans="2:18" x14ac:dyDescent="0.3">
      <c r="B304" t="s">
        <v>17</v>
      </c>
      <c r="C304">
        <v>0</v>
      </c>
      <c r="D304">
        <v>1</v>
      </c>
      <c r="E304">
        <v>1</v>
      </c>
      <c r="F304">
        <v>0</v>
      </c>
      <c r="G304">
        <v>0</v>
      </c>
      <c r="H304" t="s">
        <v>18</v>
      </c>
      <c r="I304" t="s">
        <v>19</v>
      </c>
      <c r="J304" t="s">
        <v>24</v>
      </c>
      <c r="K304" t="s">
        <v>25</v>
      </c>
      <c r="L304" t="s">
        <v>26</v>
      </c>
      <c r="M304" t="s">
        <v>27</v>
      </c>
      <c r="N304">
        <v>1.3939437947065201</v>
      </c>
      <c r="O304">
        <v>1.0723063417045999</v>
      </c>
      <c r="P304">
        <v>1.4947347710435801</v>
      </c>
      <c r="Q304">
        <v>1.5492554389351001</v>
      </c>
      <c r="R304" t="str">
        <f t="shared" si="4"/>
        <v>INSERT INTO RAZA VALUES ('No',0,1,1,0,0,'English','Not Hispanic','Not white','Other race or combination','Hispanic and/or other race','Other race or combination or Hispanic',1.39394379470652,1.0723063417046,1.49473477104358,1.5492554389351)</v>
      </c>
    </row>
    <row r="305" spans="2:18" x14ac:dyDescent="0.3">
      <c r="B305" t="s">
        <v>17</v>
      </c>
      <c r="C305">
        <v>0</v>
      </c>
      <c r="D305">
        <v>0</v>
      </c>
      <c r="E305">
        <v>0</v>
      </c>
      <c r="F305">
        <v>1</v>
      </c>
      <c r="G305">
        <v>0</v>
      </c>
      <c r="H305" t="s">
        <v>18</v>
      </c>
      <c r="I305" t="s">
        <v>19</v>
      </c>
      <c r="J305" t="s">
        <v>20</v>
      </c>
      <c r="K305" t="s">
        <v>21</v>
      </c>
      <c r="L305" t="s">
        <v>22</v>
      </c>
      <c r="M305" t="s">
        <v>21</v>
      </c>
      <c r="N305">
        <v>0.86517406909051697</v>
      </c>
      <c r="O305">
        <v>1.0723063417045999</v>
      </c>
      <c r="P305">
        <v>0.92773164096413796</v>
      </c>
      <c r="Q305">
        <v>0.96157078732596701</v>
      </c>
      <c r="R305" t="str">
        <f t="shared" si="4"/>
        <v>INSERT INTO RAZA VALUES ('No',0,0,0,1,0,'English','Not Hispanic','White','White alone','White alone, not Hispanic','White alone',0.865174069090517,1.0723063417046,0.927731640964138,0.961570787325967)</v>
      </c>
    </row>
    <row r="306" spans="2:18" x14ac:dyDescent="0.3">
      <c r="B306" t="s">
        <v>17</v>
      </c>
      <c r="C306">
        <v>0</v>
      </c>
      <c r="D306">
        <v>0</v>
      </c>
      <c r="E306">
        <v>0</v>
      </c>
      <c r="F306">
        <v>1</v>
      </c>
      <c r="G306">
        <v>0</v>
      </c>
      <c r="H306" t="s">
        <v>18</v>
      </c>
      <c r="I306" t="s">
        <v>19</v>
      </c>
      <c r="J306" t="s">
        <v>20</v>
      </c>
      <c r="K306" t="s">
        <v>21</v>
      </c>
      <c r="L306" t="s">
        <v>22</v>
      </c>
      <c r="M306" t="s">
        <v>21</v>
      </c>
      <c r="N306">
        <v>0.84804958691948196</v>
      </c>
      <c r="O306">
        <v>1.0723063417045999</v>
      </c>
      <c r="P306">
        <v>0.90936895013372998</v>
      </c>
      <c r="Q306">
        <v>0.94253831468024796</v>
      </c>
      <c r="R306" t="str">
        <f t="shared" si="4"/>
        <v>INSERT INTO RAZA VALUES ('No',0,0,0,1,0,'English','Not Hispanic','White','White alone','White alone, not Hispanic','White alone',0.848049586919482,1.0723063417046,0.90936895013373,0.942538314680248)</v>
      </c>
    </row>
    <row r="307" spans="2:18" x14ac:dyDescent="0.3">
      <c r="B307" t="s">
        <v>17</v>
      </c>
      <c r="C307">
        <v>0</v>
      </c>
      <c r="D307">
        <v>0</v>
      </c>
      <c r="E307">
        <v>0</v>
      </c>
      <c r="F307">
        <v>1</v>
      </c>
      <c r="G307">
        <v>0</v>
      </c>
      <c r="H307" t="s">
        <v>18</v>
      </c>
      <c r="I307" t="s">
        <v>19</v>
      </c>
      <c r="J307" t="s">
        <v>20</v>
      </c>
      <c r="K307" t="s">
        <v>21</v>
      </c>
      <c r="L307" t="s">
        <v>22</v>
      </c>
      <c r="M307" t="s">
        <v>21</v>
      </c>
      <c r="N307">
        <v>0.23100416134528001</v>
      </c>
      <c r="O307">
        <v>1.0723063417045999</v>
      </c>
      <c r="P307">
        <v>0.24770722717069699</v>
      </c>
      <c r="Q307">
        <v>0.25674238426246199</v>
      </c>
      <c r="R307" t="str">
        <f t="shared" si="4"/>
        <v>INSERT INTO RAZA VALUES ('No',0,0,0,1,0,'English','Not Hispanic','White','White alone','White alone, not Hispanic','White alone',0.23100416134528,1.0723063417046,0.247707227170697,0.256742384262462)</v>
      </c>
    </row>
    <row r="308" spans="2:18" x14ac:dyDescent="0.3">
      <c r="B308" t="s">
        <v>17</v>
      </c>
      <c r="C308">
        <v>0</v>
      </c>
      <c r="D308">
        <v>0</v>
      </c>
      <c r="E308">
        <v>0</v>
      </c>
      <c r="F308">
        <v>1</v>
      </c>
      <c r="G308">
        <v>0</v>
      </c>
      <c r="H308" t="s">
        <v>18</v>
      </c>
      <c r="I308" t="s">
        <v>19</v>
      </c>
      <c r="J308" t="s">
        <v>20</v>
      </c>
      <c r="K308" t="s">
        <v>21</v>
      </c>
      <c r="L308" t="s">
        <v>22</v>
      </c>
      <c r="M308" t="s">
        <v>21</v>
      </c>
      <c r="N308">
        <v>0.23100416134528001</v>
      </c>
      <c r="O308">
        <v>1.0723063417045999</v>
      </c>
      <c r="P308">
        <v>0.24770722717069699</v>
      </c>
      <c r="Q308">
        <v>0.25674238426246199</v>
      </c>
      <c r="R308" t="str">
        <f t="shared" si="4"/>
        <v>INSERT INTO RAZA VALUES ('No',0,0,0,1,0,'English','Not Hispanic','White','White alone','White alone, not Hispanic','White alone',0.23100416134528,1.0723063417046,0.247707227170697,0.256742384262462)</v>
      </c>
    </row>
    <row r="309" spans="2:18" x14ac:dyDescent="0.3">
      <c r="B309" t="s">
        <v>17</v>
      </c>
      <c r="C309">
        <v>0</v>
      </c>
      <c r="D309">
        <v>0</v>
      </c>
      <c r="E309">
        <v>0</v>
      </c>
      <c r="F309">
        <v>1</v>
      </c>
      <c r="G309">
        <v>0</v>
      </c>
      <c r="H309" t="s">
        <v>18</v>
      </c>
      <c r="I309" t="s">
        <v>19</v>
      </c>
      <c r="J309" t="s">
        <v>20</v>
      </c>
      <c r="K309" t="s">
        <v>21</v>
      </c>
      <c r="L309" t="s">
        <v>22</v>
      </c>
      <c r="M309" t="s">
        <v>21</v>
      </c>
      <c r="N309">
        <v>0.126973935345181</v>
      </c>
      <c r="O309">
        <v>1.0723063417045999</v>
      </c>
      <c r="P309">
        <v>0.13615495610182801</v>
      </c>
      <c r="Q309">
        <v>0.14112122790282999</v>
      </c>
      <c r="R309" t="str">
        <f t="shared" si="4"/>
        <v>INSERT INTO RAZA VALUES ('No',0,0,0,1,0,'English','Not Hispanic','White','White alone','White alone, not Hispanic','White alone',0.126973935345181,1.0723063417046,0.136154956101828,0.14112122790283)</v>
      </c>
    </row>
    <row r="310" spans="2:18" x14ac:dyDescent="0.3">
      <c r="B310" t="s">
        <v>17</v>
      </c>
      <c r="C310">
        <v>0</v>
      </c>
      <c r="D310">
        <v>0</v>
      </c>
      <c r="E310">
        <v>0</v>
      </c>
      <c r="F310">
        <v>1</v>
      </c>
      <c r="G310">
        <v>0</v>
      </c>
      <c r="H310" t="s">
        <v>18</v>
      </c>
      <c r="I310" t="s">
        <v>19</v>
      </c>
      <c r="J310" t="s">
        <v>20</v>
      </c>
      <c r="K310" t="s">
        <v>21</v>
      </c>
      <c r="L310" t="s">
        <v>22</v>
      </c>
      <c r="M310" t="s">
        <v>21</v>
      </c>
      <c r="N310">
        <v>0.84804958691948196</v>
      </c>
      <c r="O310">
        <v>1.0723063417045999</v>
      </c>
      <c r="P310">
        <v>0.90936895013372998</v>
      </c>
      <c r="Q310">
        <v>0.94253831468024796</v>
      </c>
      <c r="R310" t="str">
        <f t="shared" si="4"/>
        <v>INSERT INTO RAZA VALUES ('No',0,0,0,1,0,'English','Not Hispanic','White','White alone','White alone, not Hispanic','White alone',0.848049586919482,1.0723063417046,0.90936895013373,0.942538314680248)</v>
      </c>
    </row>
    <row r="311" spans="2:18" x14ac:dyDescent="0.3">
      <c r="B311" t="s">
        <v>17</v>
      </c>
      <c r="C311">
        <v>0</v>
      </c>
      <c r="D311">
        <v>0</v>
      </c>
      <c r="E311">
        <v>0</v>
      </c>
      <c r="F311">
        <v>1</v>
      </c>
      <c r="G311">
        <v>0</v>
      </c>
      <c r="H311" t="s">
        <v>18</v>
      </c>
      <c r="I311" t="s">
        <v>19</v>
      </c>
      <c r="J311" t="s">
        <v>20</v>
      </c>
      <c r="K311" t="s">
        <v>21</v>
      </c>
      <c r="L311" t="s">
        <v>22</v>
      </c>
      <c r="M311" t="s">
        <v>21</v>
      </c>
      <c r="N311">
        <v>1.0221169859588799</v>
      </c>
      <c r="O311">
        <v>1.0723063417045999</v>
      </c>
      <c r="P311">
        <v>1.0960225260077101</v>
      </c>
      <c r="Q311">
        <v>1.1360001068465899</v>
      </c>
      <c r="R311" t="str">
        <f t="shared" si="4"/>
        <v>INSERT INTO RAZA VALUES ('No',0,0,0,1,0,'English','Not Hispanic','White','White alone','White alone, not Hispanic','White alone',1.02211698595888,1.0723063417046,1.09602252600771,1.13600010684659)</v>
      </c>
    </row>
    <row r="312" spans="2:18" x14ac:dyDescent="0.3">
      <c r="B312" t="s">
        <v>17</v>
      </c>
      <c r="C312">
        <v>0</v>
      </c>
      <c r="D312">
        <v>0</v>
      </c>
      <c r="E312">
        <v>0</v>
      </c>
      <c r="F312">
        <v>1</v>
      </c>
      <c r="G312">
        <v>0</v>
      </c>
      <c r="H312" t="s">
        <v>18</v>
      </c>
      <c r="I312" t="s">
        <v>19</v>
      </c>
      <c r="J312" t="s">
        <v>20</v>
      </c>
      <c r="K312" t="s">
        <v>21</v>
      </c>
      <c r="L312" t="s">
        <v>22</v>
      </c>
      <c r="M312" t="s">
        <v>21</v>
      </c>
      <c r="N312">
        <v>0.22643187146314001</v>
      </c>
      <c r="O312">
        <v>1.0723063417045999</v>
      </c>
      <c r="P312">
        <v>0.24280433173396701</v>
      </c>
      <c r="Q312">
        <v>0.25166065500250701</v>
      </c>
      <c r="R312" t="str">
        <f t="shared" si="4"/>
        <v>INSERT INTO RAZA VALUES ('No',0,0,0,1,0,'English','Not Hispanic','White','White alone','White alone, not Hispanic','White alone',0.22643187146314,1.0723063417046,0.242804331733967,0.251660655002507)</v>
      </c>
    </row>
    <row r="313" spans="2:18" x14ac:dyDescent="0.3">
      <c r="B313" t="s">
        <v>17</v>
      </c>
      <c r="C313">
        <v>0</v>
      </c>
      <c r="D313">
        <v>0</v>
      </c>
      <c r="E313">
        <v>0</v>
      </c>
      <c r="F313">
        <v>1</v>
      </c>
      <c r="G313">
        <v>0</v>
      </c>
      <c r="H313" t="s">
        <v>18</v>
      </c>
      <c r="I313" t="s">
        <v>19</v>
      </c>
      <c r="J313" t="s">
        <v>20</v>
      </c>
      <c r="K313" t="s">
        <v>21</v>
      </c>
      <c r="L313" t="s">
        <v>22</v>
      </c>
      <c r="M313" t="s">
        <v>21</v>
      </c>
      <c r="N313">
        <v>0.23100416134528001</v>
      </c>
      <c r="O313">
        <v>1.0723063417045999</v>
      </c>
      <c r="P313">
        <v>0.24770722717069699</v>
      </c>
      <c r="Q313">
        <v>0.25674238426246199</v>
      </c>
      <c r="R313" t="str">
        <f t="shared" si="4"/>
        <v>INSERT INTO RAZA VALUES ('No',0,0,0,1,0,'English','Not Hispanic','White','White alone','White alone, not Hispanic','White alone',0.23100416134528,1.0723063417046,0.247707227170697,0.256742384262462)</v>
      </c>
    </row>
    <row r="314" spans="2:18" x14ac:dyDescent="0.3">
      <c r="B314" t="s">
        <v>17</v>
      </c>
      <c r="C314">
        <v>0</v>
      </c>
      <c r="D314">
        <v>0</v>
      </c>
      <c r="E314">
        <v>0</v>
      </c>
      <c r="F314">
        <v>1</v>
      </c>
      <c r="G314">
        <v>0</v>
      </c>
      <c r="H314" t="s">
        <v>18</v>
      </c>
      <c r="I314" t="s">
        <v>19</v>
      </c>
      <c r="J314" t="s">
        <v>20</v>
      </c>
      <c r="K314" t="s">
        <v>21</v>
      </c>
      <c r="L314" t="s">
        <v>22</v>
      </c>
      <c r="M314" t="s">
        <v>21</v>
      </c>
      <c r="N314">
        <v>0.86517406909051697</v>
      </c>
      <c r="O314">
        <v>1.0723063417045999</v>
      </c>
      <c r="P314">
        <v>0.92773164096413796</v>
      </c>
      <c r="Q314">
        <v>0.96157078732596701</v>
      </c>
      <c r="R314" t="str">
        <f t="shared" si="4"/>
        <v>INSERT INTO RAZA VALUES ('No',0,0,0,1,0,'English','Not Hispanic','White','White alone','White alone, not Hispanic','White alone',0.865174069090517,1.0723063417046,0.927731640964138,0.961570787325967)</v>
      </c>
    </row>
    <row r="315" spans="2:18" x14ac:dyDescent="0.3">
      <c r="B315" t="s">
        <v>17</v>
      </c>
      <c r="C315">
        <v>1</v>
      </c>
      <c r="D315">
        <v>0</v>
      </c>
      <c r="E315">
        <v>0</v>
      </c>
      <c r="F315">
        <v>0</v>
      </c>
      <c r="G315">
        <v>0</v>
      </c>
      <c r="H315" t="s">
        <v>18</v>
      </c>
      <c r="I315" t="s">
        <v>19</v>
      </c>
      <c r="J315" t="s">
        <v>24</v>
      </c>
      <c r="K315" t="s">
        <v>25</v>
      </c>
      <c r="L315" t="s">
        <v>26</v>
      </c>
      <c r="M315" t="s">
        <v>27</v>
      </c>
      <c r="N315">
        <v>1.42209140072869</v>
      </c>
      <c r="O315">
        <v>1.0723063417045999</v>
      </c>
      <c r="P315">
        <v>1.5249176274849601</v>
      </c>
      <c r="Q315">
        <v>1.5805392194493799</v>
      </c>
      <c r="R315" t="str">
        <f t="shared" si="4"/>
        <v>INSERT INTO RAZA VALUES ('No',1,0,0,0,0,'English','Not Hispanic','Not white','Other race or combination','Hispanic and/or other race','Other race or combination or Hispanic',1.42209140072869,1.0723063417046,1.52491762748496,1.58053921944938)</v>
      </c>
    </row>
    <row r="316" spans="2:18" x14ac:dyDescent="0.3">
      <c r="B316" t="s">
        <v>17</v>
      </c>
      <c r="C316">
        <v>0</v>
      </c>
      <c r="D316">
        <v>0</v>
      </c>
      <c r="E316">
        <v>1</v>
      </c>
      <c r="F316">
        <v>0</v>
      </c>
      <c r="G316">
        <v>0</v>
      </c>
      <c r="H316" t="s">
        <v>18</v>
      </c>
      <c r="I316" t="s">
        <v>19</v>
      </c>
      <c r="J316" t="s">
        <v>24</v>
      </c>
      <c r="K316" t="s">
        <v>30</v>
      </c>
      <c r="L316" t="s">
        <v>26</v>
      </c>
      <c r="M316" t="s">
        <v>31</v>
      </c>
      <c r="N316">
        <v>0.524405851194787</v>
      </c>
      <c r="O316">
        <v>1.0723063417045999</v>
      </c>
      <c r="P316">
        <v>0.56232371986317098</v>
      </c>
      <c r="Q316">
        <v>0.58283455922551397</v>
      </c>
      <c r="R316" t="str">
        <f t="shared" si="4"/>
        <v>INSERT INTO RAZA VALUES ('No',0,0,1,0,0,'English','Not Hispanic','Not white','Black alone','Hispanic and/or other race','Black or African American alone',0.524405851194787,1.0723063417046,0.562323719863171,0.582834559225514)</v>
      </c>
    </row>
    <row r="317" spans="2:18" x14ac:dyDescent="0.3">
      <c r="B317" t="s">
        <v>17</v>
      </c>
      <c r="C317">
        <v>0</v>
      </c>
      <c r="D317">
        <v>0</v>
      </c>
      <c r="E317">
        <v>0</v>
      </c>
      <c r="F317">
        <v>1</v>
      </c>
      <c r="G317">
        <v>0</v>
      </c>
      <c r="H317" t="s">
        <v>18</v>
      </c>
      <c r="I317" t="s">
        <v>19</v>
      </c>
      <c r="J317" t="s">
        <v>20</v>
      </c>
      <c r="K317" t="s">
        <v>21</v>
      </c>
      <c r="L317" t="s">
        <v>22</v>
      </c>
      <c r="M317" t="s">
        <v>21</v>
      </c>
      <c r="N317">
        <v>1.2586997622720499</v>
      </c>
      <c r="O317">
        <v>1.0723063417045999</v>
      </c>
      <c r="P317">
        <v>1.3497117373863901</v>
      </c>
      <c r="Q317">
        <v>1.39894266905994</v>
      </c>
      <c r="R317" t="str">
        <f t="shared" si="4"/>
        <v>INSERT INTO RAZA VALUES ('No',0,0,0,1,0,'English','Not Hispanic','White','White alone','White alone, not Hispanic','White alone',1.25869976227205,1.0723063417046,1.34971173738639,1.39894266905994)</v>
      </c>
    </row>
    <row r="318" spans="2:18" x14ac:dyDescent="0.3">
      <c r="B318" t="s">
        <v>17</v>
      </c>
      <c r="C318">
        <v>0</v>
      </c>
      <c r="D318">
        <v>0</v>
      </c>
      <c r="E318">
        <v>0</v>
      </c>
      <c r="F318">
        <v>1</v>
      </c>
      <c r="G318">
        <v>0</v>
      </c>
      <c r="H318" t="s">
        <v>18</v>
      </c>
      <c r="I318" t="s">
        <v>19</v>
      </c>
      <c r="J318" t="s">
        <v>20</v>
      </c>
      <c r="K318" t="s">
        <v>21</v>
      </c>
      <c r="L318" t="s">
        <v>22</v>
      </c>
      <c r="M318" t="s">
        <v>21</v>
      </c>
      <c r="N318">
        <v>0.33138642305958199</v>
      </c>
      <c r="O318">
        <v>1.0723063417045999</v>
      </c>
      <c r="P318">
        <v>0.35534776300159499</v>
      </c>
      <c r="Q318">
        <v>0.36830912427311802</v>
      </c>
      <c r="R318" t="str">
        <f t="shared" si="4"/>
        <v>INSERT INTO RAZA VALUES ('No',0,0,0,1,0,'English','Not Hispanic','White','White alone','White alone, not Hispanic','White alone',0.331386423059582,1.0723063417046,0.355347763001595,0.368309124273118)</v>
      </c>
    </row>
    <row r="319" spans="2:18" x14ac:dyDescent="0.3">
      <c r="B319" t="s">
        <v>17</v>
      </c>
      <c r="C319">
        <v>0</v>
      </c>
      <c r="D319">
        <v>0</v>
      </c>
      <c r="E319">
        <v>0</v>
      </c>
      <c r="F319">
        <v>1</v>
      </c>
      <c r="G319">
        <v>0</v>
      </c>
      <c r="H319" t="s">
        <v>18</v>
      </c>
      <c r="I319" t="s">
        <v>19</v>
      </c>
      <c r="J319" t="s">
        <v>20</v>
      </c>
      <c r="K319" t="s">
        <v>21</v>
      </c>
      <c r="L319" t="s">
        <v>22</v>
      </c>
      <c r="M319" t="s">
        <v>21</v>
      </c>
      <c r="N319">
        <v>0.86517406909051697</v>
      </c>
      <c r="O319">
        <v>1.0723063417045999</v>
      </c>
      <c r="P319">
        <v>0.92773164096413796</v>
      </c>
      <c r="Q319">
        <v>0.96157078732596701</v>
      </c>
      <c r="R319" t="str">
        <f t="shared" si="4"/>
        <v>INSERT INTO RAZA VALUES ('No',0,0,0,1,0,'English','Not Hispanic','White','White alone','White alone, not Hispanic','White alone',0.865174069090517,1.0723063417046,0.927731640964138,0.961570787325967)</v>
      </c>
    </row>
    <row r="320" spans="2:18" x14ac:dyDescent="0.3">
      <c r="B320" t="s">
        <v>17</v>
      </c>
      <c r="C320">
        <v>1</v>
      </c>
      <c r="D320">
        <v>0</v>
      </c>
      <c r="E320">
        <v>0</v>
      </c>
      <c r="F320">
        <v>0</v>
      </c>
      <c r="G320">
        <v>0</v>
      </c>
      <c r="H320" t="s">
        <v>18</v>
      </c>
      <c r="I320" t="s">
        <v>19</v>
      </c>
      <c r="J320" t="s">
        <v>24</v>
      </c>
      <c r="K320" t="s">
        <v>25</v>
      </c>
      <c r="L320" t="s">
        <v>26</v>
      </c>
      <c r="M320" t="s">
        <v>27</v>
      </c>
      <c r="N320">
        <v>0.54470169574854299</v>
      </c>
      <c r="O320">
        <v>1.0723063417045999</v>
      </c>
      <c r="P320">
        <v>0.58408708268841403</v>
      </c>
      <c r="Q320">
        <v>0.605391743871045</v>
      </c>
      <c r="R320" t="str">
        <f t="shared" si="4"/>
        <v>INSERT INTO RAZA VALUES ('No',1,0,0,0,0,'English','Not Hispanic','Not white','Other race or combination','Hispanic and/or other race','Other race or combination or Hispanic',0.544701695748543,1.0723063417046,0.584087082688414,0.605391743871045)</v>
      </c>
    </row>
    <row r="321" spans="2:18" x14ac:dyDescent="0.3">
      <c r="B321" t="s">
        <v>17</v>
      </c>
      <c r="C321">
        <v>0</v>
      </c>
      <c r="D321">
        <v>0</v>
      </c>
      <c r="E321">
        <v>0</v>
      </c>
      <c r="F321">
        <v>1</v>
      </c>
      <c r="G321">
        <v>0</v>
      </c>
      <c r="H321" t="s">
        <v>18</v>
      </c>
      <c r="I321" t="s">
        <v>19</v>
      </c>
      <c r="J321" t="s">
        <v>20</v>
      </c>
      <c r="K321" t="s">
        <v>21</v>
      </c>
      <c r="L321" t="s">
        <v>22</v>
      </c>
      <c r="M321" t="s">
        <v>21</v>
      </c>
      <c r="N321">
        <v>0.84804958691948196</v>
      </c>
      <c r="O321">
        <v>1.0723063417045999</v>
      </c>
      <c r="P321">
        <v>0.90936895013372998</v>
      </c>
      <c r="Q321">
        <v>0.94253831468024796</v>
      </c>
      <c r="R321" t="str">
        <f t="shared" si="4"/>
        <v>INSERT INTO RAZA VALUES ('No',0,0,0,1,0,'English','Not Hispanic','White','White alone','White alone, not Hispanic','White alone',0.848049586919482,1.0723063417046,0.90936895013373,0.942538314680248)</v>
      </c>
    </row>
    <row r="322" spans="2:18" x14ac:dyDescent="0.3">
      <c r="B322" t="s">
        <v>17</v>
      </c>
      <c r="C322">
        <v>0</v>
      </c>
      <c r="D322">
        <v>0</v>
      </c>
      <c r="E322">
        <v>0</v>
      </c>
      <c r="F322">
        <v>1</v>
      </c>
      <c r="G322">
        <v>0</v>
      </c>
      <c r="H322" t="s">
        <v>18</v>
      </c>
      <c r="I322" t="s">
        <v>19</v>
      </c>
      <c r="J322" t="s">
        <v>20</v>
      </c>
      <c r="K322" t="s">
        <v>21</v>
      </c>
      <c r="L322" t="s">
        <v>22</v>
      </c>
      <c r="M322" t="s">
        <v>21</v>
      </c>
      <c r="N322">
        <v>0.84804958691948196</v>
      </c>
      <c r="O322">
        <v>1.0723063417045999</v>
      </c>
      <c r="P322">
        <v>0.90936895013372998</v>
      </c>
      <c r="Q322">
        <v>0.94253831468024796</v>
      </c>
      <c r="R322" t="str">
        <f t="shared" si="4"/>
        <v>INSERT INTO RAZA VALUES ('No',0,0,0,1,0,'English','Not Hispanic','White','White alone','White alone, not Hispanic','White alone',0.848049586919482,1.0723063417046,0.90936895013373,0.942538314680248)</v>
      </c>
    </row>
    <row r="323" spans="2:18" x14ac:dyDescent="0.3">
      <c r="B323" t="s">
        <v>17</v>
      </c>
      <c r="C323">
        <v>0</v>
      </c>
      <c r="D323">
        <v>0</v>
      </c>
      <c r="E323">
        <v>0</v>
      </c>
      <c r="F323">
        <v>1</v>
      </c>
      <c r="G323">
        <v>0</v>
      </c>
      <c r="H323" t="s">
        <v>18</v>
      </c>
      <c r="I323" t="s">
        <v>19</v>
      </c>
      <c r="J323" t="s">
        <v>20</v>
      </c>
      <c r="K323" t="s">
        <v>21</v>
      </c>
      <c r="L323" t="s">
        <v>22</v>
      </c>
      <c r="M323" t="s">
        <v>21</v>
      </c>
      <c r="N323">
        <v>1</v>
      </c>
      <c r="O323">
        <v>1.0723063417045999</v>
      </c>
      <c r="P323">
        <v>1.0723063417045999</v>
      </c>
      <c r="Q323">
        <v>1.1114188712761399</v>
      </c>
      <c r="R323" t="str">
        <f t="shared" ref="R323:R386" si="5">CONCATENATE("INSERT INTO RAZA VALUES ('"&amp;B323&amp;"',"&amp;C323&amp;","&amp;D323&amp;","&amp;E323&amp;","&amp;F323&amp;","&amp;G323&amp;",'"&amp;H323&amp;"','"&amp;I323&amp;"','"&amp;J323&amp;"','"&amp;K323&amp;"','"&amp;L323&amp;"','"&amp;M323&amp;"',"&amp;N323&amp;","&amp;O323&amp;","&amp;P323&amp;","&amp;Q323&amp;")")</f>
        <v>INSERT INTO RAZA VALUES ('No',0,0,0,1,0,'English','Not Hispanic','White','White alone','White alone, not Hispanic','White alone',1,1.0723063417046,1.0723063417046,1.11141887127614)</v>
      </c>
    </row>
    <row r="324" spans="2:18" x14ac:dyDescent="0.3">
      <c r="B324" t="s">
        <v>17</v>
      </c>
      <c r="C324">
        <v>0</v>
      </c>
      <c r="D324">
        <v>1</v>
      </c>
      <c r="E324">
        <v>0</v>
      </c>
      <c r="F324">
        <v>0</v>
      </c>
      <c r="G324">
        <v>0</v>
      </c>
      <c r="H324" t="s">
        <v>23</v>
      </c>
      <c r="I324" t="s">
        <v>19</v>
      </c>
      <c r="J324" t="s">
        <v>24</v>
      </c>
      <c r="K324" t="s">
        <v>25</v>
      </c>
      <c r="L324" t="s">
        <v>26</v>
      </c>
      <c r="M324" t="s">
        <v>27</v>
      </c>
      <c r="N324">
        <v>0.79936389600239899</v>
      </c>
      <c r="O324">
        <v>1.0723063417045999</v>
      </c>
      <c r="P324">
        <v>0.85716297501307104</v>
      </c>
      <c r="Q324">
        <v>0.88842811903388297</v>
      </c>
      <c r="R324" t="str">
        <f t="shared" si="5"/>
        <v>INSERT INTO RAZA VALUES ('No',0,1,0,0,0,'Other','Not Hispanic','Not white','Other race or combination','Hispanic and/or other race','Other race or combination or Hispanic',0.799363896002399,1.0723063417046,0.857162975013071,0.888428119033883)</v>
      </c>
    </row>
    <row r="325" spans="2:18" x14ac:dyDescent="0.3">
      <c r="B325" t="s">
        <v>17</v>
      </c>
      <c r="C325">
        <v>0</v>
      </c>
      <c r="D325">
        <v>0</v>
      </c>
      <c r="E325">
        <v>1</v>
      </c>
      <c r="F325">
        <v>0</v>
      </c>
      <c r="G325">
        <v>0</v>
      </c>
      <c r="H325" t="s">
        <v>18</v>
      </c>
      <c r="I325" t="s">
        <v>19</v>
      </c>
      <c r="J325" t="s">
        <v>24</v>
      </c>
      <c r="K325" t="s">
        <v>30</v>
      </c>
      <c r="L325" t="s">
        <v>26</v>
      </c>
      <c r="M325" t="s">
        <v>31</v>
      </c>
      <c r="N325">
        <v>1.96404403059616</v>
      </c>
      <c r="O325">
        <v>1.0723063417045999</v>
      </c>
      <c r="P325">
        <v>2.1060568693953399</v>
      </c>
      <c r="Q325">
        <v>2.1828755996218301</v>
      </c>
      <c r="R325" t="str">
        <f t="shared" si="5"/>
        <v>INSERT INTO RAZA VALUES ('No',0,0,1,0,0,'English','Not Hispanic','Not white','Black alone','Hispanic and/or other race','Black or African American alone',1.96404403059616,1.0723063417046,2.10605686939534,2.18287559962183)</v>
      </c>
    </row>
    <row r="326" spans="2:18" x14ac:dyDescent="0.3">
      <c r="B326" t="s">
        <v>17</v>
      </c>
      <c r="C326">
        <v>0</v>
      </c>
      <c r="D326">
        <v>0</v>
      </c>
      <c r="E326">
        <v>0</v>
      </c>
      <c r="F326">
        <v>1</v>
      </c>
      <c r="G326">
        <v>0</v>
      </c>
      <c r="H326" t="s">
        <v>18</v>
      </c>
      <c r="I326" t="s">
        <v>19</v>
      </c>
      <c r="J326" t="s">
        <v>20</v>
      </c>
      <c r="K326" t="s">
        <v>21</v>
      </c>
      <c r="L326" t="s">
        <v>22</v>
      </c>
      <c r="M326" t="s">
        <v>21</v>
      </c>
      <c r="N326">
        <v>0.48551191890621198</v>
      </c>
      <c r="O326">
        <v>1.0723063417045999</v>
      </c>
      <c r="P326">
        <v>0.52061750961630204</v>
      </c>
      <c r="Q326">
        <v>0.53960710890185504</v>
      </c>
      <c r="R326" t="str">
        <f t="shared" si="5"/>
        <v>INSERT INTO RAZA VALUES ('No',0,0,0,1,0,'English','Not Hispanic','White','White alone','White alone, not Hispanic','White alone',0.485511918906212,1.0723063417046,0.520617509616302,0.539607108901855)</v>
      </c>
    </row>
    <row r="327" spans="2:18" x14ac:dyDescent="0.3">
      <c r="B327" t="s">
        <v>17</v>
      </c>
      <c r="C327">
        <v>0</v>
      </c>
      <c r="D327">
        <v>0</v>
      </c>
      <c r="E327">
        <v>1</v>
      </c>
      <c r="F327">
        <v>0</v>
      </c>
      <c r="G327">
        <v>0</v>
      </c>
      <c r="H327" t="s">
        <v>34</v>
      </c>
      <c r="I327" t="s">
        <v>19</v>
      </c>
      <c r="J327" t="s">
        <v>24</v>
      </c>
      <c r="K327" t="s">
        <v>30</v>
      </c>
      <c r="L327" t="s">
        <v>26</v>
      </c>
      <c r="M327" t="s">
        <v>31</v>
      </c>
      <c r="N327">
        <v>1.10216755237872</v>
      </c>
      <c r="O327">
        <v>1.0723063417045999</v>
      </c>
      <c r="P327">
        <v>1.1818612560367501</v>
      </c>
      <c r="Q327">
        <v>1.2249698170219501</v>
      </c>
      <c r="R327" t="str">
        <f t="shared" si="5"/>
        <v>INSERT INTO RAZA VALUES ('No',0,0,1,0,0,'Somali','Not Hispanic','Not white','Black alone','Hispanic and/or other race','Black or African American alone',1.10216755237872,1.0723063417046,1.18186125603675,1.22496981702195)</v>
      </c>
    </row>
    <row r="328" spans="2:18" x14ac:dyDescent="0.3">
      <c r="B328" t="s">
        <v>17</v>
      </c>
      <c r="C328">
        <v>0</v>
      </c>
      <c r="D328">
        <v>0</v>
      </c>
      <c r="E328">
        <v>0</v>
      </c>
      <c r="F328">
        <v>1</v>
      </c>
      <c r="G328">
        <v>0</v>
      </c>
      <c r="H328" t="s">
        <v>18</v>
      </c>
      <c r="I328" t="s">
        <v>19</v>
      </c>
      <c r="J328" t="s">
        <v>20</v>
      </c>
      <c r="K328" t="s">
        <v>21</v>
      </c>
      <c r="L328" t="s">
        <v>22</v>
      </c>
      <c r="M328" t="s">
        <v>21</v>
      </c>
      <c r="N328">
        <v>0.39397475765970502</v>
      </c>
      <c r="O328">
        <v>1.01422022109665</v>
      </c>
      <c r="P328">
        <v>0.39957716582012298</v>
      </c>
      <c r="Q328">
        <v>0.41415180098399501</v>
      </c>
      <c r="R328" t="str">
        <f t="shared" si="5"/>
        <v>INSERT INTO RAZA VALUES ('No',0,0,0,1,0,'English','Not Hispanic','White','White alone','White alone, not Hispanic','White alone',0.393974757659705,1.01422022109665,0.399577165820123,0.414151800983995)</v>
      </c>
    </row>
    <row r="329" spans="2:18" x14ac:dyDescent="0.3">
      <c r="B329" t="s">
        <v>17</v>
      </c>
      <c r="C329">
        <v>0</v>
      </c>
      <c r="D329">
        <v>0</v>
      </c>
      <c r="E329">
        <v>0</v>
      </c>
      <c r="F329">
        <v>1</v>
      </c>
      <c r="G329">
        <v>0</v>
      </c>
      <c r="H329" t="s">
        <v>18</v>
      </c>
      <c r="I329" t="s">
        <v>19</v>
      </c>
      <c r="J329" t="s">
        <v>20</v>
      </c>
      <c r="K329" t="s">
        <v>21</v>
      </c>
      <c r="L329" t="s">
        <v>22</v>
      </c>
      <c r="M329" t="s">
        <v>21</v>
      </c>
      <c r="N329">
        <v>1.18956943818521</v>
      </c>
      <c r="O329">
        <v>0.949395579792641</v>
      </c>
      <c r="P329">
        <v>1.1293719664694599</v>
      </c>
      <c r="Q329">
        <v>1.17056597299336</v>
      </c>
      <c r="R329" t="str">
        <f t="shared" si="5"/>
        <v>INSERT INTO RAZA VALUES ('No',0,0,0,1,0,'English','Not Hispanic','White','White alone','White alone, not Hispanic','White alone',1.18956943818521,0.949395579792641,1.12937196646946,1.17056597299336)</v>
      </c>
    </row>
    <row r="330" spans="2:18" x14ac:dyDescent="0.3">
      <c r="B330" t="s">
        <v>17</v>
      </c>
      <c r="C330">
        <v>0</v>
      </c>
      <c r="D330">
        <v>0</v>
      </c>
      <c r="E330">
        <v>1</v>
      </c>
      <c r="F330">
        <v>0</v>
      </c>
      <c r="G330">
        <v>0</v>
      </c>
      <c r="H330" t="s">
        <v>33</v>
      </c>
      <c r="I330" t="s">
        <v>19</v>
      </c>
      <c r="J330" t="s">
        <v>24</v>
      </c>
      <c r="K330" t="s">
        <v>30</v>
      </c>
      <c r="L330" t="s">
        <v>26</v>
      </c>
      <c r="M330" t="s">
        <v>31</v>
      </c>
      <c r="N330">
        <v>3.5272412562103499</v>
      </c>
      <c r="O330">
        <v>0.949395579792641</v>
      </c>
      <c r="P330">
        <v>3.3487472575083501</v>
      </c>
      <c r="Q330">
        <v>3.4708933001482598</v>
      </c>
      <c r="R330" t="str">
        <f t="shared" si="5"/>
        <v>INSERT INTO RAZA VALUES ('No',0,0,1,0,0,'Ethiopian/Oramo','Not Hispanic','Not white','Black alone','Hispanic and/or other race','Black or African American alone',3.52724125621035,0.949395579792641,3.34874725750835,3.47089330014826)</v>
      </c>
    </row>
    <row r="331" spans="2:18" x14ac:dyDescent="0.3">
      <c r="B331" t="s">
        <v>17</v>
      </c>
      <c r="C331">
        <v>0</v>
      </c>
      <c r="D331">
        <v>0</v>
      </c>
      <c r="E331">
        <v>0</v>
      </c>
      <c r="F331">
        <v>1</v>
      </c>
      <c r="G331">
        <v>0</v>
      </c>
      <c r="H331" t="s">
        <v>18</v>
      </c>
      <c r="I331" t="s">
        <v>19</v>
      </c>
      <c r="J331" t="s">
        <v>20</v>
      </c>
      <c r="K331" t="s">
        <v>21</v>
      </c>
      <c r="L331" t="s">
        <v>22</v>
      </c>
      <c r="M331" t="s">
        <v>21</v>
      </c>
      <c r="N331">
        <v>0.41062669423991899</v>
      </c>
      <c r="O331">
        <v>0.949395579792641</v>
      </c>
      <c r="P331">
        <v>0.38984716845624401</v>
      </c>
      <c r="Q331">
        <v>0.40406690055293698</v>
      </c>
      <c r="R331" t="str">
        <f t="shared" si="5"/>
        <v>INSERT INTO RAZA VALUES ('No',0,0,0,1,0,'English','Not Hispanic','White','White alone','White alone, not Hispanic','White alone',0.410626694239919,0.949395579792641,0.389847168456244,0.404066900552937)</v>
      </c>
    </row>
    <row r="332" spans="2:18" x14ac:dyDescent="0.3">
      <c r="B332" t="s">
        <v>17</v>
      </c>
      <c r="C332">
        <v>0</v>
      </c>
      <c r="D332">
        <v>0</v>
      </c>
      <c r="E332">
        <v>1</v>
      </c>
      <c r="F332">
        <v>0</v>
      </c>
      <c r="G332">
        <v>0</v>
      </c>
      <c r="H332" t="s">
        <v>18</v>
      </c>
      <c r="I332" t="s">
        <v>19</v>
      </c>
      <c r="J332" t="s">
        <v>24</v>
      </c>
      <c r="K332" t="s">
        <v>30</v>
      </c>
      <c r="L332" t="s">
        <v>26</v>
      </c>
      <c r="M332" t="s">
        <v>31</v>
      </c>
      <c r="N332">
        <v>2.7990711882406401</v>
      </c>
      <c r="O332">
        <v>0.949395579792641</v>
      </c>
      <c r="P332">
        <v>2.6574258136406002</v>
      </c>
      <c r="Q332">
        <v>2.7543558061975402</v>
      </c>
      <c r="R332" t="str">
        <f t="shared" si="5"/>
        <v>INSERT INTO RAZA VALUES ('No',0,0,1,0,0,'English','Not Hispanic','Not white','Black alone','Hispanic and/or other race','Black or African American alone',2.79907118824064,0.949395579792641,2.6574258136406,2.75435580619754)</v>
      </c>
    </row>
    <row r="333" spans="2:18" x14ac:dyDescent="0.3">
      <c r="B333" t="s">
        <v>17</v>
      </c>
      <c r="C333">
        <v>0</v>
      </c>
      <c r="D333">
        <v>0</v>
      </c>
      <c r="E333">
        <v>0</v>
      </c>
      <c r="F333">
        <v>1</v>
      </c>
      <c r="G333">
        <v>0</v>
      </c>
      <c r="H333" t="s">
        <v>18</v>
      </c>
      <c r="I333" t="s">
        <v>19</v>
      </c>
      <c r="J333" t="s">
        <v>20</v>
      </c>
      <c r="K333" t="s">
        <v>21</v>
      </c>
      <c r="L333" t="s">
        <v>22</v>
      </c>
      <c r="M333" t="s">
        <v>21</v>
      </c>
      <c r="N333">
        <v>1.18956943818521</v>
      </c>
      <c r="O333">
        <v>0.949395579792641</v>
      </c>
      <c r="P333">
        <v>1.1293719664694599</v>
      </c>
      <c r="Q333">
        <v>1.17056597299336</v>
      </c>
      <c r="R333" t="str">
        <f t="shared" si="5"/>
        <v>INSERT INTO RAZA VALUES ('No',0,0,0,1,0,'English','Not Hispanic','White','White alone','White alone, not Hispanic','White alone',1.18956943818521,0.949395579792641,1.12937196646946,1.17056597299336)</v>
      </c>
    </row>
    <row r="334" spans="2:18" x14ac:dyDescent="0.3">
      <c r="B334" t="s">
        <v>17</v>
      </c>
      <c r="C334">
        <v>0</v>
      </c>
      <c r="D334">
        <v>0</v>
      </c>
      <c r="E334">
        <v>0</v>
      </c>
      <c r="F334">
        <v>1</v>
      </c>
      <c r="G334">
        <v>0</v>
      </c>
      <c r="H334" t="s">
        <v>18</v>
      </c>
      <c r="I334" t="s">
        <v>19</v>
      </c>
      <c r="J334" t="s">
        <v>20</v>
      </c>
      <c r="K334" t="s">
        <v>21</v>
      </c>
      <c r="L334" t="s">
        <v>22</v>
      </c>
      <c r="M334" t="s">
        <v>21</v>
      </c>
      <c r="N334">
        <v>1.18956943818521</v>
      </c>
      <c r="O334">
        <v>0.949395579792641</v>
      </c>
      <c r="P334">
        <v>1.1293719664694599</v>
      </c>
      <c r="Q334">
        <v>1.17056597299336</v>
      </c>
      <c r="R334" t="str">
        <f t="shared" si="5"/>
        <v>INSERT INTO RAZA VALUES ('No',0,0,0,1,0,'English','Not Hispanic','White','White alone','White alone, not Hispanic','White alone',1.18956943818521,0.949395579792641,1.12937196646946,1.17056597299336)</v>
      </c>
    </row>
    <row r="335" spans="2:18" x14ac:dyDescent="0.3">
      <c r="B335" t="s">
        <v>17</v>
      </c>
      <c r="C335">
        <v>0</v>
      </c>
      <c r="D335">
        <v>0</v>
      </c>
      <c r="E335">
        <v>0</v>
      </c>
      <c r="F335">
        <v>1</v>
      </c>
      <c r="G335">
        <v>0</v>
      </c>
      <c r="H335" t="s">
        <v>18</v>
      </c>
      <c r="I335" t="s">
        <v>19</v>
      </c>
      <c r="J335" t="s">
        <v>20</v>
      </c>
      <c r="K335" t="s">
        <v>21</v>
      </c>
      <c r="L335" t="s">
        <v>22</v>
      </c>
      <c r="M335" t="s">
        <v>21</v>
      </c>
      <c r="N335">
        <v>0.41062669423991899</v>
      </c>
      <c r="O335">
        <v>0.949395579792641</v>
      </c>
      <c r="P335">
        <v>0.38984716845624401</v>
      </c>
      <c r="Q335">
        <v>0.40406690055293698</v>
      </c>
      <c r="R335" t="str">
        <f t="shared" si="5"/>
        <v>INSERT INTO RAZA VALUES ('No',0,0,0,1,0,'English','Not Hispanic','White','White alone','White alone, not Hispanic','White alone',0.410626694239919,0.949395579792641,0.389847168456244,0.404066900552937)</v>
      </c>
    </row>
    <row r="336" spans="2:18" x14ac:dyDescent="0.3">
      <c r="B336" t="s">
        <v>17</v>
      </c>
      <c r="C336">
        <v>0</v>
      </c>
      <c r="D336">
        <v>0</v>
      </c>
      <c r="E336">
        <v>0</v>
      </c>
      <c r="F336">
        <v>1</v>
      </c>
      <c r="G336">
        <v>0</v>
      </c>
      <c r="H336" t="s">
        <v>18</v>
      </c>
      <c r="I336" t="s">
        <v>19</v>
      </c>
      <c r="J336" t="s">
        <v>20</v>
      </c>
      <c r="K336" t="s">
        <v>21</v>
      </c>
      <c r="L336" t="s">
        <v>22</v>
      </c>
      <c r="M336" t="s">
        <v>21</v>
      </c>
      <c r="N336">
        <v>0.62897624271502905</v>
      </c>
      <c r="O336">
        <v>0.949395579792641</v>
      </c>
      <c r="P336">
        <v>0.59714726462823198</v>
      </c>
      <c r="Q336">
        <v>0.61892829784417502</v>
      </c>
      <c r="R336" t="str">
        <f t="shared" si="5"/>
        <v>INSERT INTO RAZA VALUES ('No',0,0,0,1,0,'English','Not Hispanic','White','White alone','White alone, not Hispanic','White alone',0.628976242715029,0.949395579792641,0.597147264628232,0.618928297844175)</v>
      </c>
    </row>
    <row r="337" spans="2:18" x14ac:dyDescent="0.3">
      <c r="B337" t="s">
        <v>17</v>
      </c>
      <c r="C337">
        <v>0</v>
      </c>
      <c r="D337">
        <v>0</v>
      </c>
      <c r="E337">
        <v>0</v>
      </c>
      <c r="F337">
        <v>1</v>
      </c>
      <c r="G337">
        <v>0</v>
      </c>
      <c r="H337" t="s">
        <v>18</v>
      </c>
      <c r="I337" t="s">
        <v>19</v>
      </c>
      <c r="J337" t="s">
        <v>20</v>
      </c>
      <c r="K337" t="s">
        <v>21</v>
      </c>
      <c r="L337" t="s">
        <v>22</v>
      </c>
      <c r="M337" t="s">
        <v>21</v>
      </c>
      <c r="N337">
        <v>1</v>
      </c>
      <c r="O337">
        <v>0.949395579792641</v>
      </c>
      <c r="P337">
        <v>0.949395579792641</v>
      </c>
      <c r="Q337">
        <v>0.98402492147003595</v>
      </c>
      <c r="R337" t="str">
        <f t="shared" si="5"/>
        <v>INSERT INTO RAZA VALUES ('No',0,0,0,1,0,'English','Not Hispanic','White','White alone','White alone, not Hispanic','White alone',1,0.949395579792641,0.949395579792641,0.984024921470036)</v>
      </c>
    </row>
    <row r="338" spans="2:18" x14ac:dyDescent="0.3">
      <c r="B338" t="s">
        <v>17</v>
      </c>
      <c r="C338">
        <v>0</v>
      </c>
      <c r="D338">
        <v>0</v>
      </c>
      <c r="E338">
        <v>0</v>
      </c>
      <c r="F338">
        <v>1</v>
      </c>
      <c r="G338">
        <v>0</v>
      </c>
      <c r="H338" t="s">
        <v>18</v>
      </c>
      <c r="I338" t="s">
        <v>19</v>
      </c>
      <c r="J338" t="s">
        <v>20</v>
      </c>
      <c r="K338" t="s">
        <v>21</v>
      </c>
      <c r="L338" t="s">
        <v>22</v>
      </c>
      <c r="M338" t="s">
        <v>21</v>
      </c>
      <c r="N338">
        <v>0.62897624271502905</v>
      </c>
      <c r="O338">
        <v>0.949395579792641</v>
      </c>
      <c r="P338">
        <v>0.59714726462823198</v>
      </c>
      <c r="Q338">
        <v>0.61892829784417502</v>
      </c>
      <c r="R338" t="str">
        <f t="shared" si="5"/>
        <v>INSERT INTO RAZA VALUES ('No',0,0,0,1,0,'English','Not Hispanic','White','White alone','White alone, not Hispanic','White alone',0.628976242715029,0.949395579792641,0.597147264628232,0.618928297844175)</v>
      </c>
    </row>
    <row r="339" spans="2:18" x14ac:dyDescent="0.3">
      <c r="B339" t="s">
        <v>17</v>
      </c>
      <c r="C339">
        <v>0</v>
      </c>
      <c r="D339">
        <v>0</v>
      </c>
      <c r="E339">
        <v>1</v>
      </c>
      <c r="F339">
        <v>0</v>
      </c>
      <c r="G339">
        <v>0</v>
      </c>
      <c r="H339" t="s">
        <v>18</v>
      </c>
      <c r="I339" t="s">
        <v>19</v>
      </c>
      <c r="J339" t="s">
        <v>24</v>
      </c>
      <c r="K339" t="s">
        <v>30</v>
      </c>
      <c r="L339" t="s">
        <v>26</v>
      </c>
      <c r="M339" t="s">
        <v>31</v>
      </c>
      <c r="N339">
        <v>0.88965672491182402</v>
      </c>
      <c r="O339">
        <v>0.949395579792641</v>
      </c>
      <c r="P339">
        <v>0.84463616216408399</v>
      </c>
      <c r="Q339">
        <v>0.87544438886664699</v>
      </c>
      <c r="R339" t="str">
        <f t="shared" si="5"/>
        <v>INSERT INTO RAZA VALUES ('No',0,0,1,0,0,'English','Not Hispanic','Not white','Black alone','Hispanic and/or other race','Black or African American alone',0.889656724911824,0.949395579792641,0.844636162164084,0.875444388866647)</v>
      </c>
    </row>
    <row r="340" spans="2:18" x14ac:dyDescent="0.3">
      <c r="B340" t="s">
        <v>17</v>
      </c>
      <c r="C340">
        <v>0</v>
      </c>
      <c r="D340">
        <v>0</v>
      </c>
      <c r="E340">
        <v>0</v>
      </c>
      <c r="F340">
        <v>1</v>
      </c>
      <c r="G340">
        <v>0</v>
      </c>
      <c r="H340" t="s">
        <v>18</v>
      </c>
      <c r="I340" t="s">
        <v>19</v>
      </c>
      <c r="J340" t="s">
        <v>20</v>
      </c>
      <c r="K340" t="s">
        <v>21</v>
      </c>
      <c r="L340" t="s">
        <v>22</v>
      </c>
      <c r="M340" t="s">
        <v>21</v>
      </c>
      <c r="N340">
        <v>0.70007456376839905</v>
      </c>
      <c r="O340">
        <v>0.949395579792641</v>
      </c>
      <c r="P340">
        <v>0.66464769636697896</v>
      </c>
      <c r="Q340">
        <v>0.68889081763536797</v>
      </c>
      <c r="R340" t="str">
        <f t="shared" si="5"/>
        <v>INSERT INTO RAZA VALUES ('No',0,0,0,1,0,'English','Not Hispanic','White','White alone','White alone, not Hispanic','White alone',0.700074563768399,0.949395579792641,0.664647696366979,0.688890817635368)</v>
      </c>
    </row>
    <row r="341" spans="2:18" x14ac:dyDescent="0.3">
      <c r="B341" t="s">
        <v>17</v>
      </c>
      <c r="C341">
        <v>0</v>
      </c>
      <c r="D341">
        <v>0</v>
      </c>
      <c r="E341">
        <v>0</v>
      </c>
      <c r="F341">
        <v>1</v>
      </c>
      <c r="G341">
        <v>0</v>
      </c>
      <c r="H341" t="s">
        <v>18</v>
      </c>
      <c r="I341" t="s">
        <v>19</v>
      </c>
      <c r="J341" t="s">
        <v>20</v>
      </c>
      <c r="K341" t="s">
        <v>21</v>
      </c>
      <c r="L341" t="s">
        <v>22</v>
      </c>
      <c r="M341" t="s">
        <v>21</v>
      </c>
      <c r="N341">
        <v>0.62897624271502905</v>
      </c>
      <c r="O341">
        <v>0.949395579792641</v>
      </c>
      <c r="P341">
        <v>0.59714726462823198</v>
      </c>
      <c r="Q341">
        <v>0.61892829784417502</v>
      </c>
      <c r="R341" t="str">
        <f t="shared" si="5"/>
        <v>INSERT INTO RAZA VALUES ('No',0,0,0,1,0,'English','Not Hispanic','White','White alone','White alone, not Hispanic','White alone',0.628976242715029,0.949395579792641,0.597147264628232,0.618928297844175)</v>
      </c>
    </row>
    <row r="342" spans="2:18" x14ac:dyDescent="0.3">
      <c r="B342" t="s">
        <v>28</v>
      </c>
      <c r="C342">
        <v>0</v>
      </c>
      <c r="D342">
        <v>0</v>
      </c>
      <c r="E342">
        <v>0</v>
      </c>
      <c r="F342">
        <v>1</v>
      </c>
      <c r="G342">
        <v>1</v>
      </c>
      <c r="H342" t="s">
        <v>18</v>
      </c>
      <c r="I342" t="s">
        <v>29</v>
      </c>
      <c r="J342" t="s">
        <v>24</v>
      </c>
      <c r="K342" t="s">
        <v>25</v>
      </c>
      <c r="L342" t="s">
        <v>26</v>
      </c>
      <c r="M342" t="s">
        <v>27</v>
      </c>
      <c r="N342">
        <v>1.5103960093273501</v>
      </c>
      <c r="O342">
        <v>0.949395579792641</v>
      </c>
      <c r="P342">
        <v>1.43396329499183</v>
      </c>
      <c r="Q342">
        <v>1.486267314467</v>
      </c>
      <c r="R342" t="str">
        <f t="shared" si="5"/>
        <v>INSERT INTO RAZA VALUES ('Yes',0,0,0,1,1,'English','Hispanic','Not white','Other race or combination','Hispanic and/or other race','Other race or combination or Hispanic',1.51039600932735,0.949395579792641,1.43396329499183,1.486267314467)</v>
      </c>
    </row>
    <row r="343" spans="2:18" x14ac:dyDescent="0.3">
      <c r="B343" t="s">
        <v>17</v>
      </c>
      <c r="C343">
        <v>0</v>
      </c>
      <c r="D343">
        <v>0</v>
      </c>
      <c r="E343">
        <v>0</v>
      </c>
      <c r="F343">
        <v>1</v>
      </c>
      <c r="G343">
        <v>0</v>
      </c>
      <c r="H343" t="s">
        <v>18</v>
      </c>
      <c r="I343" t="s">
        <v>19</v>
      </c>
      <c r="J343" t="s">
        <v>20</v>
      </c>
      <c r="K343" t="s">
        <v>21</v>
      </c>
      <c r="L343" t="s">
        <v>22</v>
      </c>
      <c r="M343" t="s">
        <v>21</v>
      </c>
      <c r="N343">
        <v>1.12578039348457</v>
      </c>
      <c r="O343">
        <v>1.01422022109665</v>
      </c>
      <c r="P343">
        <v>1.1417892395861899</v>
      </c>
      <c r="Q343">
        <v>1.18343616795069</v>
      </c>
      <c r="R343" t="str">
        <f t="shared" si="5"/>
        <v>INSERT INTO RAZA VALUES ('No',0,0,0,1,0,'English','Not Hispanic','White','White alone','White alone, not Hispanic','White alone',1.12578039348457,1.01422022109665,1.14178923958619,1.18343616795069)</v>
      </c>
    </row>
    <row r="344" spans="2:18" x14ac:dyDescent="0.3">
      <c r="B344" t="s">
        <v>17</v>
      </c>
      <c r="C344">
        <v>0</v>
      </c>
      <c r="D344">
        <v>0</v>
      </c>
      <c r="E344">
        <v>0</v>
      </c>
      <c r="F344">
        <v>1</v>
      </c>
      <c r="G344">
        <v>0</v>
      </c>
      <c r="H344" t="s">
        <v>18</v>
      </c>
      <c r="I344" t="s">
        <v>19</v>
      </c>
      <c r="J344" t="s">
        <v>20</v>
      </c>
      <c r="K344" t="s">
        <v>21</v>
      </c>
      <c r="L344" t="s">
        <v>22</v>
      </c>
      <c r="M344" t="s">
        <v>21</v>
      </c>
      <c r="N344">
        <v>1.01204935475088</v>
      </c>
      <c r="O344">
        <v>1.1849158879369599</v>
      </c>
      <c r="P344">
        <v>1.1991933598206701</v>
      </c>
      <c r="Q344">
        <v>1.2429341118089601</v>
      </c>
      <c r="R344" t="str">
        <f t="shared" si="5"/>
        <v>INSERT INTO RAZA VALUES ('No',0,0,0,1,0,'English','Not Hispanic','White','White alone','White alone, not Hispanic','White alone',1.01204935475088,1.18491588793696,1.19919335982067,1.24293411180896)</v>
      </c>
    </row>
    <row r="345" spans="2:18" x14ac:dyDescent="0.3">
      <c r="B345" t="s">
        <v>17</v>
      </c>
      <c r="C345">
        <v>0</v>
      </c>
      <c r="D345">
        <v>0</v>
      </c>
      <c r="E345">
        <v>0</v>
      </c>
      <c r="F345">
        <v>1</v>
      </c>
      <c r="G345">
        <v>0</v>
      </c>
      <c r="H345" t="s">
        <v>18</v>
      </c>
      <c r="I345" t="s">
        <v>19</v>
      </c>
      <c r="J345" t="s">
        <v>20</v>
      </c>
      <c r="K345" t="s">
        <v>21</v>
      </c>
      <c r="L345" t="s">
        <v>22</v>
      </c>
      <c r="M345" t="s">
        <v>21</v>
      </c>
      <c r="N345">
        <v>0.84360728429672405</v>
      </c>
      <c r="O345">
        <v>1.1849158879369599</v>
      </c>
      <c r="P345">
        <v>0.99960367434254305</v>
      </c>
      <c r="Q345">
        <v>1.03606436356162</v>
      </c>
      <c r="R345" t="str">
        <f t="shared" si="5"/>
        <v>INSERT INTO RAZA VALUES ('No',0,0,0,1,0,'English','Not Hispanic','White','White alone','White alone, not Hispanic','White alone',0.843607284296724,1.18491588793696,0.999603674342543,1.03606436356162)</v>
      </c>
    </row>
    <row r="346" spans="2:18" x14ac:dyDescent="0.3">
      <c r="B346" t="s">
        <v>17</v>
      </c>
      <c r="C346">
        <v>0</v>
      </c>
      <c r="D346">
        <v>0</v>
      </c>
      <c r="E346">
        <v>0</v>
      </c>
      <c r="F346">
        <v>1</v>
      </c>
      <c r="G346">
        <v>0</v>
      </c>
      <c r="H346" t="s">
        <v>18</v>
      </c>
      <c r="I346" t="s">
        <v>19</v>
      </c>
      <c r="J346" t="s">
        <v>20</v>
      </c>
      <c r="K346" t="s">
        <v>21</v>
      </c>
      <c r="L346" t="s">
        <v>22</v>
      </c>
      <c r="M346" t="s">
        <v>21</v>
      </c>
      <c r="N346">
        <v>1.2090356673559799</v>
      </c>
      <c r="O346">
        <v>1.01422022109665</v>
      </c>
      <c r="P346">
        <v>1.2262284218595201</v>
      </c>
      <c r="Q346">
        <v>1.2709552816626599</v>
      </c>
      <c r="R346" t="str">
        <f t="shared" si="5"/>
        <v>INSERT INTO RAZA VALUES ('No',0,0,0,1,0,'English','Not Hispanic','White','White alone','White alone, not Hispanic','White alone',1.20903566735598,1.01422022109665,1.22622842185952,1.27095528166266)</v>
      </c>
    </row>
    <row r="347" spans="2:18" x14ac:dyDescent="0.3">
      <c r="B347" t="s">
        <v>17</v>
      </c>
      <c r="C347">
        <v>0</v>
      </c>
      <c r="D347">
        <v>0</v>
      </c>
      <c r="E347">
        <v>0</v>
      </c>
      <c r="F347">
        <v>1</v>
      </c>
      <c r="G347">
        <v>0</v>
      </c>
      <c r="H347" t="s">
        <v>18</v>
      </c>
      <c r="I347" t="s">
        <v>19</v>
      </c>
      <c r="J347" t="s">
        <v>20</v>
      </c>
      <c r="K347" t="s">
        <v>21</v>
      </c>
      <c r="L347" t="s">
        <v>22</v>
      </c>
      <c r="M347" t="s">
        <v>21</v>
      </c>
      <c r="N347">
        <v>0.454606563117947</v>
      </c>
      <c r="O347">
        <v>1.01422022109665</v>
      </c>
      <c r="P347">
        <v>0.46107116895747102</v>
      </c>
      <c r="Q347">
        <v>0.47788880681808898</v>
      </c>
      <c r="R347" t="str">
        <f t="shared" si="5"/>
        <v>INSERT INTO RAZA VALUES ('No',0,0,0,1,0,'English','Not Hispanic','White','White alone','White alone, not Hispanic','White alone',0.454606563117947,1.01422022109665,0.461071168957471,0.477888806818089)</v>
      </c>
    </row>
    <row r="348" spans="2:18" x14ac:dyDescent="0.3">
      <c r="B348" t="s">
        <v>17</v>
      </c>
      <c r="C348">
        <v>0</v>
      </c>
      <c r="D348">
        <v>0</v>
      </c>
      <c r="E348">
        <v>0</v>
      </c>
      <c r="F348">
        <v>1</v>
      </c>
      <c r="G348">
        <v>0</v>
      </c>
      <c r="H348" t="s">
        <v>18</v>
      </c>
      <c r="I348" t="s">
        <v>19</v>
      </c>
      <c r="J348" t="s">
        <v>20</v>
      </c>
      <c r="K348" t="s">
        <v>21</v>
      </c>
      <c r="L348" t="s">
        <v>22</v>
      </c>
      <c r="M348" t="s">
        <v>21</v>
      </c>
      <c r="N348">
        <v>1.12578039348457</v>
      </c>
      <c r="O348">
        <v>1.01422022109665</v>
      </c>
      <c r="P348">
        <v>1.1417892395861899</v>
      </c>
      <c r="Q348">
        <v>1.18343616795069</v>
      </c>
      <c r="R348" t="str">
        <f t="shared" si="5"/>
        <v>INSERT INTO RAZA VALUES ('No',0,0,0,1,0,'English','Not Hispanic','White','White alone','White alone, not Hispanic','White alone',1.12578039348457,1.01422022109665,1.14178923958619,1.18343616795069)</v>
      </c>
    </row>
    <row r="349" spans="2:18" x14ac:dyDescent="0.3">
      <c r="B349" t="s">
        <v>17</v>
      </c>
      <c r="C349">
        <v>0</v>
      </c>
      <c r="D349">
        <v>0</v>
      </c>
      <c r="E349">
        <v>0</v>
      </c>
      <c r="F349">
        <v>1</v>
      </c>
      <c r="G349">
        <v>0</v>
      </c>
      <c r="H349" t="s">
        <v>18</v>
      </c>
      <c r="I349" t="s">
        <v>19</v>
      </c>
      <c r="J349" t="s">
        <v>20</v>
      </c>
      <c r="K349" t="s">
        <v>21</v>
      </c>
      <c r="L349" t="s">
        <v>22</v>
      </c>
      <c r="M349" t="s">
        <v>21</v>
      </c>
      <c r="N349">
        <v>0.84360728429672405</v>
      </c>
      <c r="O349">
        <v>1.1849158879369599</v>
      </c>
      <c r="P349">
        <v>0.99960367434254305</v>
      </c>
      <c r="Q349">
        <v>1.03606436356162</v>
      </c>
      <c r="R349" t="str">
        <f t="shared" si="5"/>
        <v>INSERT INTO RAZA VALUES ('No',0,0,0,1,0,'English','Not Hispanic','White','White alone','White alone, not Hispanic','White alone',0.843607284296724,1.18491588793696,0.999603674342543,1.03606436356162)</v>
      </c>
    </row>
    <row r="350" spans="2:18" x14ac:dyDescent="0.3">
      <c r="B350" t="s">
        <v>17</v>
      </c>
      <c r="C350">
        <v>0</v>
      </c>
      <c r="D350">
        <v>0</v>
      </c>
      <c r="E350">
        <v>1</v>
      </c>
      <c r="F350">
        <v>0</v>
      </c>
      <c r="G350">
        <v>0</v>
      </c>
      <c r="H350" t="s">
        <v>34</v>
      </c>
      <c r="I350" t="s">
        <v>19</v>
      </c>
      <c r="J350" t="s">
        <v>24</v>
      </c>
      <c r="K350" t="s">
        <v>30</v>
      </c>
      <c r="L350" t="s">
        <v>26</v>
      </c>
      <c r="M350" t="s">
        <v>31</v>
      </c>
      <c r="N350">
        <v>1.96404403059616</v>
      </c>
      <c r="O350">
        <v>1.0723063417045999</v>
      </c>
      <c r="P350">
        <v>2.1060568693953399</v>
      </c>
      <c r="Q350">
        <v>2.1828755996218301</v>
      </c>
      <c r="R350" t="str">
        <f t="shared" si="5"/>
        <v>INSERT INTO RAZA VALUES ('No',0,0,1,0,0,'Somali','Not Hispanic','Not white','Black alone','Hispanic and/or other race','Black or African American alone',1.96404403059616,1.0723063417046,2.10605686939534,2.18287559962183)</v>
      </c>
    </row>
    <row r="351" spans="2:18" x14ac:dyDescent="0.3">
      <c r="B351" t="s">
        <v>17</v>
      </c>
      <c r="C351">
        <v>0</v>
      </c>
      <c r="D351">
        <v>0</v>
      </c>
      <c r="E351">
        <v>1</v>
      </c>
      <c r="F351">
        <v>0</v>
      </c>
      <c r="G351">
        <v>0</v>
      </c>
      <c r="H351" t="s">
        <v>18</v>
      </c>
      <c r="I351" t="s">
        <v>19</v>
      </c>
      <c r="J351" t="s">
        <v>24</v>
      </c>
      <c r="K351" t="s">
        <v>30</v>
      </c>
      <c r="L351" t="s">
        <v>26</v>
      </c>
      <c r="M351" t="s">
        <v>31</v>
      </c>
      <c r="N351">
        <v>3.9174722743658901</v>
      </c>
      <c r="O351">
        <v>1.01422022109665</v>
      </c>
      <c r="P351">
        <v>3.9731795962473502</v>
      </c>
      <c r="Q351">
        <v>4.1181018991446896</v>
      </c>
      <c r="R351" t="str">
        <f t="shared" si="5"/>
        <v>INSERT INTO RAZA VALUES ('No',0,0,1,0,0,'English','Not Hispanic','Not white','Black alone','Hispanic and/or other race','Black or African American alone',3.91747227436589,1.01422022109665,3.97317959624735,4.11810189914469)</v>
      </c>
    </row>
    <row r="352" spans="2:18" x14ac:dyDescent="0.3">
      <c r="B352" t="s">
        <v>17</v>
      </c>
      <c r="C352">
        <v>0</v>
      </c>
      <c r="D352">
        <v>0</v>
      </c>
      <c r="E352">
        <v>0</v>
      </c>
      <c r="F352">
        <v>1</v>
      </c>
      <c r="G352">
        <v>0</v>
      </c>
      <c r="H352" t="s">
        <v>18</v>
      </c>
      <c r="I352" t="s">
        <v>19</v>
      </c>
      <c r="J352" t="s">
        <v>20</v>
      </c>
      <c r="K352" t="s">
        <v>21</v>
      </c>
      <c r="L352" t="s">
        <v>22</v>
      </c>
      <c r="M352" t="s">
        <v>21</v>
      </c>
      <c r="N352">
        <v>1.01204935475088</v>
      </c>
      <c r="O352">
        <v>1.1849158879369599</v>
      </c>
      <c r="P352">
        <v>1.1991933598206701</v>
      </c>
      <c r="Q352">
        <v>1.2429341118089601</v>
      </c>
      <c r="R352" t="str">
        <f t="shared" si="5"/>
        <v>INSERT INTO RAZA VALUES ('No',0,0,0,1,0,'English','Not Hispanic','White','White alone','White alone, not Hispanic','White alone',1.01204935475088,1.18491588793696,1.19919335982067,1.24293411180896)</v>
      </c>
    </row>
    <row r="353" spans="2:18" x14ac:dyDescent="0.3">
      <c r="B353" t="s">
        <v>17</v>
      </c>
      <c r="C353">
        <v>0</v>
      </c>
      <c r="D353">
        <v>0</v>
      </c>
      <c r="E353">
        <v>1</v>
      </c>
      <c r="F353">
        <v>0</v>
      </c>
      <c r="G353">
        <v>0</v>
      </c>
      <c r="H353" t="s">
        <v>18</v>
      </c>
      <c r="I353" t="s">
        <v>19</v>
      </c>
      <c r="J353" t="s">
        <v>24</v>
      </c>
      <c r="K353" t="s">
        <v>30</v>
      </c>
      <c r="L353" t="s">
        <v>26</v>
      </c>
      <c r="M353" t="s">
        <v>31</v>
      </c>
      <c r="N353">
        <v>1.2846887314892601</v>
      </c>
      <c r="O353">
        <v>1.1849158879369599</v>
      </c>
      <c r="P353">
        <v>1.5222480889951999</v>
      </c>
      <c r="Q353">
        <v>1.5777723091554601</v>
      </c>
      <c r="R353" t="str">
        <f t="shared" si="5"/>
        <v>INSERT INTO RAZA VALUES ('No',0,0,1,0,0,'English','Not Hispanic','Not white','Black alone','Hispanic and/or other race','Black or African American alone',1.28468873148926,1.18491588793696,1.5222480889952,1.57777230915546)</v>
      </c>
    </row>
    <row r="354" spans="2:18" x14ac:dyDescent="0.3">
      <c r="B354" t="s">
        <v>17</v>
      </c>
      <c r="C354">
        <v>0</v>
      </c>
      <c r="D354">
        <v>1</v>
      </c>
      <c r="E354">
        <v>1</v>
      </c>
      <c r="F354">
        <v>1</v>
      </c>
      <c r="G354">
        <v>1</v>
      </c>
      <c r="H354" t="s">
        <v>18</v>
      </c>
      <c r="I354" t="s">
        <v>19</v>
      </c>
      <c r="J354" t="s">
        <v>24</v>
      </c>
      <c r="K354" t="s">
        <v>25</v>
      </c>
      <c r="L354" t="s">
        <v>26</v>
      </c>
      <c r="M354" t="s">
        <v>27</v>
      </c>
      <c r="N354">
        <v>1.34485873933889</v>
      </c>
      <c r="O354">
        <v>1.1849158879369599</v>
      </c>
      <c r="P354">
        <v>1.59354448727353</v>
      </c>
      <c r="Q354">
        <v>1.65166925391714</v>
      </c>
      <c r="R354" t="str">
        <f t="shared" si="5"/>
        <v>INSERT INTO RAZA VALUES ('No',0,1,1,1,1,'English','Not Hispanic','Not white','Other race or combination','Hispanic and/or other race','Other race or combination or Hispanic',1.34485873933889,1.18491588793696,1.59354448727353,1.65166925391714)</v>
      </c>
    </row>
    <row r="355" spans="2:18" x14ac:dyDescent="0.3">
      <c r="B355" t="s">
        <v>17</v>
      </c>
      <c r="C355">
        <v>0</v>
      </c>
      <c r="D355">
        <v>0</v>
      </c>
      <c r="E355">
        <v>0</v>
      </c>
      <c r="F355">
        <v>1</v>
      </c>
      <c r="G355">
        <v>0</v>
      </c>
      <c r="H355" t="s">
        <v>18</v>
      </c>
      <c r="I355" t="s">
        <v>19</v>
      </c>
      <c r="J355" t="s">
        <v>20</v>
      </c>
      <c r="K355" t="s">
        <v>21</v>
      </c>
      <c r="L355" t="s">
        <v>22</v>
      </c>
      <c r="M355" t="s">
        <v>21</v>
      </c>
      <c r="N355">
        <v>0.39397475765970502</v>
      </c>
      <c r="O355">
        <v>1.01422022109665</v>
      </c>
      <c r="P355">
        <v>0.39957716582012298</v>
      </c>
      <c r="Q355">
        <v>0.41415180098399501</v>
      </c>
      <c r="R355" t="str">
        <f t="shared" si="5"/>
        <v>INSERT INTO RAZA VALUES ('No',0,0,0,1,0,'English','Not Hispanic','White','White alone','White alone, not Hispanic','White alone',0.393974757659705,1.01422022109665,0.399577165820123,0.414151800983995)</v>
      </c>
    </row>
    <row r="356" spans="2:18" x14ac:dyDescent="0.3">
      <c r="B356" t="s">
        <v>17</v>
      </c>
      <c r="C356">
        <v>0</v>
      </c>
      <c r="D356">
        <v>0</v>
      </c>
      <c r="E356">
        <v>0</v>
      </c>
      <c r="F356">
        <v>1</v>
      </c>
      <c r="G356">
        <v>0</v>
      </c>
      <c r="H356" t="s">
        <v>18</v>
      </c>
      <c r="I356" t="s">
        <v>19</v>
      </c>
      <c r="J356" t="s">
        <v>20</v>
      </c>
      <c r="K356" t="s">
        <v>21</v>
      </c>
      <c r="L356" t="s">
        <v>22</v>
      </c>
      <c r="M356" t="s">
        <v>21</v>
      </c>
      <c r="N356">
        <v>0.84360728429672405</v>
      </c>
      <c r="O356">
        <v>1.1849158879369599</v>
      </c>
      <c r="P356">
        <v>0.99960367434254305</v>
      </c>
      <c r="Q356">
        <v>1.03606436356162</v>
      </c>
      <c r="R356" t="str">
        <f t="shared" si="5"/>
        <v>INSERT INTO RAZA VALUES ('No',0,0,0,1,0,'English','Not Hispanic','White','White alone','White alone, not Hispanic','White alone',0.843607284296724,1.18491588793696,0.999603674342543,1.03606436356162)</v>
      </c>
    </row>
    <row r="357" spans="2:18" x14ac:dyDescent="0.3">
      <c r="B357" t="s">
        <v>17</v>
      </c>
      <c r="C357">
        <v>0</v>
      </c>
      <c r="D357">
        <v>0</v>
      </c>
      <c r="E357">
        <v>0</v>
      </c>
      <c r="F357">
        <v>1</v>
      </c>
      <c r="G357">
        <v>0</v>
      </c>
      <c r="H357" t="s">
        <v>18</v>
      </c>
      <c r="I357" t="s">
        <v>19</v>
      </c>
      <c r="J357" t="s">
        <v>20</v>
      </c>
      <c r="K357" t="s">
        <v>21</v>
      </c>
      <c r="L357" t="s">
        <v>22</v>
      </c>
      <c r="M357" t="s">
        <v>21</v>
      </c>
      <c r="N357">
        <v>1.12578039348457</v>
      </c>
      <c r="O357">
        <v>1.01422022109665</v>
      </c>
      <c r="P357">
        <v>1.1417892395861899</v>
      </c>
      <c r="Q357">
        <v>1.18343616795069</v>
      </c>
      <c r="R357" t="str">
        <f t="shared" si="5"/>
        <v>INSERT INTO RAZA VALUES ('No',0,0,0,1,0,'English','Not Hispanic','White','White alone','White alone, not Hispanic','White alone',1.12578039348457,1.01422022109665,1.14178923958619,1.18343616795069)</v>
      </c>
    </row>
    <row r="358" spans="2:18" x14ac:dyDescent="0.3">
      <c r="B358" t="s">
        <v>17</v>
      </c>
      <c r="C358">
        <v>0</v>
      </c>
      <c r="D358">
        <v>0</v>
      </c>
      <c r="E358">
        <v>0</v>
      </c>
      <c r="F358">
        <v>1</v>
      </c>
      <c r="G358">
        <v>0</v>
      </c>
      <c r="H358" t="s">
        <v>18</v>
      </c>
      <c r="I358" t="s">
        <v>19</v>
      </c>
      <c r="J358" t="s">
        <v>20</v>
      </c>
      <c r="K358" t="s">
        <v>21</v>
      </c>
      <c r="L358" t="s">
        <v>22</v>
      </c>
      <c r="M358" t="s">
        <v>21</v>
      </c>
      <c r="N358">
        <v>1.12578039348457</v>
      </c>
      <c r="O358">
        <v>1.01422022109665</v>
      </c>
      <c r="P358">
        <v>1.1417892395861899</v>
      </c>
      <c r="Q358">
        <v>1.18343616795069</v>
      </c>
      <c r="R358" t="str">
        <f t="shared" si="5"/>
        <v>INSERT INTO RAZA VALUES ('No',0,0,0,1,0,'English','Not Hispanic','White','White alone','White alone, not Hispanic','White alone',1.12578039348457,1.01422022109665,1.14178923958619,1.18343616795069)</v>
      </c>
    </row>
    <row r="359" spans="2:18" x14ac:dyDescent="0.3">
      <c r="B359" t="s">
        <v>17</v>
      </c>
      <c r="C359">
        <v>0</v>
      </c>
      <c r="D359">
        <v>0</v>
      </c>
      <c r="E359">
        <v>0</v>
      </c>
      <c r="F359">
        <v>1</v>
      </c>
      <c r="G359">
        <v>0</v>
      </c>
      <c r="H359" t="s">
        <v>18</v>
      </c>
      <c r="I359" t="s">
        <v>19</v>
      </c>
      <c r="J359" t="s">
        <v>20</v>
      </c>
      <c r="K359" t="s">
        <v>21</v>
      </c>
      <c r="L359" t="s">
        <v>22</v>
      </c>
      <c r="M359" t="s">
        <v>21</v>
      </c>
      <c r="N359">
        <v>1.12578039348457</v>
      </c>
      <c r="O359">
        <v>1.01422022109665</v>
      </c>
      <c r="P359">
        <v>1.1417892395861899</v>
      </c>
      <c r="Q359">
        <v>1.18343616795069</v>
      </c>
      <c r="R359" t="str">
        <f t="shared" si="5"/>
        <v>INSERT INTO RAZA VALUES ('No',0,0,0,1,0,'English','Not Hispanic','White','White alone','White alone, not Hispanic','White alone',1.12578039348457,1.01422022109665,1.14178923958619,1.18343616795069)</v>
      </c>
    </row>
    <row r="360" spans="2:18" x14ac:dyDescent="0.3">
      <c r="B360" t="s">
        <v>17</v>
      </c>
      <c r="C360">
        <v>0</v>
      </c>
      <c r="D360">
        <v>0</v>
      </c>
      <c r="E360">
        <v>0</v>
      </c>
      <c r="F360">
        <v>1</v>
      </c>
      <c r="G360">
        <v>0</v>
      </c>
      <c r="H360" t="s">
        <v>18</v>
      </c>
      <c r="I360" t="s">
        <v>19</v>
      </c>
      <c r="J360" t="s">
        <v>20</v>
      </c>
      <c r="K360" t="s">
        <v>21</v>
      </c>
      <c r="L360" t="s">
        <v>22</v>
      </c>
      <c r="M360" t="s">
        <v>21</v>
      </c>
      <c r="N360">
        <v>1.2090356673559799</v>
      </c>
      <c r="O360">
        <v>1.01422022109665</v>
      </c>
      <c r="P360">
        <v>1.2262284218595201</v>
      </c>
      <c r="Q360">
        <v>1.2709552816626599</v>
      </c>
      <c r="R360" t="str">
        <f t="shared" si="5"/>
        <v>INSERT INTO RAZA VALUES ('No',0,0,0,1,0,'English','Not Hispanic','White','White alone','White alone, not Hispanic','White alone',1.20903566735598,1.01422022109665,1.22622842185952,1.27095528166266)</v>
      </c>
    </row>
    <row r="361" spans="2:18" x14ac:dyDescent="0.3">
      <c r="B361" t="s">
        <v>17</v>
      </c>
      <c r="C361">
        <v>0</v>
      </c>
      <c r="D361">
        <v>0</v>
      </c>
      <c r="E361">
        <v>0</v>
      </c>
      <c r="F361">
        <v>1</v>
      </c>
      <c r="G361">
        <v>0</v>
      </c>
      <c r="H361" t="s">
        <v>18</v>
      </c>
      <c r="I361" t="s">
        <v>19</v>
      </c>
      <c r="J361" t="s">
        <v>20</v>
      </c>
      <c r="K361" t="s">
        <v>21</v>
      </c>
      <c r="L361" t="s">
        <v>22</v>
      </c>
      <c r="M361" t="s">
        <v>21</v>
      </c>
      <c r="N361">
        <v>1.1300313163661899</v>
      </c>
      <c r="O361">
        <v>1.01422022109665</v>
      </c>
      <c r="P361">
        <v>1.1461006115310499</v>
      </c>
      <c r="Q361">
        <v>1.1879047978135</v>
      </c>
      <c r="R361" t="str">
        <f t="shared" si="5"/>
        <v>INSERT INTO RAZA VALUES ('No',0,0,0,1,0,'English','Not Hispanic','White','White alone','White alone, not Hispanic','White alone',1.13003131636619,1.01422022109665,1.14610061153105,1.1879047978135)</v>
      </c>
    </row>
    <row r="362" spans="2:18" x14ac:dyDescent="0.3">
      <c r="B362" t="s">
        <v>17</v>
      </c>
      <c r="C362">
        <v>0</v>
      </c>
      <c r="D362">
        <v>0</v>
      </c>
      <c r="E362">
        <v>0</v>
      </c>
      <c r="F362">
        <v>1</v>
      </c>
      <c r="G362">
        <v>0</v>
      </c>
      <c r="H362" t="s">
        <v>18</v>
      </c>
      <c r="I362" t="s">
        <v>19</v>
      </c>
      <c r="J362" t="s">
        <v>20</v>
      </c>
      <c r="K362" t="s">
        <v>21</v>
      </c>
      <c r="L362" t="s">
        <v>22</v>
      </c>
      <c r="M362" t="s">
        <v>21</v>
      </c>
      <c r="N362">
        <v>0.486318188995496</v>
      </c>
      <c r="O362">
        <v>1.0723063417045999</v>
      </c>
      <c r="P362">
        <v>0.52148207814616798</v>
      </c>
      <c r="Q362">
        <v>0.54050321269443002</v>
      </c>
      <c r="R362" t="str">
        <f t="shared" si="5"/>
        <v>INSERT INTO RAZA VALUES ('No',0,0,0,1,0,'English','Not Hispanic','White','White alone','White alone, not Hispanic','White alone',0.486318188995496,1.0723063417046,0.521482078146168,0.54050321269443)</v>
      </c>
    </row>
    <row r="363" spans="2:18" x14ac:dyDescent="0.3">
      <c r="B363" t="s">
        <v>17</v>
      </c>
      <c r="C363">
        <v>0</v>
      </c>
      <c r="D363">
        <v>0</v>
      </c>
      <c r="E363">
        <v>0</v>
      </c>
      <c r="F363">
        <v>1</v>
      </c>
      <c r="G363">
        <v>0</v>
      </c>
      <c r="H363" t="s">
        <v>18</v>
      </c>
      <c r="I363" t="s">
        <v>19</v>
      </c>
      <c r="J363" t="s">
        <v>20</v>
      </c>
      <c r="K363" t="s">
        <v>21</v>
      </c>
      <c r="L363" t="s">
        <v>22</v>
      </c>
      <c r="M363" t="s">
        <v>21</v>
      </c>
      <c r="N363">
        <v>0.33138642305958199</v>
      </c>
      <c r="O363">
        <v>1.0723063417045999</v>
      </c>
      <c r="P363">
        <v>0.35534776300159499</v>
      </c>
      <c r="Q363">
        <v>0.36830912427311802</v>
      </c>
      <c r="R363" t="str">
        <f t="shared" si="5"/>
        <v>INSERT INTO RAZA VALUES ('No',0,0,0,1,0,'English','Not Hispanic','White','White alone','White alone, not Hispanic','White alone',0.331386423059582,1.0723063417046,0.355347763001595,0.368309124273118)</v>
      </c>
    </row>
    <row r="364" spans="2:18" x14ac:dyDescent="0.3">
      <c r="B364" t="s">
        <v>17</v>
      </c>
      <c r="C364">
        <v>0</v>
      </c>
      <c r="D364">
        <v>0</v>
      </c>
      <c r="E364">
        <v>0</v>
      </c>
      <c r="F364">
        <v>1</v>
      </c>
      <c r="G364">
        <v>0</v>
      </c>
      <c r="H364" t="s">
        <v>18</v>
      </c>
      <c r="I364" t="s">
        <v>19</v>
      </c>
      <c r="J364" t="s">
        <v>20</v>
      </c>
      <c r="K364" t="s">
        <v>21</v>
      </c>
      <c r="L364" t="s">
        <v>22</v>
      </c>
      <c r="M364" t="s">
        <v>21</v>
      </c>
      <c r="N364">
        <v>1.2586997622720499</v>
      </c>
      <c r="O364">
        <v>1.0723063417045999</v>
      </c>
      <c r="P364">
        <v>1.3497117373863901</v>
      </c>
      <c r="Q364">
        <v>1.39894266905994</v>
      </c>
      <c r="R364" t="str">
        <f t="shared" si="5"/>
        <v>INSERT INTO RAZA VALUES ('No',0,0,0,1,0,'English','Not Hispanic','White','White alone','White alone, not Hispanic','White alone',1.25869976227205,1.0723063417046,1.34971173738639,1.39894266905994)</v>
      </c>
    </row>
    <row r="365" spans="2:18" x14ac:dyDescent="0.3">
      <c r="B365" t="s">
        <v>17</v>
      </c>
      <c r="C365">
        <v>0</v>
      </c>
      <c r="D365">
        <v>0</v>
      </c>
      <c r="E365">
        <v>0</v>
      </c>
      <c r="F365">
        <v>1</v>
      </c>
      <c r="G365">
        <v>0</v>
      </c>
      <c r="H365" t="s">
        <v>18</v>
      </c>
      <c r="I365" t="s">
        <v>19</v>
      </c>
      <c r="J365" t="s">
        <v>20</v>
      </c>
      <c r="K365" t="s">
        <v>21</v>
      </c>
      <c r="L365" t="s">
        <v>22</v>
      </c>
      <c r="M365" t="s">
        <v>21</v>
      </c>
      <c r="N365">
        <v>0.126973935345181</v>
      </c>
      <c r="O365">
        <v>1.0723063417045999</v>
      </c>
      <c r="P365">
        <v>0.13615495610182801</v>
      </c>
      <c r="Q365">
        <v>0.14112122790282999</v>
      </c>
      <c r="R365" t="str">
        <f t="shared" si="5"/>
        <v>INSERT INTO RAZA VALUES ('No',0,0,0,1,0,'English','Not Hispanic','White','White alone','White alone, not Hispanic','White alone',0.126973935345181,1.0723063417046,0.136154956101828,0.14112122790283)</v>
      </c>
    </row>
    <row r="366" spans="2:18" x14ac:dyDescent="0.3">
      <c r="B366" t="s">
        <v>28</v>
      </c>
      <c r="C366">
        <v>0</v>
      </c>
      <c r="D366">
        <v>0</v>
      </c>
      <c r="E366">
        <v>0</v>
      </c>
      <c r="F366">
        <v>1</v>
      </c>
      <c r="G366">
        <v>0</v>
      </c>
      <c r="H366" t="s">
        <v>35</v>
      </c>
      <c r="I366" t="s">
        <v>29</v>
      </c>
      <c r="J366" t="s">
        <v>20</v>
      </c>
      <c r="K366" t="s">
        <v>21</v>
      </c>
      <c r="L366" t="s">
        <v>26</v>
      </c>
      <c r="M366" t="s">
        <v>27</v>
      </c>
      <c r="N366">
        <v>1.23100747457687</v>
      </c>
      <c r="O366">
        <v>1.0723063417045999</v>
      </c>
      <c r="P366">
        <v>1.32001712167455</v>
      </c>
      <c r="Q366">
        <v>1.36816493792672</v>
      </c>
      <c r="R366" t="str">
        <f t="shared" si="5"/>
        <v>INSERT INTO RAZA VALUES ('Yes',0,0,0,1,0,'Spanish','Hispanic','White','White alone','Hispanic and/or other race','Other race or combination or Hispanic',1.23100747457687,1.0723063417046,1.32001712167455,1.36816493792672)</v>
      </c>
    </row>
    <row r="367" spans="2:18" x14ac:dyDescent="0.3">
      <c r="B367" t="s">
        <v>17</v>
      </c>
      <c r="C367">
        <v>0</v>
      </c>
      <c r="D367">
        <v>0</v>
      </c>
      <c r="E367">
        <v>0</v>
      </c>
      <c r="F367">
        <v>1</v>
      </c>
      <c r="G367">
        <v>0</v>
      </c>
      <c r="H367" t="s">
        <v>18</v>
      </c>
      <c r="I367" t="s">
        <v>19</v>
      </c>
      <c r="J367" t="s">
        <v>20</v>
      </c>
      <c r="K367" t="s">
        <v>21</v>
      </c>
      <c r="L367" t="s">
        <v>22</v>
      </c>
      <c r="M367" t="s">
        <v>21</v>
      </c>
      <c r="N367">
        <v>0.18627378105476999</v>
      </c>
      <c r="O367">
        <v>1.0723063417045999</v>
      </c>
      <c r="P367">
        <v>0.199742556718324</v>
      </c>
      <c r="Q367">
        <v>0.20702819548823101</v>
      </c>
      <c r="R367" t="str">
        <f t="shared" si="5"/>
        <v>INSERT INTO RAZA VALUES ('No',0,0,0,1,0,'English','Not Hispanic','White','White alone','White alone, not Hispanic','White alone',0.18627378105477,1.0723063417046,0.199742556718324,0.207028195488231)</v>
      </c>
    </row>
    <row r="368" spans="2:18" x14ac:dyDescent="0.3">
      <c r="B368" t="s">
        <v>17</v>
      </c>
      <c r="C368">
        <v>0</v>
      </c>
      <c r="D368">
        <v>0</v>
      </c>
      <c r="E368">
        <v>1</v>
      </c>
      <c r="F368">
        <v>0</v>
      </c>
      <c r="G368">
        <v>0</v>
      </c>
      <c r="H368" t="s">
        <v>18</v>
      </c>
      <c r="I368" t="s">
        <v>19</v>
      </c>
      <c r="J368" t="s">
        <v>24</v>
      </c>
      <c r="K368" t="s">
        <v>30</v>
      </c>
      <c r="L368" t="s">
        <v>26</v>
      </c>
      <c r="M368" t="s">
        <v>31</v>
      </c>
      <c r="N368">
        <v>1.0795580404426399</v>
      </c>
      <c r="O368">
        <v>1.0723063417045999</v>
      </c>
      <c r="P368">
        <v>1.15761693300484</v>
      </c>
      <c r="Q368">
        <v>1.1998411787858401</v>
      </c>
      <c r="R368" t="str">
        <f t="shared" si="5"/>
        <v>INSERT INTO RAZA VALUES ('No',0,0,1,0,0,'English','Not Hispanic','Not white','Black alone','Hispanic and/or other race','Black or African American alone',1.07955804044264,1.0723063417046,1.15761693300484,1.19984117878584)</v>
      </c>
    </row>
    <row r="369" spans="2:18" x14ac:dyDescent="0.3">
      <c r="B369" t="s">
        <v>17</v>
      </c>
      <c r="C369">
        <v>0</v>
      </c>
      <c r="D369">
        <v>0</v>
      </c>
      <c r="E369">
        <v>0</v>
      </c>
      <c r="F369">
        <v>1</v>
      </c>
      <c r="G369">
        <v>0</v>
      </c>
      <c r="H369" t="s">
        <v>23</v>
      </c>
      <c r="I369" t="s">
        <v>19</v>
      </c>
      <c r="J369" t="s">
        <v>20</v>
      </c>
      <c r="K369" t="s">
        <v>21</v>
      </c>
      <c r="L369" t="s">
        <v>22</v>
      </c>
      <c r="M369" t="s">
        <v>21</v>
      </c>
      <c r="N369">
        <v>0.47669244146742001</v>
      </c>
      <c r="O369">
        <v>1.0723063417045999</v>
      </c>
      <c r="P369">
        <v>0.51116032802816502</v>
      </c>
      <c r="Q369">
        <v>0.52980497524158698</v>
      </c>
      <c r="R369" t="str">
        <f t="shared" si="5"/>
        <v>INSERT INTO RAZA VALUES ('No',0,0,0,1,0,'Other','Not Hispanic','White','White alone','White alone, not Hispanic','White alone',0.47669244146742,1.0723063417046,0.511160328028165,0.529804975241587)</v>
      </c>
    </row>
    <row r="370" spans="2:18" x14ac:dyDescent="0.3">
      <c r="B370" t="s">
        <v>17</v>
      </c>
      <c r="C370">
        <v>0</v>
      </c>
      <c r="D370">
        <v>0</v>
      </c>
      <c r="E370">
        <v>0</v>
      </c>
      <c r="F370">
        <v>1</v>
      </c>
      <c r="G370">
        <v>0</v>
      </c>
      <c r="H370" t="s">
        <v>18</v>
      </c>
      <c r="I370" t="s">
        <v>19</v>
      </c>
      <c r="J370" t="s">
        <v>20</v>
      </c>
      <c r="K370" t="s">
        <v>21</v>
      </c>
      <c r="L370" t="s">
        <v>22</v>
      </c>
      <c r="M370" t="s">
        <v>21</v>
      </c>
      <c r="N370">
        <v>0.26731005158994797</v>
      </c>
      <c r="O370">
        <v>1.0723063417045999</v>
      </c>
      <c r="P370">
        <v>0.28663826352128602</v>
      </c>
      <c r="Q370">
        <v>0.29709343581886699</v>
      </c>
      <c r="R370" t="str">
        <f t="shared" si="5"/>
        <v>INSERT INTO RAZA VALUES ('No',0,0,0,1,0,'English','Not Hispanic','White','White alone','White alone, not Hispanic','White alone',0.267310051589948,1.0723063417046,0.286638263521286,0.297093435818867)</v>
      </c>
    </row>
    <row r="371" spans="2:18" x14ac:dyDescent="0.3">
      <c r="B371" t="s">
        <v>17</v>
      </c>
      <c r="C371">
        <v>0</v>
      </c>
      <c r="D371">
        <v>0</v>
      </c>
      <c r="E371">
        <v>1</v>
      </c>
      <c r="F371">
        <v>0</v>
      </c>
      <c r="G371">
        <v>0</v>
      </c>
      <c r="H371" t="s">
        <v>18</v>
      </c>
      <c r="I371" t="s">
        <v>19</v>
      </c>
      <c r="J371" t="s">
        <v>24</v>
      </c>
      <c r="K371" t="s">
        <v>30</v>
      </c>
      <c r="L371" t="s">
        <v>26</v>
      </c>
      <c r="M371" t="s">
        <v>31</v>
      </c>
      <c r="N371">
        <v>1.96404403059616</v>
      </c>
      <c r="O371">
        <v>1.0723063417045999</v>
      </c>
      <c r="P371">
        <v>2.1060568693953399</v>
      </c>
      <c r="Q371">
        <v>2.1828755996218301</v>
      </c>
      <c r="R371" t="str">
        <f t="shared" si="5"/>
        <v>INSERT INTO RAZA VALUES ('No',0,0,1,0,0,'English','Not Hispanic','Not white','Black alone','Hispanic and/or other race','Black or African American alone',1.96404403059616,1.0723063417046,2.10605686939534,2.18287559962183)</v>
      </c>
    </row>
    <row r="372" spans="2:18" x14ac:dyDescent="0.3">
      <c r="B372" t="s">
        <v>17</v>
      </c>
      <c r="C372">
        <v>0</v>
      </c>
      <c r="D372">
        <v>0</v>
      </c>
      <c r="E372">
        <v>1</v>
      </c>
      <c r="F372">
        <v>0</v>
      </c>
      <c r="G372">
        <v>0</v>
      </c>
      <c r="H372" t="s">
        <v>18</v>
      </c>
      <c r="I372" t="s">
        <v>19</v>
      </c>
      <c r="J372" t="s">
        <v>24</v>
      </c>
      <c r="K372" t="s">
        <v>30</v>
      </c>
      <c r="L372" t="s">
        <v>26</v>
      </c>
      <c r="M372" t="s">
        <v>31</v>
      </c>
      <c r="N372">
        <v>1.92516949865321</v>
      </c>
      <c r="O372">
        <v>1.0723063417045999</v>
      </c>
      <c r="P372">
        <v>2.0643714622621099</v>
      </c>
      <c r="Q372">
        <v>2.13966971120841</v>
      </c>
      <c r="R372" t="str">
        <f t="shared" si="5"/>
        <v>INSERT INTO RAZA VALUES ('No',0,0,1,0,0,'English','Not Hispanic','Not white','Black alone','Hispanic and/or other race','Black or African American alone',1.92516949865321,1.0723063417046,2.06437146226211,2.13966971120841)</v>
      </c>
    </row>
    <row r="373" spans="2:18" x14ac:dyDescent="0.3">
      <c r="B373" t="s">
        <v>17</v>
      </c>
      <c r="C373">
        <v>0</v>
      </c>
      <c r="D373">
        <v>0</v>
      </c>
      <c r="E373">
        <v>0</v>
      </c>
      <c r="F373">
        <v>1</v>
      </c>
      <c r="G373">
        <v>0</v>
      </c>
      <c r="H373" t="s">
        <v>18</v>
      </c>
      <c r="I373" t="s">
        <v>19</v>
      </c>
      <c r="J373" t="s">
        <v>20</v>
      </c>
      <c r="K373" t="s">
        <v>21</v>
      </c>
      <c r="L373" t="s">
        <v>22</v>
      </c>
      <c r="M373" t="s">
        <v>21</v>
      </c>
      <c r="N373">
        <v>0.33138642305958199</v>
      </c>
      <c r="O373">
        <v>1.0723063417045999</v>
      </c>
      <c r="P373">
        <v>0.35534776300159499</v>
      </c>
      <c r="Q373">
        <v>0.36830912427311802</v>
      </c>
      <c r="R373" t="str">
        <f t="shared" si="5"/>
        <v>INSERT INTO RAZA VALUES ('No',0,0,0,1,0,'English','Not Hispanic','White','White alone','White alone, not Hispanic','White alone',0.331386423059582,1.0723063417046,0.355347763001595,0.368309124273118)</v>
      </c>
    </row>
    <row r="374" spans="2:18" x14ac:dyDescent="0.3">
      <c r="B374" t="s">
        <v>17</v>
      </c>
      <c r="C374">
        <v>0</v>
      </c>
      <c r="D374">
        <v>0</v>
      </c>
      <c r="E374">
        <v>1</v>
      </c>
      <c r="F374">
        <v>0</v>
      </c>
      <c r="G374">
        <v>0</v>
      </c>
      <c r="H374" t="s">
        <v>34</v>
      </c>
      <c r="I374" t="s">
        <v>19</v>
      </c>
      <c r="J374" t="s">
        <v>24</v>
      </c>
      <c r="K374" t="s">
        <v>30</v>
      </c>
      <c r="L374" t="s">
        <v>26</v>
      </c>
      <c r="M374" t="s">
        <v>31</v>
      </c>
      <c r="N374">
        <v>1.0795580404426399</v>
      </c>
      <c r="O374">
        <v>1.0723063417045999</v>
      </c>
      <c r="P374">
        <v>1.15761693300484</v>
      </c>
      <c r="Q374">
        <v>1.1998411787858401</v>
      </c>
      <c r="R374" t="str">
        <f t="shared" si="5"/>
        <v>INSERT INTO RAZA VALUES ('No',0,0,1,0,0,'Somali','Not Hispanic','Not white','Black alone','Hispanic and/or other race','Black or African American alone',1.07955804044264,1.0723063417046,1.15761693300484,1.19984117878584)</v>
      </c>
    </row>
    <row r="375" spans="2:18" x14ac:dyDescent="0.3">
      <c r="B375" t="s">
        <v>17</v>
      </c>
      <c r="C375">
        <v>0</v>
      </c>
      <c r="D375">
        <v>0</v>
      </c>
      <c r="E375">
        <v>1</v>
      </c>
      <c r="F375">
        <v>0</v>
      </c>
      <c r="G375">
        <v>0</v>
      </c>
      <c r="H375" t="s">
        <v>33</v>
      </c>
      <c r="I375" t="s">
        <v>19</v>
      </c>
      <c r="J375" t="s">
        <v>24</v>
      </c>
      <c r="K375" t="s">
        <v>30</v>
      </c>
      <c r="L375" t="s">
        <v>26</v>
      </c>
      <c r="M375" t="s">
        <v>31</v>
      </c>
      <c r="N375">
        <v>0.75228505948517199</v>
      </c>
      <c r="O375">
        <v>1.0723063417045999</v>
      </c>
      <c r="P375">
        <v>0.80668004005557503</v>
      </c>
      <c r="Q375">
        <v>0.83610381169091397</v>
      </c>
      <c r="R375" t="str">
        <f t="shared" si="5"/>
        <v>INSERT INTO RAZA VALUES ('No',0,0,1,0,0,'Ethiopian/Oramo','Not Hispanic','Not white','Black alone','Hispanic and/or other race','Black or African American alone',0.752285059485172,1.0723063417046,0.806680040055575,0.836103811690914)</v>
      </c>
    </row>
    <row r="376" spans="2:18" x14ac:dyDescent="0.3">
      <c r="B376" t="s">
        <v>32</v>
      </c>
      <c r="C376">
        <v>0</v>
      </c>
      <c r="D376">
        <v>0</v>
      </c>
      <c r="E376">
        <v>1</v>
      </c>
      <c r="F376">
        <v>0</v>
      </c>
      <c r="G376">
        <v>0</v>
      </c>
      <c r="H376" t="s">
        <v>18</v>
      </c>
      <c r="I376" t="s">
        <v>32</v>
      </c>
      <c r="J376" t="s">
        <v>24</v>
      </c>
      <c r="K376" t="s">
        <v>30</v>
      </c>
      <c r="L376" t="s">
        <v>26</v>
      </c>
      <c r="M376" t="s">
        <v>27</v>
      </c>
      <c r="N376">
        <v>1</v>
      </c>
      <c r="O376">
        <v>1.0723063417045999</v>
      </c>
      <c r="P376">
        <v>1.0723063417045999</v>
      </c>
      <c r="Q376">
        <v>1.1114188712761399</v>
      </c>
      <c r="R376" t="str">
        <f t="shared" si="5"/>
        <v>INSERT INTO RAZA VALUES ('',0,0,1,0,0,'English','','Not white','Black alone','Hispanic and/or other race','Other race or combination or Hispanic',1,1.0723063417046,1.0723063417046,1.11141887127614)</v>
      </c>
    </row>
    <row r="377" spans="2:18" x14ac:dyDescent="0.3">
      <c r="B377" t="s">
        <v>17</v>
      </c>
      <c r="C377">
        <v>0</v>
      </c>
      <c r="D377">
        <v>0</v>
      </c>
      <c r="E377">
        <v>1</v>
      </c>
      <c r="F377">
        <v>0</v>
      </c>
      <c r="G377">
        <v>0</v>
      </c>
      <c r="H377" t="s">
        <v>34</v>
      </c>
      <c r="I377" t="s">
        <v>19</v>
      </c>
      <c r="J377" t="s">
        <v>24</v>
      </c>
      <c r="K377" t="s">
        <v>30</v>
      </c>
      <c r="L377" t="s">
        <v>26</v>
      </c>
      <c r="M377" t="s">
        <v>31</v>
      </c>
      <c r="N377">
        <v>1.0795580404426399</v>
      </c>
      <c r="O377">
        <v>1.0723063417045999</v>
      </c>
      <c r="P377">
        <v>1.15761693300484</v>
      </c>
      <c r="Q377">
        <v>1.1998411787858401</v>
      </c>
      <c r="R377" t="str">
        <f t="shared" si="5"/>
        <v>INSERT INTO RAZA VALUES ('No',0,0,1,0,0,'Somali','Not Hispanic','Not white','Black alone','Hispanic and/or other race','Black or African American alone',1.07955804044264,1.0723063417046,1.15761693300484,1.19984117878584)</v>
      </c>
    </row>
    <row r="378" spans="2:18" x14ac:dyDescent="0.3">
      <c r="B378" t="s">
        <v>17</v>
      </c>
      <c r="C378">
        <v>0</v>
      </c>
      <c r="D378">
        <v>0</v>
      </c>
      <c r="E378">
        <v>1</v>
      </c>
      <c r="F378">
        <v>0</v>
      </c>
      <c r="G378">
        <v>0</v>
      </c>
      <c r="H378" t="s">
        <v>34</v>
      </c>
      <c r="I378" t="s">
        <v>19</v>
      </c>
      <c r="J378" t="s">
        <v>24</v>
      </c>
      <c r="K378" t="s">
        <v>30</v>
      </c>
      <c r="L378" t="s">
        <v>26</v>
      </c>
      <c r="M378" t="s">
        <v>31</v>
      </c>
      <c r="N378">
        <v>2.8573923360902098</v>
      </c>
      <c r="O378">
        <v>1.0723063417045999</v>
      </c>
      <c r="P378">
        <v>3.06399992272766</v>
      </c>
      <c r="Q378">
        <v>3.1757597649704699</v>
      </c>
      <c r="R378" t="str">
        <f t="shared" si="5"/>
        <v>INSERT INTO RAZA VALUES ('No',0,0,1,0,0,'Somali','Not Hispanic','Not white','Black alone','Hispanic and/or other race','Black or African American alone',2.85739233609021,1.0723063417046,3.06399992272766,3.17575976497047)</v>
      </c>
    </row>
    <row r="379" spans="2:18" x14ac:dyDescent="0.3">
      <c r="B379" t="s">
        <v>17</v>
      </c>
      <c r="C379">
        <v>0</v>
      </c>
      <c r="D379">
        <v>0</v>
      </c>
      <c r="E379">
        <v>1</v>
      </c>
      <c r="F379">
        <v>0</v>
      </c>
      <c r="G379">
        <v>0</v>
      </c>
      <c r="H379" t="s">
        <v>18</v>
      </c>
      <c r="I379" t="s">
        <v>19</v>
      </c>
      <c r="J379" t="s">
        <v>24</v>
      </c>
      <c r="K379" t="s">
        <v>30</v>
      </c>
      <c r="L379" t="s">
        <v>26</v>
      </c>
      <c r="M379" t="s">
        <v>31</v>
      </c>
      <c r="N379">
        <v>1.0795580404426399</v>
      </c>
      <c r="O379">
        <v>1.0723063417045999</v>
      </c>
      <c r="P379">
        <v>1.15761693300484</v>
      </c>
      <c r="Q379">
        <v>1.1998411787858401</v>
      </c>
      <c r="R379" t="str">
        <f t="shared" si="5"/>
        <v>INSERT INTO RAZA VALUES ('No',0,0,1,0,0,'English','Not Hispanic','Not white','Black alone','Hispanic and/or other race','Black or African American alone',1.07955804044264,1.0723063417046,1.15761693300484,1.19984117878584)</v>
      </c>
    </row>
    <row r="380" spans="2:18" x14ac:dyDescent="0.3">
      <c r="B380" t="s">
        <v>17</v>
      </c>
      <c r="C380">
        <v>0</v>
      </c>
      <c r="D380">
        <v>0</v>
      </c>
      <c r="E380">
        <v>1</v>
      </c>
      <c r="F380">
        <v>0</v>
      </c>
      <c r="G380">
        <v>0</v>
      </c>
      <c r="H380" t="s">
        <v>18</v>
      </c>
      <c r="I380" t="s">
        <v>19</v>
      </c>
      <c r="J380" t="s">
        <v>24</v>
      </c>
      <c r="K380" t="s">
        <v>30</v>
      </c>
      <c r="L380" t="s">
        <v>26</v>
      </c>
      <c r="M380" t="s">
        <v>31</v>
      </c>
      <c r="N380">
        <v>1.10216755237872</v>
      </c>
      <c r="O380">
        <v>1.0723063417045999</v>
      </c>
      <c r="P380">
        <v>1.1818612560367501</v>
      </c>
      <c r="Q380">
        <v>1.2249698170219501</v>
      </c>
      <c r="R380" t="str">
        <f t="shared" si="5"/>
        <v>INSERT INTO RAZA VALUES ('No',0,0,1,0,0,'English','Not Hispanic','Not white','Black alone','Hispanic and/or other race','Black or African American alone',1.10216755237872,1.0723063417046,1.18186125603675,1.22496981702195)</v>
      </c>
    </row>
    <row r="381" spans="2:18" x14ac:dyDescent="0.3">
      <c r="B381" t="s">
        <v>17</v>
      </c>
      <c r="C381">
        <v>1</v>
      </c>
      <c r="D381">
        <v>0</v>
      </c>
      <c r="E381">
        <v>0</v>
      </c>
      <c r="F381">
        <v>1</v>
      </c>
      <c r="G381">
        <v>0</v>
      </c>
      <c r="H381" t="s">
        <v>18</v>
      </c>
      <c r="I381" t="s">
        <v>19</v>
      </c>
      <c r="J381" t="s">
        <v>24</v>
      </c>
      <c r="K381" t="s">
        <v>25</v>
      </c>
      <c r="L381" t="s">
        <v>26</v>
      </c>
      <c r="M381" t="s">
        <v>27</v>
      </c>
      <c r="N381">
        <v>0.54470169574854299</v>
      </c>
      <c r="O381">
        <v>1.0723063417045999</v>
      </c>
      <c r="P381">
        <v>0.58408708268841403</v>
      </c>
      <c r="Q381">
        <v>0.605391743871045</v>
      </c>
      <c r="R381" t="str">
        <f t="shared" si="5"/>
        <v>INSERT INTO RAZA VALUES ('No',1,0,0,1,0,'English','Not Hispanic','Not white','Other race or combination','Hispanic and/or other race','Other race or combination or Hispanic',0.544701695748543,1.0723063417046,0.584087082688414,0.605391743871045)</v>
      </c>
    </row>
    <row r="382" spans="2:18" x14ac:dyDescent="0.3">
      <c r="B382" t="s">
        <v>17</v>
      </c>
      <c r="C382">
        <v>0</v>
      </c>
      <c r="D382">
        <v>0</v>
      </c>
      <c r="E382">
        <v>1</v>
      </c>
      <c r="F382">
        <v>0</v>
      </c>
      <c r="G382">
        <v>0</v>
      </c>
      <c r="H382" t="s">
        <v>34</v>
      </c>
      <c r="I382" t="s">
        <v>19</v>
      </c>
      <c r="J382" t="s">
        <v>24</v>
      </c>
      <c r="K382" t="s">
        <v>30</v>
      </c>
      <c r="L382" t="s">
        <v>26</v>
      </c>
      <c r="M382" t="s">
        <v>31</v>
      </c>
      <c r="N382">
        <v>1.10216755237872</v>
      </c>
      <c r="O382">
        <v>1.0723063417045999</v>
      </c>
      <c r="P382">
        <v>1.1818612560367501</v>
      </c>
      <c r="Q382">
        <v>1.2249698170219501</v>
      </c>
      <c r="R382" t="str">
        <f t="shared" si="5"/>
        <v>INSERT INTO RAZA VALUES ('No',0,0,1,0,0,'Somali','Not Hispanic','Not white','Black alone','Hispanic and/or other race','Black or African American alone',1.10216755237872,1.0723063417046,1.18186125603675,1.22496981702195)</v>
      </c>
    </row>
    <row r="383" spans="2:18" x14ac:dyDescent="0.3">
      <c r="B383" t="s">
        <v>17</v>
      </c>
      <c r="C383">
        <v>0</v>
      </c>
      <c r="D383">
        <v>1</v>
      </c>
      <c r="E383">
        <v>0</v>
      </c>
      <c r="F383">
        <v>0</v>
      </c>
      <c r="G383">
        <v>0</v>
      </c>
      <c r="H383" t="s">
        <v>36</v>
      </c>
      <c r="I383" t="s">
        <v>19</v>
      </c>
      <c r="J383" t="s">
        <v>24</v>
      </c>
      <c r="K383" t="s">
        <v>25</v>
      </c>
      <c r="L383" t="s">
        <v>26</v>
      </c>
      <c r="M383" t="s">
        <v>27</v>
      </c>
      <c r="N383">
        <v>0.79803862539894699</v>
      </c>
      <c r="O383">
        <v>1.0723063417045999</v>
      </c>
      <c r="P383">
        <v>0.85574187894051501</v>
      </c>
      <c r="Q383">
        <v>0.886955188275659</v>
      </c>
      <c r="R383" t="str">
        <f t="shared" si="5"/>
        <v>INSERT INTO RAZA VALUES ('No',0,1,0,0,0,'Vietnamese','Not Hispanic','Not white','Other race or combination','Hispanic and/or other race','Other race or combination or Hispanic',0.798038625398947,1.0723063417046,0.855741878940515,0.886955188275659)</v>
      </c>
    </row>
    <row r="384" spans="2:18" x14ac:dyDescent="0.3">
      <c r="B384" t="s">
        <v>17</v>
      </c>
      <c r="C384">
        <v>0</v>
      </c>
      <c r="D384">
        <v>0</v>
      </c>
      <c r="E384">
        <v>0</v>
      </c>
      <c r="F384">
        <v>1</v>
      </c>
      <c r="G384">
        <v>1</v>
      </c>
      <c r="H384" t="s">
        <v>18</v>
      </c>
      <c r="I384" t="s">
        <v>19</v>
      </c>
      <c r="J384" t="s">
        <v>24</v>
      </c>
      <c r="K384" t="s">
        <v>25</v>
      </c>
      <c r="L384" t="s">
        <v>26</v>
      </c>
      <c r="M384" t="s">
        <v>27</v>
      </c>
      <c r="N384">
        <v>0.79803862539894699</v>
      </c>
      <c r="O384">
        <v>1.0723063417045999</v>
      </c>
      <c r="P384">
        <v>0.85574187894051501</v>
      </c>
      <c r="Q384">
        <v>0.886955188275659</v>
      </c>
      <c r="R384" t="str">
        <f t="shared" si="5"/>
        <v>INSERT INTO RAZA VALUES ('No',0,0,0,1,1,'English','Not Hispanic','Not white','Other race or combination','Hispanic and/or other race','Other race or combination or Hispanic',0.798038625398947,1.0723063417046,0.855741878940515,0.886955188275659)</v>
      </c>
    </row>
    <row r="385" spans="2:18" x14ac:dyDescent="0.3">
      <c r="B385" t="s">
        <v>17</v>
      </c>
      <c r="C385">
        <v>0</v>
      </c>
      <c r="D385">
        <v>0</v>
      </c>
      <c r="E385">
        <v>1</v>
      </c>
      <c r="F385">
        <v>0</v>
      </c>
      <c r="G385">
        <v>0</v>
      </c>
      <c r="H385" t="s">
        <v>18</v>
      </c>
      <c r="I385" t="s">
        <v>19</v>
      </c>
      <c r="J385" t="s">
        <v>24</v>
      </c>
      <c r="K385" t="s">
        <v>30</v>
      </c>
      <c r="L385" t="s">
        <v>26</v>
      </c>
      <c r="M385" t="s">
        <v>31</v>
      </c>
      <c r="N385">
        <v>1</v>
      </c>
      <c r="O385">
        <v>1.0723063417045999</v>
      </c>
      <c r="P385">
        <v>1.0723063417045999</v>
      </c>
      <c r="Q385">
        <v>1.1114188712761399</v>
      </c>
      <c r="R385" t="str">
        <f t="shared" si="5"/>
        <v>INSERT INTO RAZA VALUES ('No',0,0,1,0,0,'English','Not Hispanic','Not white','Black alone','Hispanic and/or other race','Black or African American alone',1,1.0723063417046,1.0723063417046,1.11141887127614)</v>
      </c>
    </row>
    <row r="386" spans="2:18" x14ac:dyDescent="0.3">
      <c r="B386" t="s">
        <v>17</v>
      </c>
      <c r="C386">
        <v>0</v>
      </c>
      <c r="D386">
        <v>0</v>
      </c>
      <c r="E386">
        <v>1</v>
      </c>
      <c r="F386">
        <v>0</v>
      </c>
      <c r="G386">
        <v>0</v>
      </c>
      <c r="H386" t="s">
        <v>34</v>
      </c>
      <c r="I386" t="s">
        <v>19</v>
      </c>
      <c r="J386" t="s">
        <v>24</v>
      </c>
      <c r="K386" t="s">
        <v>30</v>
      </c>
      <c r="L386" t="s">
        <v>26</v>
      </c>
      <c r="M386" t="s">
        <v>31</v>
      </c>
      <c r="N386">
        <v>2.8573923360902098</v>
      </c>
      <c r="O386">
        <v>1.0723063417045999</v>
      </c>
      <c r="P386">
        <v>3.06399992272766</v>
      </c>
      <c r="Q386">
        <v>3.1757597649704699</v>
      </c>
      <c r="R386" t="str">
        <f t="shared" si="5"/>
        <v>INSERT INTO RAZA VALUES ('No',0,0,1,0,0,'Somali','Not Hispanic','Not white','Black alone','Hispanic and/or other race','Black or African American alone',2.85739233609021,1.0723063417046,3.06399992272766,3.17575976497047)</v>
      </c>
    </row>
    <row r="387" spans="2:18" x14ac:dyDescent="0.3">
      <c r="B387" t="s">
        <v>17</v>
      </c>
      <c r="C387">
        <v>0</v>
      </c>
      <c r="D387">
        <v>0</v>
      </c>
      <c r="E387">
        <v>0</v>
      </c>
      <c r="F387">
        <v>1</v>
      </c>
      <c r="G387">
        <v>0</v>
      </c>
      <c r="H387" t="s">
        <v>18</v>
      </c>
      <c r="I387" t="s">
        <v>19</v>
      </c>
      <c r="J387" t="s">
        <v>20</v>
      </c>
      <c r="K387" t="s">
        <v>21</v>
      </c>
      <c r="L387" t="s">
        <v>22</v>
      </c>
      <c r="M387" t="s">
        <v>21</v>
      </c>
      <c r="N387">
        <v>0.47555228300336899</v>
      </c>
      <c r="O387">
        <v>1.0723063417045999</v>
      </c>
      <c r="P387">
        <v>0.50993772887661404</v>
      </c>
      <c r="Q387">
        <v>0.52853778160839504</v>
      </c>
      <c r="R387" t="str">
        <f t="shared" ref="R387:R450" si="6">CONCATENATE("INSERT INTO RAZA VALUES ('"&amp;B387&amp;"',"&amp;C387&amp;","&amp;D387&amp;","&amp;E387&amp;","&amp;F387&amp;","&amp;G387&amp;",'"&amp;H387&amp;"','"&amp;I387&amp;"','"&amp;J387&amp;"','"&amp;K387&amp;"','"&amp;L387&amp;"','"&amp;M387&amp;"',"&amp;N387&amp;","&amp;O387&amp;","&amp;P387&amp;","&amp;Q387&amp;")")</f>
        <v>INSERT INTO RAZA VALUES ('No',0,0,0,1,0,'English','Not Hispanic','White','White alone','White alone, not Hispanic','White alone',0.475552283003369,1.0723063417046,0.509937728876614,0.528537781608395)</v>
      </c>
    </row>
    <row r="388" spans="2:18" x14ac:dyDescent="0.3">
      <c r="B388" t="s">
        <v>17</v>
      </c>
      <c r="C388">
        <v>0</v>
      </c>
      <c r="D388">
        <v>0</v>
      </c>
      <c r="E388">
        <v>1</v>
      </c>
      <c r="F388">
        <v>0</v>
      </c>
      <c r="G388">
        <v>0</v>
      </c>
      <c r="H388" t="s">
        <v>34</v>
      </c>
      <c r="I388" t="s">
        <v>19</v>
      </c>
      <c r="J388" t="s">
        <v>24</v>
      </c>
      <c r="K388" t="s">
        <v>30</v>
      </c>
      <c r="L388" t="s">
        <v>26</v>
      </c>
      <c r="M388" t="s">
        <v>31</v>
      </c>
      <c r="N388">
        <v>1.0795580404426399</v>
      </c>
      <c r="O388">
        <v>1.0723063417045999</v>
      </c>
      <c r="P388">
        <v>1.15761693300484</v>
      </c>
      <c r="Q388">
        <v>1.1998411787858401</v>
      </c>
      <c r="R388" t="str">
        <f t="shared" si="6"/>
        <v>INSERT INTO RAZA VALUES ('No',0,0,1,0,0,'Somali','Not Hispanic','Not white','Black alone','Hispanic and/or other race','Black or African American alone',1.07955804044264,1.0723063417046,1.15761693300484,1.19984117878584)</v>
      </c>
    </row>
    <row r="389" spans="2:18" x14ac:dyDescent="0.3">
      <c r="B389" t="s">
        <v>17</v>
      </c>
      <c r="C389">
        <v>0</v>
      </c>
      <c r="D389">
        <v>0</v>
      </c>
      <c r="E389">
        <v>1</v>
      </c>
      <c r="F389">
        <v>0</v>
      </c>
      <c r="G389">
        <v>0</v>
      </c>
      <c r="H389" t="s">
        <v>34</v>
      </c>
      <c r="I389" t="s">
        <v>19</v>
      </c>
      <c r="J389" t="s">
        <v>24</v>
      </c>
      <c r="K389" t="s">
        <v>30</v>
      </c>
      <c r="L389" t="s">
        <v>26</v>
      </c>
      <c r="M389" t="s">
        <v>31</v>
      </c>
      <c r="N389">
        <v>1.0795580404426399</v>
      </c>
      <c r="O389">
        <v>1.0723063417045999</v>
      </c>
      <c r="P389">
        <v>1.15761693300484</v>
      </c>
      <c r="Q389">
        <v>1.1998411787858401</v>
      </c>
      <c r="R389" t="str">
        <f t="shared" si="6"/>
        <v>INSERT INTO RAZA VALUES ('No',0,0,1,0,0,'Somali','Not Hispanic','Not white','Black alone','Hispanic and/or other race','Black or African American alone',1.07955804044264,1.0723063417046,1.15761693300484,1.19984117878584)</v>
      </c>
    </row>
    <row r="390" spans="2:18" x14ac:dyDescent="0.3">
      <c r="B390" t="s">
        <v>17</v>
      </c>
      <c r="C390">
        <v>0</v>
      </c>
      <c r="D390">
        <v>0</v>
      </c>
      <c r="E390">
        <v>1</v>
      </c>
      <c r="F390">
        <v>0</v>
      </c>
      <c r="G390">
        <v>0</v>
      </c>
      <c r="H390" t="s">
        <v>34</v>
      </c>
      <c r="I390" t="s">
        <v>19</v>
      </c>
      <c r="J390" t="s">
        <v>24</v>
      </c>
      <c r="K390" t="s">
        <v>30</v>
      </c>
      <c r="L390" t="s">
        <v>26</v>
      </c>
      <c r="M390" t="s">
        <v>31</v>
      </c>
      <c r="N390">
        <v>1</v>
      </c>
      <c r="O390">
        <v>1.0723063417045999</v>
      </c>
      <c r="P390">
        <v>1.0723063417045999</v>
      </c>
      <c r="Q390">
        <v>1.1114188712761399</v>
      </c>
      <c r="R390" t="str">
        <f t="shared" si="6"/>
        <v>INSERT INTO RAZA VALUES ('No',0,0,1,0,0,'Somali','Not Hispanic','Not white','Black alone','Hispanic and/or other race','Black or African American alone',1,1.0723063417046,1.0723063417046,1.11141887127614)</v>
      </c>
    </row>
    <row r="391" spans="2:18" x14ac:dyDescent="0.3">
      <c r="B391" t="s">
        <v>17</v>
      </c>
      <c r="C391">
        <v>0</v>
      </c>
      <c r="D391">
        <v>1</v>
      </c>
      <c r="E391">
        <v>0</v>
      </c>
      <c r="F391">
        <v>0</v>
      </c>
      <c r="G391">
        <v>0</v>
      </c>
      <c r="H391" t="s">
        <v>37</v>
      </c>
      <c r="I391" t="s">
        <v>19</v>
      </c>
      <c r="J391" t="s">
        <v>24</v>
      </c>
      <c r="K391" t="s">
        <v>25</v>
      </c>
      <c r="L391" t="s">
        <v>26</v>
      </c>
      <c r="M391" t="s">
        <v>27</v>
      </c>
      <c r="N391">
        <v>0.78166791680072001</v>
      </c>
      <c r="O391">
        <v>1.0723063417045999</v>
      </c>
      <c r="P391">
        <v>0.83818746429243796</v>
      </c>
      <c r="Q391">
        <v>0.86876047380342802</v>
      </c>
      <c r="R391" t="str">
        <f t="shared" si="6"/>
        <v>INSERT INTO RAZA VALUES ('No',0,1,0,0,0,'Lao','Not Hispanic','Not white','Other race or combination','Hispanic and/or other race','Other race or combination or Hispanic',0.78166791680072,1.0723063417046,0.838187464292438,0.868760473803428)</v>
      </c>
    </row>
    <row r="392" spans="2:18" x14ac:dyDescent="0.3">
      <c r="B392" t="s">
        <v>17</v>
      </c>
      <c r="C392">
        <v>1</v>
      </c>
      <c r="D392">
        <v>0</v>
      </c>
      <c r="E392">
        <v>0</v>
      </c>
      <c r="F392">
        <v>0</v>
      </c>
      <c r="G392">
        <v>0</v>
      </c>
      <c r="H392" t="s">
        <v>18</v>
      </c>
      <c r="I392" t="s">
        <v>19</v>
      </c>
      <c r="J392" t="s">
        <v>24</v>
      </c>
      <c r="K392" t="s">
        <v>25</v>
      </c>
      <c r="L392" t="s">
        <v>26</v>
      </c>
      <c r="M392" t="s">
        <v>27</v>
      </c>
      <c r="N392">
        <v>0.87430550943973695</v>
      </c>
      <c r="O392">
        <v>0.949395579792641</v>
      </c>
      <c r="P392">
        <v>0.83006178605044001</v>
      </c>
      <c r="Q392">
        <v>0.86033841026725699</v>
      </c>
      <c r="R392" t="str">
        <f t="shared" si="6"/>
        <v>INSERT INTO RAZA VALUES ('No',1,0,0,0,0,'English','Not Hispanic','Not white','Other race or combination','Hispanic and/or other race','Other race or combination or Hispanic',0.874305509439737,0.949395579792641,0.83006178605044,0.860338410267257)</v>
      </c>
    </row>
    <row r="393" spans="2:18" x14ac:dyDescent="0.3">
      <c r="B393" t="s">
        <v>17</v>
      </c>
      <c r="C393">
        <v>0</v>
      </c>
      <c r="D393">
        <v>0</v>
      </c>
      <c r="E393">
        <v>0</v>
      </c>
      <c r="F393">
        <v>1</v>
      </c>
      <c r="G393">
        <v>0</v>
      </c>
      <c r="H393" t="s">
        <v>18</v>
      </c>
      <c r="I393" t="s">
        <v>19</v>
      </c>
      <c r="J393" t="s">
        <v>20</v>
      </c>
      <c r="K393" t="s">
        <v>21</v>
      </c>
      <c r="L393" t="s">
        <v>22</v>
      </c>
      <c r="M393" t="s">
        <v>21</v>
      </c>
      <c r="N393">
        <v>0.41062669423991899</v>
      </c>
      <c r="O393">
        <v>0.949395579792641</v>
      </c>
      <c r="P393">
        <v>0.38984716845624401</v>
      </c>
      <c r="Q393">
        <v>0.40406690055293698</v>
      </c>
      <c r="R393" t="str">
        <f t="shared" si="6"/>
        <v>INSERT INTO RAZA VALUES ('No',0,0,0,1,0,'English','Not Hispanic','White','White alone','White alone, not Hispanic','White alone',0.410626694239919,0.949395579792641,0.389847168456244,0.404066900552937)</v>
      </c>
    </row>
    <row r="394" spans="2:18" x14ac:dyDescent="0.3">
      <c r="B394" t="s">
        <v>17</v>
      </c>
      <c r="C394">
        <v>0</v>
      </c>
      <c r="D394">
        <v>0</v>
      </c>
      <c r="E394">
        <v>0</v>
      </c>
      <c r="F394">
        <v>0</v>
      </c>
      <c r="G394">
        <v>1</v>
      </c>
      <c r="H394" t="s">
        <v>32</v>
      </c>
      <c r="I394" t="s">
        <v>19</v>
      </c>
      <c r="J394" t="s">
        <v>24</v>
      </c>
      <c r="K394" t="s">
        <v>25</v>
      </c>
      <c r="L394" t="s">
        <v>26</v>
      </c>
      <c r="M394" t="s">
        <v>27</v>
      </c>
      <c r="N394">
        <v>1.83322761055752</v>
      </c>
      <c r="O394">
        <v>0.949395579792641</v>
      </c>
      <c r="P394">
        <v>1.7404581902171301</v>
      </c>
      <c r="Q394">
        <v>1.8039416555155601</v>
      </c>
      <c r="R394" t="str">
        <f t="shared" si="6"/>
        <v>INSERT INTO RAZA VALUES ('No',0,0,0,0,1,'','Not Hispanic','Not white','Other race or combination','Hispanic and/or other race','Other race or combination or Hispanic',1.83322761055752,0.949395579792641,1.74045819021713,1.80394165551556)</v>
      </c>
    </row>
    <row r="395" spans="2:18" x14ac:dyDescent="0.3">
      <c r="B395" t="s">
        <v>17</v>
      </c>
      <c r="C395">
        <v>0</v>
      </c>
      <c r="D395">
        <v>0</v>
      </c>
      <c r="E395">
        <v>0</v>
      </c>
      <c r="F395">
        <v>1</v>
      </c>
      <c r="G395">
        <v>0</v>
      </c>
      <c r="H395" t="s">
        <v>18</v>
      </c>
      <c r="I395" t="s">
        <v>19</v>
      </c>
      <c r="J395" t="s">
        <v>20</v>
      </c>
      <c r="K395" t="s">
        <v>21</v>
      </c>
      <c r="L395" t="s">
        <v>22</v>
      </c>
      <c r="M395" t="s">
        <v>21</v>
      </c>
      <c r="N395">
        <v>1.18956943818521</v>
      </c>
      <c r="O395">
        <v>0.949395579792641</v>
      </c>
      <c r="P395">
        <v>1.1293719664694599</v>
      </c>
      <c r="Q395">
        <v>1.17056597299336</v>
      </c>
      <c r="R395" t="str">
        <f t="shared" si="6"/>
        <v>INSERT INTO RAZA VALUES ('No',0,0,0,1,0,'English','Not Hispanic','White','White alone','White alone, not Hispanic','White alone',1.18956943818521,0.949395579792641,1.12937196646946,1.17056597299336)</v>
      </c>
    </row>
    <row r="396" spans="2:18" x14ac:dyDescent="0.3">
      <c r="B396" t="s">
        <v>17</v>
      </c>
      <c r="C396">
        <v>0</v>
      </c>
      <c r="D396">
        <v>0</v>
      </c>
      <c r="E396">
        <v>0</v>
      </c>
      <c r="F396">
        <v>1</v>
      </c>
      <c r="G396">
        <v>0</v>
      </c>
      <c r="H396" t="s">
        <v>18</v>
      </c>
      <c r="I396" t="s">
        <v>19</v>
      </c>
      <c r="J396" t="s">
        <v>20</v>
      </c>
      <c r="K396" t="s">
        <v>21</v>
      </c>
      <c r="L396" t="s">
        <v>22</v>
      </c>
      <c r="M396" t="s">
        <v>21</v>
      </c>
      <c r="N396">
        <v>0.65373857552313497</v>
      </c>
      <c r="O396">
        <v>0.949395579792641</v>
      </c>
      <c r="P396">
        <v>0.62065651394160204</v>
      </c>
      <c r="Q396">
        <v>0.64329505044108604</v>
      </c>
      <c r="R396" t="str">
        <f t="shared" si="6"/>
        <v>INSERT INTO RAZA VALUES ('No',0,0,0,1,0,'English','Not Hispanic','White','White alone','White alone, not Hispanic','White alone',0.653738575523135,0.949395579792641,0.620656513941602,0.643295050441086)</v>
      </c>
    </row>
    <row r="397" spans="2:18" x14ac:dyDescent="0.3">
      <c r="B397" t="s">
        <v>17</v>
      </c>
      <c r="C397">
        <v>0</v>
      </c>
      <c r="D397">
        <v>0</v>
      </c>
      <c r="E397">
        <v>0</v>
      </c>
      <c r="F397">
        <v>1</v>
      </c>
      <c r="G397">
        <v>0</v>
      </c>
      <c r="H397" t="s">
        <v>18</v>
      </c>
      <c r="I397" t="s">
        <v>19</v>
      </c>
      <c r="J397" t="s">
        <v>20</v>
      </c>
      <c r="K397" t="s">
        <v>21</v>
      </c>
      <c r="L397" t="s">
        <v>22</v>
      </c>
      <c r="M397" t="s">
        <v>21</v>
      </c>
      <c r="N397">
        <v>1.3188257446402301</v>
      </c>
      <c r="O397">
        <v>0.949395579792641</v>
      </c>
      <c r="P397">
        <v>1.2520873324781701</v>
      </c>
      <c r="Q397">
        <v>1.29775739980227</v>
      </c>
      <c r="R397" t="str">
        <f t="shared" si="6"/>
        <v>INSERT INTO RAZA VALUES ('No',0,0,0,1,0,'English','Not Hispanic','White','White alone','White alone, not Hispanic','White alone',1.31882574464023,0.949395579792641,1.25208733247817,1.29775739980227)</v>
      </c>
    </row>
    <row r="398" spans="2:18" x14ac:dyDescent="0.3">
      <c r="B398" t="s">
        <v>17</v>
      </c>
      <c r="C398">
        <v>0</v>
      </c>
      <c r="D398">
        <v>0</v>
      </c>
      <c r="E398">
        <v>0</v>
      </c>
      <c r="F398">
        <v>1</v>
      </c>
      <c r="G398">
        <v>0</v>
      </c>
      <c r="H398" t="s">
        <v>18</v>
      </c>
      <c r="I398" t="s">
        <v>19</v>
      </c>
      <c r="J398" t="s">
        <v>20</v>
      </c>
      <c r="K398" t="s">
        <v>21</v>
      </c>
      <c r="L398" t="s">
        <v>22</v>
      </c>
      <c r="M398" t="s">
        <v>21</v>
      </c>
      <c r="N398">
        <v>1.3188257446402301</v>
      </c>
      <c r="O398">
        <v>0.949395579792641</v>
      </c>
      <c r="P398">
        <v>1.2520873324781701</v>
      </c>
      <c r="Q398">
        <v>1.29775739980227</v>
      </c>
      <c r="R398" t="str">
        <f t="shared" si="6"/>
        <v>INSERT INTO RAZA VALUES ('No',0,0,0,1,0,'English','Not Hispanic','White','White alone','White alone, not Hispanic','White alone',1.31882574464023,0.949395579792641,1.25208733247817,1.29775739980227)</v>
      </c>
    </row>
    <row r="399" spans="2:18" x14ac:dyDescent="0.3">
      <c r="B399" t="s">
        <v>17</v>
      </c>
      <c r="C399">
        <v>0</v>
      </c>
      <c r="D399">
        <v>0</v>
      </c>
      <c r="E399">
        <v>0</v>
      </c>
      <c r="F399">
        <v>1</v>
      </c>
      <c r="G399">
        <v>0</v>
      </c>
      <c r="H399" t="s">
        <v>18</v>
      </c>
      <c r="I399" t="s">
        <v>19</v>
      </c>
      <c r="J399" t="s">
        <v>20</v>
      </c>
      <c r="K399" t="s">
        <v>21</v>
      </c>
      <c r="L399" t="s">
        <v>22</v>
      </c>
      <c r="M399" t="s">
        <v>21</v>
      </c>
      <c r="N399">
        <v>0.84360728429672405</v>
      </c>
      <c r="O399">
        <v>1.1849158879369599</v>
      </c>
      <c r="P399">
        <v>0.99960367434254305</v>
      </c>
      <c r="Q399">
        <v>1.03606436356162</v>
      </c>
      <c r="R399" t="str">
        <f t="shared" si="6"/>
        <v>INSERT INTO RAZA VALUES ('No',0,0,0,1,0,'English','Not Hispanic','White','White alone','White alone, not Hispanic','White alone',0.843607284296724,1.18491588793696,0.999603674342543,1.03606436356162)</v>
      </c>
    </row>
    <row r="400" spans="2:18" x14ac:dyDescent="0.3">
      <c r="B400" t="s">
        <v>17</v>
      </c>
      <c r="C400">
        <v>0</v>
      </c>
      <c r="D400">
        <v>0</v>
      </c>
      <c r="E400">
        <v>0</v>
      </c>
      <c r="F400">
        <v>1</v>
      </c>
      <c r="G400">
        <v>0</v>
      </c>
      <c r="H400" t="s">
        <v>18</v>
      </c>
      <c r="I400" t="s">
        <v>19</v>
      </c>
      <c r="J400" t="s">
        <v>20</v>
      </c>
      <c r="K400" t="s">
        <v>21</v>
      </c>
      <c r="L400" t="s">
        <v>22</v>
      </c>
      <c r="M400" t="s">
        <v>21</v>
      </c>
      <c r="N400">
        <v>0.84360728429672405</v>
      </c>
      <c r="O400">
        <v>1.1849158879369599</v>
      </c>
      <c r="P400">
        <v>0.99960367434254305</v>
      </c>
      <c r="Q400">
        <v>1.03606436356162</v>
      </c>
      <c r="R400" t="str">
        <f t="shared" si="6"/>
        <v>INSERT INTO RAZA VALUES ('No',0,0,0,1,0,'English','Not Hispanic','White','White alone','White alone, not Hispanic','White alone',0.843607284296724,1.18491588793696,0.999603674342543,1.03606436356162)</v>
      </c>
    </row>
    <row r="401" spans="2:18" x14ac:dyDescent="0.3">
      <c r="B401" t="s">
        <v>17</v>
      </c>
      <c r="C401">
        <v>0</v>
      </c>
      <c r="D401">
        <v>0</v>
      </c>
      <c r="E401">
        <v>0</v>
      </c>
      <c r="F401">
        <v>1</v>
      </c>
      <c r="G401">
        <v>0</v>
      </c>
      <c r="H401" t="s">
        <v>18</v>
      </c>
      <c r="I401" t="s">
        <v>19</v>
      </c>
      <c r="J401" t="s">
        <v>20</v>
      </c>
      <c r="K401" t="s">
        <v>21</v>
      </c>
      <c r="L401" t="s">
        <v>22</v>
      </c>
      <c r="M401" t="s">
        <v>21</v>
      </c>
      <c r="N401">
        <v>0.52434276156699</v>
      </c>
      <c r="O401">
        <v>1.1849158879369599</v>
      </c>
      <c r="P401">
        <v>0.62130206890546902</v>
      </c>
      <c r="Q401">
        <v>0.64396415211602998</v>
      </c>
      <c r="R401" t="str">
        <f t="shared" si="6"/>
        <v>INSERT INTO RAZA VALUES ('No',0,0,0,1,0,'English','Not Hispanic','White','White alone','White alone, not Hispanic','White alone',0.52434276156699,1.18491588793696,0.621302068905469,0.64396415211603)</v>
      </c>
    </row>
    <row r="402" spans="2:18" x14ac:dyDescent="0.3">
      <c r="B402" t="s">
        <v>17</v>
      </c>
      <c r="C402">
        <v>0</v>
      </c>
      <c r="D402">
        <v>0</v>
      </c>
      <c r="E402">
        <v>0</v>
      </c>
      <c r="F402">
        <v>1</v>
      </c>
      <c r="G402">
        <v>0</v>
      </c>
      <c r="H402" t="s">
        <v>18</v>
      </c>
      <c r="I402" t="s">
        <v>19</v>
      </c>
      <c r="J402" t="s">
        <v>20</v>
      </c>
      <c r="K402" t="s">
        <v>21</v>
      </c>
      <c r="L402" t="s">
        <v>22</v>
      </c>
      <c r="M402" t="s">
        <v>21</v>
      </c>
      <c r="N402">
        <v>0.222354235909342</v>
      </c>
      <c r="O402">
        <v>1.1849158879369599</v>
      </c>
      <c r="P402">
        <v>0.26347106687906302</v>
      </c>
      <c r="Q402">
        <v>0.27308121231396798</v>
      </c>
      <c r="R402" t="str">
        <f t="shared" si="6"/>
        <v>INSERT INTO RAZA VALUES ('No',0,0,0,1,0,'English','Not Hispanic','White','White alone','White alone, not Hispanic','White alone',0.222354235909342,1.18491588793696,0.263471066879063,0.273081212313968)</v>
      </c>
    </row>
    <row r="403" spans="2:18" x14ac:dyDescent="0.3">
      <c r="B403" t="s">
        <v>17</v>
      </c>
      <c r="C403">
        <v>0</v>
      </c>
      <c r="D403">
        <v>0</v>
      </c>
      <c r="E403">
        <v>0</v>
      </c>
      <c r="F403">
        <v>0</v>
      </c>
      <c r="G403">
        <v>1</v>
      </c>
      <c r="H403" t="s">
        <v>18</v>
      </c>
      <c r="I403" t="s">
        <v>19</v>
      </c>
      <c r="J403" t="s">
        <v>24</v>
      </c>
      <c r="K403" t="s">
        <v>25</v>
      </c>
      <c r="L403" t="s">
        <v>26</v>
      </c>
      <c r="M403" t="s">
        <v>27</v>
      </c>
      <c r="N403">
        <v>1.2550993278784299</v>
      </c>
      <c r="O403">
        <v>1.1849158879369599</v>
      </c>
      <c r="P403">
        <v>1.4871871345421599</v>
      </c>
      <c r="Q403">
        <v>1.54143250129595</v>
      </c>
      <c r="R403" t="str">
        <f t="shared" si="6"/>
        <v>INSERT INTO RAZA VALUES ('No',0,0,0,0,1,'English','Not Hispanic','Not white','Other race or combination','Hispanic and/or other race','Other race or combination or Hispanic',1.25509932787843,1.18491588793696,1.48718713454216,1.54143250129595)</v>
      </c>
    </row>
    <row r="404" spans="2:18" x14ac:dyDescent="0.3">
      <c r="B404" t="s">
        <v>17</v>
      </c>
      <c r="C404">
        <v>0</v>
      </c>
      <c r="D404">
        <v>0</v>
      </c>
      <c r="E404">
        <v>0</v>
      </c>
      <c r="F404">
        <v>1</v>
      </c>
      <c r="G404">
        <v>0</v>
      </c>
      <c r="H404" t="s">
        <v>18</v>
      </c>
      <c r="I404" t="s">
        <v>19</v>
      </c>
      <c r="J404" t="s">
        <v>20</v>
      </c>
      <c r="K404" t="s">
        <v>21</v>
      </c>
      <c r="L404" t="s">
        <v>22</v>
      </c>
      <c r="M404" t="s">
        <v>21</v>
      </c>
      <c r="N404">
        <v>0.35079931499358802</v>
      </c>
      <c r="O404">
        <v>1.1849158879369599</v>
      </c>
      <c r="P404">
        <v>0.41566768181330599</v>
      </c>
      <c r="Q404">
        <v>0.43082922088525699</v>
      </c>
      <c r="R404" t="str">
        <f t="shared" si="6"/>
        <v>INSERT INTO RAZA VALUES ('No',0,0,0,1,0,'English','Not Hispanic','White','White alone','White alone, not Hispanic','White alone',0.350799314993588,1.18491588793696,0.415667681813306,0.430829220885257)</v>
      </c>
    </row>
    <row r="405" spans="2:18" x14ac:dyDescent="0.3">
      <c r="B405" t="s">
        <v>17</v>
      </c>
      <c r="C405">
        <v>1</v>
      </c>
      <c r="D405">
        <v>0</v>
      </c>
      <c r="E405">
        <v>0</v>
      </c>
      <c r="F405">
        <v>1</v>
      </c>
      <c r="G405">
        <v>0</v>
      </c>
      <c r="H405" t="s">
        <v>18</v>
      </c>
      <c r="I405" t="s">
        <v>19</v>
      </c>
      <c r="J405" t="s">
        <v>24</v>
      </c>
      <c r="K405" t="s">
        <v>25</v>
      </c>
      <c r="L405" t="s">
        <v>26</v>
      </c>
      <c r="M405" t="s">
        <v>27</v>
      </c>
      <c r="N405">
        <v>1.2550993278784299</v>
      </c>
      <c r="O405">
        <v>1.1849158879369599</v>
      </c>
      <c r="P405">
        <v>1.4871871345421599</v>
      </c>
      <c r="Q405">
        <v>1.54143250129595</v>
      </c>
      <c r="R405" t="str">
        <f t="shared" si="6"/>
        <v>INSERT INTO RAZA VALUES ('No',1,0,0,1,0,'English','Not Hispanic','Not white','Other race or combination','Hispanic and/or other race','Other race or combination or Hispanic',1.25509932787843,1.18491588793696,1.48718713454216,1.54143250129595)</v>
      </c>
    </row>
    <row r="406" spans="2:18" x14ac:dyDescent="0.3">
      <c r="B406" t="s">
        <v>17</v>
      </c>
      <c r="C406">
        <v>0</v>
      </c>
      <c r="D406">
        <v>0</v>
      </c>
      <c r="E406">
        <v>1</v>
      </c>
      <c r="F406">
        <v>0</v>
      </c>
      <c r="G406">
        <v>0</v>
      </c>
      <c r="H406" t="s">
        <v>18</v>
      </c>
      <c r="I406" t="s">
        <v>19</v>
      </c>
      <c r="J406" t="s">
        <v>24</v>
      </c>
      <c r="K406" t="s">
        <v>30</v>
      </c>
      <c r="L406" t="s">
        <v>26</v>
      </c>
      <c r="M406" t="s">
        <v>31</v>
      </c>
      <c r="N406">
        <v>2.8573923360902098</v>
      </c>
      <c r="O406">
        <v>1.0723063417045999</v>
      </c>
      <c r="P406">
        <v>3.06399992272766</v>
      </c>
      <c r="Q406">
        <v>3.1757597649704699</v>
      </c>
      <c r="R406" t="str">
        <f t="shared" si="6"/>
        <v>INSERT INTO RAZA VALUES ('No',0,0,1,0,0,'English','Not Hispanic','Not white','Black alone','Hispanic and/or other race','Black or African American alone',2.85739233609021,1.0723063417046,3.06399992272766,3.17575976497047)</v>
      </c>
    </row>
    <row r="407" spans="2:18" x14ac:dyDescent="0.3">
      <c r="B407" t="s">
        <v>17</v>
      </c>
      <c r="C407">
        <v>0</v>
      </c>
      <c r="D407">
        <v>0</v>
      </c>
      <c r="E407">
        <v>1</v>
      </c>
      <c r="F407">
        <v>0</v>
      </c>
      <c r="G407">
        <v>0</v>
      </c>
      <c r="H407" t="s">
        <v>32</v>
      </c>
      <c r="I407" t="s">
        <v>19</v>
      </c>
      <c r="J407" t="s">
        <v>24</v>
      </c>
      <c r="K407" t="s">
        <v>30</v>
      </c>
      <c r="L407" t="s">
        <v>26</v>
      </c>
      <c r="M407" t="s">
        <v>31</v>
      </c>
      <c r="N407">
        <v>1.52200655504463</v>
      </c>
      <c r="O407">
        <v>1.1849158879369599</v>
      </c>
      <c r="P407">
        <v>1.8034497486165799</v>
      </c>
      <c r="Q407">
        <v>1.86923084015747</v>
      </c>
      <c r="R407" t="str">
        <f t="shared" si="6"/>
        <v>INSERT INTO RAZA VALUES ('No',0,0,1,0,0,'','Not Hispanic','Not white','Black alone','Hispanic and/or other race','Black or African American alone',1.52200655504463,1.18491588793696,1.80344974861658,1.86923084015747)</v>
      </c>
    </row>
    <row r="408" spans="2:18" x14ac:dyDescent="0.3">
      <c r="B408" t="s">
        <v>17</v>
      </c>
      <c r="C408">
        <v>0</v>
      </c>
      <c r="D408">
        <v>1</v>
      </c>
      <c r="E408">
        <v>0</v>
      </c>
      <c r="F408">
        <v>0</v>
      </c>
      <c r="G408">
        <v>0</v>
      </c>
      <c r="H408" t="s">
        <v>18</v>
      </c>
      <c r="I408" t="s">
        <v>19</v>
      </c>
      <c r="J408" t="s">
        <v>24</v>
      </c>
      <c r="K408" t="s">
        <v>25</v>
      </c>
      <c r="L408" t="s">
        <v>26</v>
      </c>
      <c r="M408" t="s">
        <v>27</v>
      </c>
      <c r="N408">
        <v>1.2550993278784299</v>
      </c>
      <c r="O408">
        <v>1.1849158879369599</v>
      </c>
      <c r="P408">
        <v>1.4871871345421599</v>
      </c>
      <c r="Q408">
        <v>1.54143250129595</v>
      </c>
      <c r="R408" t="str">
        <f t="shared" si="6"/>
        <v>INSERT INTO RAZA VALUES ('No',0,1,0,0,0,'English','Not Hispanic','Not white','Other race or combination','Hispanic and/or other race','Other race or combination or Hispanic',1.25509932787843,1.18491588793696,1.48718713454216,1.54143250129595)</v>
      </c>
    </row>
    <row r="409" spans="2:18" x14ac:dyDescent="0.3">
      <c r="B409" t="s">
        <v>17</v>
      </c>
      <c r="C409">
        <v>0</v>
      </c>
      <c r="D409">
        <v>0</v>
      </c>
      <c r="E409">
        <v>0</v>
      </c>
      <c r="F409">
        <v>1</v>
      </c>
      <c r="G409">
        <v>0</v>
      </c>
      <c r="H409" t="s">
        <v>18</v>
      </c>
      <c r="I409" t="s">
        <v>19</v>
      </c>
      <c r="J409" t="s">
        <v>20</v>
      </c>
      <c r="K409" t="s">
        <v>21</v>
      </c>
      <c r="L409" t="s">
        <v>22</v>
      </c>
      <c r="M409" t="s">
        <v>21</v>
      </c>
      <c r="N409">
        <v>0.52434276156699</v>
      </c>
      <c r="O409">
        <v>1.1849158879369599</v>
      </c>
      <c r="P409">
        <v>0.62130206890546902</v>
      </c>
      <c r="Q409">
        <v>0.64396415211602998</v>
      </c>
      <c r="R409" t="str">
        <f t="shared" si="6"/>
        <v>INSERT INTO RAZA VALUES ('No',0,0,0,1,0,'English','Not Hispanic','White','White alone','White alone, not Hispanic','White alone',0.52434276156699,1.18491588793696,0.621302068905469,0.64396415211603)</v>
      </c>
    </row>
    <row r="410" spans="2:18" x14ac:dyDescent="0.3">
      <c r="B410" t="s">
        <v>17</v>
      </c>
      <c r="C410">
        <v>0</v>
      </c>
      <c r="D410">
        <v>0</v>
      </c>
      <c r="E410">
        <v>0</v>
      </c>
      <c r="F410">
        <v>1</v>
      </c>
      <c r="G410">
        <v>0</v>
      </c>
      <c r="H410" t="s">
        <v>18</v>
      </c>
      <c r="I410" t="s">
        <v>19</v>
      </c>
      <c r="J410" t="s">
        <v>20</v>
      </c>
      <c r="K410" t="s">
        <v>21</v>
      </c>
      <c r="L410" t="s">
        <v>22</v>
      </c>
      <c r="M410" t="s">
        <v>21</v>
      </c>
      <c r="N410">
        <v>0.94450251745550595</v>
      </c>
      <c r="O410">
        <v>1.1849158879369599</v>
      </c>
      <c r="P410">
        <v>1.1191560391294899</v>
      </c>
      <c r="Q410">
        <v>1.15997741821975</v>
      </c>
      <c r="R410" t="str">
        <f t="shared" si="6"/>
        <v>INSERT INTO RAZA VALUES ('No',0,0,0,1,0,'English','Not Hispanic','White','White alone','White alone, not Hispanic','White alone',0.944502517455506,1.18491588793696,1.11915603912949,1.15997741821975)</v>
      </c>
    </row>
    <row r="411" spans="2:18" x14ac:dyDescent="0.3">
      <c r="B411" t="s">
        <v>17</v>
      </c>
      <c r="C411">
        <v>0</v>
      </c>
      <c r="D411">
        <v>0</v>
      </c>
      <c r="E411">
        <v>0</v>
      </c>
      <c r="F411">
        <v>1</v>
      </c>
      <c r="G411">
        <v>0</v>
      </c>
      <c r="H411" t="s">
        <v>18</v>
      </c>
      <c r="I411" t="s">
        <v>19</v>
      </c>
      <c r="J411" t="s">
        <v>20</v>
      </c>
      <c r="K411" t="s">
        <v>21</v>
      </c>
      <c r="L411" t="s">
        <v>22</v>
      </c>
      <c r="M411" t="s">
        <v>21</v>
      </c>
      <c r="N411">
        <v>0.94450251745550595</v>
      </c>
      <c r="O411">
        <v>1.1849158879369599</v>
      </c>
      <c r="P411">
        <v>1.1191560391294899</v>
      </c>
      <c r="Q411">
        <v>1.15997741821975</v>
      </c>
      <c r="R411" t="str">
        <f t="shared" si="6"/>
        <v>INSERT INTO RAZA VALUES ('No',0,0,0,1,0,'English','Not Hispanic','White','White alone','White alone, not Hispanic','White alone',0.944502517455506,1.18491588793696,1.11915603912949,1.15997741821975)</v>
      </c>
    </row>
    <row r="412" spans="2:18" x14ac:dyDescent="0.3">
      <c r="B412" t="s">
        <v>17</v>
      </c>
      <c r="C412">
        <v>0</v>
      </c>
      <c r="D412">
        <v>0</v>
      </c>
      <c r="E412">
        <v>1</v>
      </c>
      <c r="F412">
        <v>0</v>
      </c>
      <c r="G412">
        <v>0</v>
      </c>
      <c r="H412" t="s">
        <v>23</v>
      </c>
      <c r="I412" t="s">
        <v>19</v>
      </c>
      <c r="J412" t="s">
        <v>24</v>
      </c>
      <c r="K412" t="s">
        <v>30</v>
      </c>
      <c r="L412" t="s">
        <v>26</v>
      </c>
      <c r="M412" t="s">
        <v>31</v>
      </c>
      <c r="N412">
        <v>1.96404403059616</v>
      </c>
      <c r="O412">
        <v>1.0723063417045999</v>
      </c>
      <c r="P412">
        <v>2.1060568693953399</v>
      </c>
      <c r="Q412">
        <v>2.1828755996218301</v>
      </c>
      <c r="R412" t="str">
        <f t="shared" si="6"/>
        <v>INSERT INTO RAZA VALUES ('No',0,0,1,0,0,'Other','Not Hispanic','Not white','Black alone','Hispanic and/or other race','Black or African American alone',1.96404403059616,1.0723063417046,2.10605686939534,2.18287559962183)</v>
      </c>
    </row>
    <row r="413" spans="2:18" x14ac:dyDescent="0.3">
      <c r="B413" t="s">
        <v>17</v>
      </c>
      <c r="C413">
        <v>0</v>
      </c>
      <c r="D413">
        <v>0</v>
      </c>
      <c r="E413">
        <v>1</v>
      </c>
      <c r="F413">
        <v>0</v>
      </c>
      <c r="G413">
        <v>0</v>
      </c>
      <c r="H413" t="s">
        <v>34</v>
      </c>
      <c r="I413" t="s">
        <v>19</v>
      </c>
      <c r="J413" t="s">
        <v>24</v>
      </c>
      <c r="K413" t="s">
        <v>30</v>
      </c>
      <c r="L413" t="s">
        <v>26</v>
      </c>
      <c r="M413" t="s">
        <v>31</v>
      </c>
      <c r="N413">
        <v>0.75228505948517199</v>
      </c>
      <c r="O413">
        <v>1.0723063417045999</v>
      </c>
      <c r="P413">
        <v>0.80668004005557503</v>
      </c>
      <c r="Q413">
        <v>0.83610381169091397</v>
      </c>
      <c r="R413" t="str">
        <f t="shared" si="6"/>
        <v>INSERT INTO RAZA VALUES ('No',0,0,1,0,0,'Somali','Not Hispanic','Not white','Black alone','Hispanic and/or other race','Black or African American alone',0.752285059485172,1.0723063417046,0.806680040055575,0.836103811690914)</v>
      </c>
    </row>
    <row r="414" spans="2:18" x14ac:dyDescent="0.3">
      <c r="B414" t="s">
        <v>17</v>
      </c>
      <c r="C414">
        <v>0</v>
      </c>
      <c r="D414">
        <v>0</v>
      </c>
      <c r="E414">
        <v>1</v>
      </c>
      <c r="F414">
        <v>0</v>
      </c>
      <c r="G414">
        <v>0</v>
      </c>
      <c r="H414" t="s">
        <v>18</v>
      </c>
      <c r="I414" t="s">
        <v>19</v>
      </c>
      <c r="J414" t="s">
        <v>24</v>
      </c>
      <c r="K414" t="s">
        <v>30</v>
      </c>
      <c r="L414" t="s">
        <v>26</v>
      </c>
      <c r="M414" t="s">
        <v>31</v>
      </c>
      <c r="N414">
        <v>1.0795580404426399</v>
      </c>
      <c r="O414">
        <v>1.0723063417045999</v>
      </c>
      <c r="P414">
        <v>1.15761693300484</v>
      </c>
      <c r="Q414">
        <v>1.1998411787858401</v>
      </c>
      <c r="R414" t="str">
        <f t="shared" si="6"/>
        <v>INSERT INTO RAZA VALUES ('No',0,0,1,0,0,'English','Not Hispanic','Not white','Black alone','Hispanic and/or other race','Black or African American alone',1.07955804044264,1.0723063417046,1.15761693300484,1.19984117878584)</v>
      </c>
    </row>
    <row r="415" spans="2:18" x14ac:dyDescent="0.3">
      <c r="B415" t="s">
        <v>28</v>
      </c>
      <c r="C415">
        <v>0</v>
      </c>
      <c r="D415">
        <v>1</v>
      </c>
      <c r="E415">
        <v>0</v>
      </c>
      <c r="F415">
        <v>0</v>
      </c>
      <c r="G415">
        <v>1</v>
      </c>
      <c r="H415" t="s">
        <v>35</v>
      </c>
      <c r="I415" t="s">
        <v>29</v>
      </c>
      <c r="J415" t="s">
        <v>24</v>
      </c>
      <c r="K415" t="s">
        <v>25</v>
      </c>
      <c r="L415" t="s">
        <v>26</v>
      </c>
      <c r="M415" t="s">
        <v>27</v>
      </c>
      <c r="N415">
        <v>5</v>
      </c>
      <c r="O415">
        <v>1.0723063417045999</v>
      </c>
      <c r="P415">
        <v>5</v>
      </c>
      <c r="Q415">
        <v>5.1823757262750201</v>
      </c>
      <c r="R415" t="str">
        <f t="shared" si="6"/>
        <v>INSERT INTO RAZA VALUES ('Yes',0,1,0,0,1,'Spanish','Hispanic','Not white','Other race or combination','Hispanic and/or other race','Other race or combination or Hispanic',5,1.0723063417046,5,5.18237572627502)</v>
      </c>
    </row>
    <row r="416" spans="2:18" x14ac:dyDescent="0.3">
      <c r="B416" t="s">
        <v>17</v>
      </c>
      <c r="C416">
        <v>0</v>
      </c>
      <c r="D416">
        <v>0</v>
      </c>
      <c r="E416">
        <v>0</v>
      </c>
      <c r="F416">
        <v>1</v>
      </c>
      <c r="G416">
        <v>0</v>
      </c>
      <c r="H416" t="s">
        <v>23</v>
      </c>
      <c r="I416" t="s">
        <v>19</v>
      </c>
      <c r="J416" t="s">
        <v>20</v>
      </c>
      <c r="K416" t="s">
        <v>21</v>
      </c>
      <c r="L416" t="s">
        <v>22</v>
      </c>
      <c r="M416" t="s">
        <v>21</v>
      </c>
      <c r="N416">
        <v>0.33138642305958199</v>
      </c>
      <c r="O416">
        <v>1.0723063417045999</v>
      </c>
      <c r="P416">
        <v>0.35534776300159499</v>
      </c>
      <c r="Q416">
        <v>0.36830912427311802</v>
      </c>
      <c r="R416" t="str">
        <f t="shared" si="6"/>
        <v>INSERT INTO RAZA VALUES ('No',0,0,0,1,0,'Other','Not Hispanic','White','White alone','White alone, not Hispanic','White alone',0.331386423059582,1.0723063417046,0.355347763001595,0.368309124273118)</v>
      </c>
    </row>
    <row r="417" spans="2:18" x14ac:dyDescent="0.3">
      <c r="B417" t="s">
        <v>17</v>
      </c>
      <c r="C417">
        <v>0</v>
      </c>
      <c r="D417">
        <v>0</v>
      </c>
      <c r="E417">
        <v>1</v>
      </c>
      <c r="F417">
        <v>0</v>
      </c>
      <c r="G417">
        <v>0</v>
      </c>
      <c r="H417" t="s">
        <v>18</v>
      </c>
      <c r="I417" t="s">
        <v>19</v>
      </c>
      <c r="J417" t="s">
        <v>24</v>
      </c>
      <c r="K417" t="s">
        <v>30</v>
      </c>
      <c r="L417" t="s">
        <v>26</v>
      </c>
      <c r="M417" t="s">
        <v>31</v>
      </c>
      <c r="N417">
        <v>2.8573923360902098</v>
      </c>
      <c r="O417">
        <v>1.0723063417045999</v>
      </c>
      <c r="P417">
        <v>3.06399992272766</v>
      </c>
      <c r="Q417">
        <v>3.1757597649704699</v>
      </c>
      <c r="R417" t="str">
        <f t="shared" si="6"/>
        <v>INSERT INTO RAZA VALUES ('No',0,0,1,0,0,'English','Not Hispanic','Not white','Black alone','Hispanic and/or other race','Black or African American alone',2.85739233609021,1.0723063417046,3.06399992272766,3.17575976497047)</v>
      </c>
    </row>
    <row r="418" spans="2:18" x14ac:dyDescent="0.3">
      <c r="B418" t="s">
        <v>17</v>
      </c>
      <c r="C418">
        <v>0</v>
      </c>
      <c r="D418">
        <v>0</v>
      </c>
      <c r="E418">
        <v>1</v>
      </c>
      <c r="F418">
        <v>1</v>
      </c>
      <c r="G418">
        <v>0</v>
      </c>
      <c r="H418" t="s">
        <v>18</v>
      </c>
      <c r="I418" t="s">
        <v>19</v>
      </c>
      <c r="J418" t="s">
        <v>24</v>
      </c>
      <c r="K418" t="s">
        <v>30</v>
      </c>
      <c r="L418" t="s">
        <v>26</v>
      </c>
      <c r="M418" t="s">
        <v>27</v>
      </c>
      <c r="N418">
        <v>0.783542001571777</v>
      </c>
      <c r="O418">
        <v>1.0723063417045999</v>
      </c>
      <c r="P418">
        <v>0.84019705727733396</v>
      </c>
      <c r="Q418">
        <v>0.87084336698435105</v>
      </c>
      <c r="R418" t="str">
        <f t="shared" si="6"/>
        <v>INSERT INTO RAZA VALUES ('No',0,0,1,1,0,'English','Not Hispanic','Not white','Black alone','Hispanic and/or other race','Other race or combination or Hispanic',0.783542001571777,1.0723063417046,0.840197057277334,0.870843366984351)</v>
      </c>
    </row>
    <row r="419" spans="2:18" x14ac:dyDescent="0.3">
      <c r="B419" t="s">
        <v>17</v>
      </c>
      <c r="C419">
        <v>0</v>
      </c>
      <c r="D419">
        <v>0</v>
      </c>
      <c r="E419">
        <v>1</v>
      </c>
      <c r="F419">
        <v>0</v>
      </c>
      <c r="G419">
        <v>0</v>
      </c>
      <c r="H419" t="s">
        <v>18</v>
      </c>
      <c r="I419" t="s">
        <v>19</v>
      </c>
      <c r="J419" t="s">
        <v>24</v>
      </c>
      <c r="K419" t="s">
        <v>30</v>
      </c>
      <c r="L419" t="s">
        <v>26</v>
      </c>
      <c r="M419" t="s">
        <v>31</v>
      </c>
      <c r="N419">
        <v>0.28824534699492299</v>
      </c>
      <c r="O419">
        <v>1.0723063417045999</v>
      </c>
      <c r="P419">
        <v>0.30908731354949998</v>
      </c>
      <c r="Q419">
        <v>0.32036131820769698</v>
      </c>
      <c r="R419" t="str">
        <f t="shared" si="6"/>
        <v>INSERT INTO RAZA VALUES ('No',0,0,1,0,0,'English','Not Hispanic','Not white','Black alone','Hispanic and/or other race','Black or African American alone',0.288245346994923,1.0723063417046,0.3090873135495,0.320361318207697)</v>
      </c>
    </row>
    <row r="420" spans="2:18" x14ac:dyDescent="0.3">
      <c r="B420" t="s">
        <v>17</v>
      </c>
      <c r="C420">
        <v>0</v>
      </c>
      <c r="D420">
        <v>0</v>
      </c>
      <c r="E420">
        <v>1</v>
      </c>
      <c r="F420">
        <v>0</v>
      </c>
      <c r="G420">
        <v>0</v>
      </c>
      <c r="H420" t="s">
        <v>18</v>
      </c>
      <c r="I420" t="s">
        <v>19</v>
      </c>
      <c r="J420" t="s">
        <v>24</v>
      </c>
      <c r="K420" t="s">
        <v>30</v>
      </c>
      <c r="L420" t="s">
        <v>26</v>
      </c>
      <c r="M420" t="s">
        <v>31</v>
      </c>
      <c r="N420">
        <v>0.28824534699492299</v>
      </c>
      <c r="O420">
        <v>1.0723063417045999</v>
      </c>
      <c r="P420">
        <v>0.30908731354949998</v>
      </c>
      <c r="Q420">
        <v>0.32036131820769698</v>
      </c>
      <c r="R420" t="str">
        <f t="shared" si="6"/>
        <v>INSERT INTO RAZA VALUES ('No',0,0,1,0,0,'English','Not Hispanic','Not white','Black alone','Hispanic and/or other race','Black or African American alone',0.288245346994923,1.0723063417046,0.3090873135495,0.320361318207697)</v>
      </c>
    </row>
    <row r="421" spans="2:18" x14ac:dyDescent="0.3">
      <c r="B421" t="s">
        <v>17</v>
      </c>
      <c r="C421">
        <v>0</v>
      </c>
      <c r="D421">
        <v>0</v>
      </c>
      <c r="E421">
        <v>1</v>
      </c>
      <c r="F421">
        <v>0</v>
      </c>
      <c r="G421">
        <v>0</v>
      </c>
      <c r="H421" t="s">
        <v>34</v>
      </c>
      <c r="I421" t="s">
        <v>19</v>
      </c>
      <c r="J421" t="s">
        <v>24</v>
      </c>
      <c r="K421" t="s">
        <v>30</v>
      </c>
      <c r="L421" t="s">
        <v>26</v>
      </c>
      <c r="M421" t="s">
        <v>31</v>
      </c>
      <c r="N421">
        <v>1.96404403059616</v>
      </c>
      <c r="O421">
        <v>1.0723063417045999</v>
      </c>
      <c r="P421">
        <v>2.1060568693953399</v>
      </c>
      <c r="Q421">
        <v>2.1828755996218301</v>
      </c>
      <c r="R421" t="str">
        <f t="shared" si="6"/>
        <v>INSERT INTO RAZA VALUES ('No',0,0,1,0,0,'Somali','Not Hispanic','Not white','Black alone','Hispanic and/or other race','Black or African American alone',1.96404403059616,1.0723063417046,2.10605686939534,2.18287559962183)</v>
      </c>
    </row>
    <row r="422" spans="2:18" x14ac:dyDescent="0.3">
      <c r="B422" t="s">
        <v>17</v>
      </c>
      <c r="C422">
        <v>0</v>
      </c>
      <c r="D422">
        <v>0</v>
      </c>
      <c r="E422">
        <v>0</v>
      </c>
      <c r="F422">
        <v>1</v>
      </c>
      <c r="G422">
        <v>0</v>
      </c>
      <c r="H422" t="s">
        <v>18</v>
      </c>
      <c r="I422" t="s">
        <v>19</v>
      </c>
      <c r="J422" t="s">
        <v>20</v>
      </c>
      <c r="K422" t="s">
        <v>21</v>
      </c>
      <c r="L422" t="s">
        <v>22</v>
      </c>
      <c r="M422" t="s">
        <v>21</v>
      </c>
      <c r="N422">
        <v>0.33607674265458898</v>
      </c>
      <c r="O422">
        <v>1.0723063417045999</v>
      </c>
      <c r="P422">
        <v>0.36037722244794201</v>
      </c>
      <c r="Q422">
        <v>0.37352203398332501</v>
      </c>
      <c r="R422" t="str">
        <f t="shared" si="6"/>
        <v>INSERT INTO RAZA VALUES ('No',0,0,0,1,0,'English','Not Hispanic','White','White alone','White alone, not Hispanic','White alone',0.336076742654589,1.0723063417046,0.360377222447942,0.373522033983325)</v>
      </c>
    </row>
    <row r="423" spans="2:18" x14ac:dyDescent="0.3">
      <c r="B423" t="s">
        <v>17</v>
      </c>
      <c r="C423">
        <v>0</v>
      </c>
      <c r="D423">
        <v>0</v>
      </c>
      <c r="E423">
        <v>0</v>
      </c>
      <c r="F423">
        <v>1</v>
      </c>
      <c r="G423">
        <v>0</v>
      </c>
      <c r="H423" t="s">
        <v>18</v>
      </c>
      <c r="I423" t="s">
        <v>19</v>
      </c>
      <c r="J423" t="s">
        <v>20</v>
      </c>
      <c r="K423" t="s">
        <v>21</v>
      </c>
      <c r="L423" t="s">
        <v>22</v>
      </c>
      <c r="M423" t="s">
        <v>21</v>
      </c>
      <c r="N423">
        <v>8.8481203349706397E-2</v>
      </c>
      <c r="O423">
        <v>1.0723063417045999</v>
      </c>
      <c r="P423">
        <v>9.4878955473544802E-2</v>
      </c>
      <c r="Q423">
        <v>9.8339679156085297E-2</v>
      </c>
      <c r="R423" t="str">
        <f t="shared" si="6"/>
        <v>INSERT INTO RAZA VALUES ('No',0,0,0,1,0,'English','Not Hispanic','White','White alone','White alone, not Hispanic','White alone',0.0884812033497064,1.0723063417046,0.0948789554735448,0.0983396791560853)</v>
      </c>
    </row>
    <row r="424" spans="2:18" x14ac:dyDescent="0.3">
      <c r="B424" t="s">
        <v>17</v>
      </c>
      <c r="C424">
        <v>0</v>
      </c>
      <c r="D424">
        <v>0</v>
      </c>
      <c r="E424">
        <v>0</v>
      </c>
      <c r="F424">
        <v>1</v>
      </c>
      <c r="G424">
        <v>0</v>
      </c>
      <c r="H424" t="s">
        <v>18</v>
      </c>
      <c r="I424" t="s">
        <v>19</v>
      </c>
      <c r="J424" t="s">
        <v>20</v>
      </c>
      <c r="K424" t="s">
        <v>21</v>
      </c>
      <c r="L424" t="s">
        <v>22</v>
      </c>
      <c r="M424" t="s">
        <v>21</v>
      </c>
      <c r="N424">
        <v>0.12963318903901799</v>
      </c>
      <c r="O424">
        <v>1.0723063417045999</v>
      </c>
      <c r="P424">
        <v>0.13900649070193</v>
      </c>
      <c r="Q424">
        <v>0.14407677264167101</v>
      </c>
      <c r="R424" t="str">
        <f t="shared" si="6"/>
        <v>INSERT INTO RAZA VALUES ('No',0,0,0,1,0,'English','Not Hispanic','White','White alone','White alone, not Hispanic','White alone',0.129633189039018,1.0723063417046,0.13900649070193,0.144076772641671)</v>
      </c>
    </row>
    <row r="425" spans="2:18" x14ac:dyDescent="0.3">
      <c r="B425" t="s">
        <v>17</v>
      </c>
      <c r="C425">
        <v>0</v>
      </c>
      <c r="D425">
        <v>0</v>
      </c>
      <c r="E425">
        <v>0</v>
      </c>
      <c r="F425">
        <v>1</v>
      </c>
      <c r="G425">
        <v>0</v>
      </c>
      <c r="H425" t="s">
        <v>18</v>
      </c>
      <c r="I425" t="s">
        <v>19</v>
      </c>
      <c r="J425" t="s">
        <v>20</v>
      </c>
      <c r="K425" t="s">
        <v>21</v>
      </c>
      <c r="L425" t="s">
        <v>22</v>
      </c>
      <c r="M425" t="s">
        <v>21</v>
      </c>
      <c r="N425">
        <v>0.84804958691948196</v>
      </c>
      <c r="O425">
        <v>1.0723063417045999</v>
      </c>
      <c r="P425">
        <v>0.90936895013372998</v>
      </c>
      <c r="Q425">
        <v>0.94253831468024796</v>
      </c>
      <c r="R425" t="str">
        <f t="shared" si="6"/>
        <v>INSERT INTO RAZA VALUES ('No',0,0,0,1,0,'English','Not Hispanic','White','White alone','White alone, not Hispanic','White alone',0.848049586919482,1.0723063417046,0.90936895013373,0.942538314680248)</v>
      </c>
    </row>
    <row r="426" spans="2:18" x14ac:dyDescent="0.3">
      <c r="B426" t="s">
        <v>17</v>
      </c>
      <c r="C426">
        <v>0</v>
      </c>
      <c r="D426">
        <v>0</v>
      </c>
      <c r="E426">
        <v>0</v>
      </c>
      <c r="F426">
        <v>1</v>
      </c>
      <c r="G426">
        <v>0</v>
      </c>
      <c r="H426" t="s">
        <v>18</v>
      </c>
      <c r="I426" t="s">
        <v>19</v>
      </c>
      <c r="J426" t="s">
        <v>20</v>
      </c>
      <c r="K426" t="s">
        <v>21</v>
      </c>
      <c r="L426" t="s">
        <v>22</v>
      </c>
      <c r="M426" t="s">
        <v>21</v>
      </c>
      <c r="N426">
        <v>0.84804958691948196</v>
      </c>
      <c r="O426">
        <v>1.0723063417045999</v>
      </c>
      <c r="P426">
        <v>0.90936895013372998</v>
      </c>
      <c r="Q426">
        <v>0.94253831468024796</v>
      </c>
      <c r="R426" t="str">
        <f t="shared" si="6"/>
        <v>INSERT INTO RAZA VALUES ('No',0,0,0,1,0,'English','Not Hispanic','White','White alone','White alone, not Hispanic','White alone',0.848049586919482,1.0723063417046,0.90936895013373,0.942538314680248)</v>
      </c>
    </row>
    <row r="427" spans="2:18" x14ac:dyDescent="0.3">
      <c r="B427" t="s">
        <v>17</v>
      </c>
      <c r="C427">
        <v>0</v>
      </c>
      <c r="D427">
        <v>0</v>
      </c>
      <c r="E427">
        <v>0</v>
      </c>
      <c r="F427">
        <v>1</v>
      </c>
      <c r="G427">
        <v>0</v>
      </c>
      <c r="H427" t="s">
        <v>18</v>
      </c>
      <c r="I427" t="s">
        <v>19</v>
      </c>
      <c r="J427" t="s">
        <v>20</v>
      </c>
      <c r="K427" t="s">
        <v>21</v>
      </c>
      <c r="L427" t="s">
        <v>22</v>
      </c>
      <c r="M427" t="s">
        <v>21</v>
      </c>
      <c r="N427">
        <v>0.12963318903901799</v>
      </c>
      <c r="O427">
        <v>1.0723063417045999</v>
      </c>
      <c r="P427">
        <v>0.13900649070193</v>
      </c>
      <c r="Q427">
        <v>0.14407677264167101</v>
      </c>
      <c r="R427" t="str">
        <f t="shared" si="6"/>
        <v>INSERT INTO RAZA VALUES ('No',0,0,0,1,0,'English','Not Hispanic','White','White alone','White alone, not Hispanic','White alone',0.129633189039018,1.0723063417046,0.13900649070193,0.144076772641671)</v>
      </c>
    </row>
    <row r="428" spans="2:18" x14ac:dyDescent="0.3">
      <c r="B428" t="s">
        <v>17</v>
      </c>
      <c r="C428">
        <v>0</v>
      </c>
      <c r="D428">
        <v>0</v>
      </c>
      <c r="E428">
        <v>0</v>
      </c>
      <c r="F428">
        <v>1</v>
      </c>
      <c r="G428">
        <v>0</v>
      </c>
      <c r="H428" t="s">
        <v>18</v>
      </c>
      <c r="I428" t="s">
        <v>19</v>
      </c>
      <c r="J428" t="s">
        <v>20</v>
      </c>
      <c r="K428" t="s">
        <v>21</v>
      </c>
      <c r="L428" t="s">
        <v>22</v>
      </c>
      <c r="M428" t="s">
        <v>21</v>
      </c>
      <c r="N428">
        <v>0.126973935345181</v>
      </c>
      <c r="O428">
        <v>1.0723063417045999</v>
      </c>
      <c r="P428">
        <v>0.13615495610182801</v>
      </c>
      <c r="Q428">
        <v>0.14112122790282999</v>
      </c>
      <c r="R428" t="str">
        <f t="shared" si="6"/>
        <v>INSERT INTO RAZA VALUES ('No',0,0,0,1,0,'English','Not Hispanic','White','White alone','White alone, not Hispanic','White alone',0.126973935345181,1.0723063417046,0.136154956101828,0.14112122790283)</v>
      </c>
    </row>
    <row r="429" spans="2:18" x14ac:dyDescent="0.3">
      <c r="B429" t="s">
        <v>17</v>
      </c>
      <c r="C429">
        <v>0</v>
      </c>
      <c r="D429">
        <v>0</v>
      </c>
      <c r="E429">
        <v>0</v>
      </c>
      <c r="F429">
        <v>1</v>
      </c>
      <c r="G429">
        <v>0</v>
      </c>
      <c r="H429" t="s">
        <v>18</v>
      </c>
      <c r="I429" t="s">
        <v>19</v>
      </c>
      <c r="J429" t="s">
        <v>20</v>
      </c>
      <c r="K429" t="s">
        <v>21</v>
      </c>
      <c r="L429" t="s">
        <v>22</v>
      </c>
      <c r="M429" t="s">
        <v>21</v>
      </c>
      <c r="N429">
        <v>0.27290840719070902</v>
      </c>
      <c r="O429">
        <v>1.0723063417045999</v>
      </c>
      <c r="P429">
        <v>0.292641415735099</v>
      </c>
      <c r="Q429">
        <v>0.30331555388166698</v>
      </c>
      <c r="R429" t="str">
        <f t="shared" si="6"/>
        <v>INSERT INTO RAZA VALUES ('No',0,0,0,1,0,'English','Not Hispanic','White','White alone','White alone, not Hispanic','White alone',0.272908407190709,1.0723063417046,0.292641415735099,0.303315553881667)</v>
      </c>
    </row>
    <row r="430" spans="2:18" x14ac:dyDescent="0.3">
      <c r="B430" t="s">
        <v>17</v>
      </c>
      <c r="C430">
        <v>1</v>
      </c>
      <c r="D430">
        <v>0</v>
      </c>
      <c r="E430">
        <v>0</v>
      </c>
      <c r="F430">
        <v>0</v>
      </c>
      <c r="G430">
        <v>0</v>
      </c>
      <c r="H430" t="s">
        <v>18</v>
      </c>
      <c r="I430" t="s">
        <v>19</v>
      </c>
      <c r="J430" t="s">
        <v>24</v>
      </c>
      <c r="K430" t="s">
        <v>25</v>
      </c>
      <c r="L430" t="s">
        <v>26</v>
      </c>
      <c r="M430" t="s">
        <v>27</v>
      </c>
      <c r="N430">
        <v>1.3939437947065201</v>
      </c>
      <c r="O430">
        <v>1.0723063417045999</v>
      </c>
      <c r="P430">
        <v>1.4947347710435801</v>
      </c>
      <c r="Q430">
        <v>1.5492554389351001</v>
      </c>
      <c r="R430" t="str">
        <f t="shared" si="6"/>
        <v>INSERT INTO RAZA VALUES ('No',1,0,0,0,0,'English','Not Hispanic','Not white','Other race or combination','Hispanic and/or other race','Other race or combination or Hispanic',1.39394379470652,1.0723063417046,1.49473477104358,1.5492554389351)</v>
      </c>
    </row>
    <row r="431" spans="2:18" x14ac:dyDescent="0.3">
      <c r="B431" t="s">
        <v>28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18</v>
      </c>
      <c r="I431" t="s">
        <v>29</v>
      </c>
      <c r="J431" t="s">
        <v>32</v>
      </c>
      <c r="K431" t="s">
        <v>32</v>
      </c>
      <c r="L431" t="s">
        <v>26</v>
      </c>
      <c r="M431" t="s">
        <v>27</v>
      </c>
      <c r="N431">
        <v>1.4963959215043701</v>
      </c>
      <c r="O431">
        <v>1.0723063417045999</v>
      </c>
      <c r="P431">
        <v>1.60459483633004</v>
      </c>
      <c r="Q431">
        <v>1.6631226660606</v>
      </c>
      <c r="R431" t="str">
        <f t="shared" si="6"/>
        <v>INSERT INTO RAZA VALUES ('Yes',0,0,0,0,0,'English','Hispanic','','','Hispanic and/or other race','Other race or combination or Hispanic',1.49639592150437,1.0723063417046,1.60459483633004,1.6631226660606)</v>
      </c>
    </row>
    <row r="432" spans="2:18" x14ac:dyDescent="0.3">
      <c r="B432" t="s">
        <v>17</v>
      </c>
      <c r="C432">
        <v>0</v>
      </c>
      <c r="D432">
        <v>0</v>
      </c>
      <c r="E432">
        <v>1</v>
      </c>
      <c r="F432">
        <v>0</v>
      </c>
      <c r="G432">
        <v>0</v>
      </c>
      <c r="H432" t="s">
        <v>18</v>
      </c>
      <c r="I432" t="s">
        <v>19</v>
      </c>
      <c r="J432" t="s">
        <v>24</v>
      </c>
      <c r="K432" t="s">
        <v>30</v>
      </c>
      <c r="L432" t="s">
        <v>26</v>
      </c>
      <c r="M432" t="s">
        <v>31</v>
      </c>
      <c r="N432">
        <v>2.3203223912544901</v>
      </c>
      <c r="O432">
        <v>1.0723063417045999</v>
      </c>
      <c r="P432">
        <v>2.48809641494138</v>
      </c>
      <c r="Q432">
        <v>2.5788500930848199</v>
      </c>
      <c r="R432" t="str">
        <f t="shared" si="6"/>
        <v>INSERT INTO RAZA VALUES ('No',0,0,1,0,0,'English','Not Hispanic','Not white','Black alone','Hispanic and/or other race','Black or African American alone',2.32032239125449,1.0723063417046,2.48809641494138,2.57885009308482)</v>
      </c>
    </row>
    <row r="433" spans="2:18" x14ac:dyDescent="0.3">
      <c r="B433" t="s">
        <v>17</v>
      </c>
      <c r="C433">
        <v>0</v>
      </c>
      <c r="D433">
        <v>0</v>
      </c>
      <c r="E433">
        <v>1</v>
      </c>
      <c r="F433">
        <v>0</v>
      </c>
      <c r="G433">
        <v>0</v>
      </c>
      <c r="H433" t="s">
        <v>18</v>
      </c>
      <c r="I433" t="s">
        <v>19</v>
      </c>
      <c r="J433" t="s">
        <v>24</v>
      </c>
      <c r="K433" t="s">
        <v>30</v>
      </c>
      <c r="L433" t="s">
        <v>26</v>
      </c>
      <c r="M433" t="s">
        <v>31</v>
      </c>
      <c r="N433">
        <v>1.0821463304818999</v>
      </c>
      <c r="O433">
        <v>1.0723063417045999</v>
      </c>
      <c r="P433">
        <v>1.16039237282811</v>
      </c>
      <c r="Q433">
        <v>1.2027178531798099</v>
      </c>
      <c r="R433" t="str">
        <f t="shared" si="6"/>
        <v>INSERT INTO RAZA VALUES ('No',0,0,1,0,0,'English','Not Hispanic','Not white','Black alone','Hispanic and/or other race','Black or African American alone',1.0821463304819,1.0723063417046,1.16039237282811,1.20271785317981)</v>
      </c>
    </row>
    <row r="434" spans="2:18" x14ac:dyDescent="0.3">
      <c r="B434" t="s">
        <v>17</v>
      </c>
      <c r="C434">
        <v>0</v>
      </c>
      <c r="D434">
        <v>0</v>
      </c>
      <c r="E434">
        <v>0</v>
      </c>
      <c r="F434">
        <v>1</v>
      </c>
      <c r="G434">
        <v>0</v>
      </c>
      <c r="H434" t="s">
        <v>18</v>
      </c>
      <c r="I434" t="s">
        <v>19</v>
      </c>
      <c r="J434" t="s">
        <v>20</v>
      </c>
      <c r="K434" t="s">
        <v>21</v>
      </c>
      <c r="L434" t="s">
        <v>22</v>
      </c>
      <c r="M434" t="s">
        <v>21</v>
      </c>
      <c r="N434">
        <v>0.18627378105476999</v>
      </c>
      <c r="O434">
        <v>1.0723063417045999</v>
      </c>
      <c r="P434">
        <v>0.199742556718324</v>
      </c>
      <c r="Q434">
        <v>0.20702819548823101</v>
      </c>
      <c r="R434" t="str">
        <f t="shared" si="6"/>
        <v>INSERT INTO RAZA VALUES ('No',0,0,0,1,0,'English','Not Hispanic','White','White alone','White alone, not Hispanic','White alone',0.18627378105477,1.0723063417046,0.199742556718324,0.207028195488231)</v>
      </c>
    </row>
    <row r="435" spans="2:18" x14ac:dyDescent="0.3">
      <c r="B435" t="s">
        <v>17</v>
      </c>
      <c r="C435">
        <v>0</v>
      </c>
      <c r="D435">
        <v>0</v>
      </c>
      <c r="E435">
        <v>0</v>
      </c>
      <c r="F435">
        <v>1</v>
      </c>
      <c r="G435">
        <v>0</v>
      </c>
      <c r="H435" t="s">
        <v>18</v>
      </c>
      <c r="I435" t="s">
        <v>19</v>
      </c>
      <c r="J435" t="s">
        <v>20</v>
      </c>
      <c r="K435" t="s">
        <v>21</v>
      </c>
      <c r="L435" t="s">
        <v>22</v>
      </c>
      <c r="M435" t="s">
        <v>21</v>
      </c>
      <c r="N435">
        <v>0.18627378105476999</v>
      </c>
      <c r="O435">
        <v>1.0723063417045999</v>
      </c>
      <c r="P435">
        <v>0.199742556718324</v>
      </c>
      <c r="Q435">
        <v>0.20702819548823101</v>
      </c>
      <c r="R435" t="str">
        <f t="shared" si="6"/>
        <v>INSERT INTO RAZA VALUES ('No',0,0,0,1,0,'English','Not Hispanic','White','White alone','White alone, not Hispanic','White alone',0.18627378105477,1.0723063417046,0.199742556718324,0.207028195488231)</v>
      </c>
    </row>
    <row r="436" spans="2:18" x14ac:dyDescent="0.3">
      <c r="B436" t="s">
        <v>17</v>
      </c>
      <c r="C436">
        <v>0</v>
      </c>
      <c r="D436">
        <v>0</v>
      </c>
      <c r="E436">
        <v>0</v>
      </c>
      <c r="F436">
        <v>1</v>
      </c>
      <c r="G436">
        <v>0</v>
      </c>
      <c r="H436" t="s">
        <v>18</v>
      </c>
      <c r="I436" t="s">
        <v>19</v>
      </c>
      <c r="J436" t="s">
        <v>20</v>
      </c>
      <c r="K436" t="s">
        <v>21</v>
      </c>
      <c r="L436" t="s">
        <v>22</v>
      </c>
      <c r="M436" t="s">
        <v>21</v>
      </c>
      <c r="N436">
        <v>0.26731005158994797</v>
      </c>
      <c r="O436">
        <v>1.0723063417045999</v>
      </c>
      <c r="P436">
        <v>0.28663826352128602</v>
      </c>
      <c r="Q436">
        <v>0.29709343581886699</v>
      </c>
      <c r="R436" t="str">
        <f t="shared" si="6"/>
        <v>INSERT INTO RAZA VALUES ('No',0,0,0,1,0,'English','Not Hispanic','White','White alone','White alone, not Hispanic','White alone',0.267310051589948,1.0723063417046,0.286638263521286,0.297093435818867)</v>
      </c>
    </row>
    <row r="437" spans="2:18" x14ac:dyDescent="0.3">
      <c r="B437" t="s">
        <v>28</v>
      </c>
      <c r="C437">
        <v>0</v>
      </c>
      <c r="D437">
        <v>0</v>
      </c>
      <c r="E437">
        <v>0</v>
      </c>
      <c r="F437">
        <v>0</v>
      </c>
      <c r="G437">
        <v>1</v>
      </c>
      <c r="H437" t="s">
        <v>35</v>
      </c>
      <c r="I437" t="s">
        <v>29</v>
      </c>
      <c r="J437" t="s">
        <v>24</v>
      </c>
      <c r="K437" t="s">
        <v>25</v>
      </c>
      <c r="L437" t="s">
        <v>26</v>
      </c>
      <c r="M437" t="s">
        <v>27</v>
      </c>
      <c r="N437">
        <v>0.83911897101825506</v>
      </c>
      <c r="O437">
        <v>1.0723063417045999</v>
      </c>
      <c r="P437">
        <v>0.89979259406751599</v>
      </c>
      <c r="Q437">
        <v>0.93261265963550499</v>
      </c>
      <c r="R437" t="str">
        <f t="shared" si="6"/>
        <v>INSERT INTO RAZA VALUES ('Yes',0,0,0,0,1,'Spanish','Hispanic','Not white','Other race or combination','Hispanic and/or other race','Other race or combination or Hispanic',0.839118971018255,1.0723063417046,0.899792594067516,0.932612659635505)</v>
      </c>
    </row>
    <row r="438" spans="2:18" x14ac:dyDescent="0.3">
      <c r="B438" t="s">
        <v>17</v>
      </c>
      <c r="C438">
        <v>0</v>
      </c>
      <c r="D438">
        <v>0</v>
      </c>
      <c r="E438">
        <v>0</v>
      </c>
      <c r="F438">
        <v>0</v>
      </c>
      <c r="G438">
        <v>1</v>
      </c>
      <c r="H438" t="s">
        <v>18</v>
      </c>
      <c r="I438" t="s">
        <v>19</v>
      </c>
      <c r="J438" t="s">
        <v>24</v>
      </c>
      <c r="K438" t="s">
        <v>25</v>
      </c>
      <c r="L438" t="s">
        <v>26</v>
      </c>
      <c r="M438" t="s">
        <v>27</v>
      </c>
      <c r="N438">
        <v>0.55241119999864197</v>
      </c>
      <c r="O438">
        <v>1.0723063417045999</v>
      </c>
      <c r="P438">
        <v>0.59235403298719302</v>
      </c>
      <c r="Q438">
        <v>0.61396023238278796</v>
      </c>
      <c r="R438" t="str">
        <f t="shared" si="6"/>
        <v>INSERT INTO RAZA VALUES ('No',0,0,0,0,1,'English','Not Hispanic','Not white','Other race or combination','Hispanic and/or other race','Other race or combination or Hispanic',0.552411199998642,1.0723063417046,0.592354032987193,0.613960232382788)</v>
      </c>
    </row>
    <row r="439" spans="2:18" x14ac:dyDescent="0.3">
      <c r="B439" t="s">
        <v>28</v>
      </c>
      <c r="C439">
        <v>0</v>
      </c>
      <c r="D439">
        <v>0</v>
      </c>
      <c r="E439">
        <v>0</v>
      </c>
      <c r="F439">
        <v>0</v>
      </c>
      <c r="G439">
        <v>1</v>
      </c>
      <c r="H439" t="s">
        <v>18</v>
      </c>
      <c r="I439" t="s">
        <v>29</v>
      </c>
      <c r="J439" t="s">
        <v>24</v>
      </c>
      <c r="K439" t="s">
        <v>25</v>
      </c>
      <c r="L439" t="s">
        <v>26</v>
      </c>
      <c r="M439" t="s">
        <v>27</v>
      </c>
      <c r="N439">
        <v>1</v>
      </c>
      <c r="O439">
        <v>1.0723063417045999</v>
      </c>
      <c r="P439">
        <v>1.0723063417045999</v>
      </c>
      <c r="Q439">
        <v>1.1114188712761399</v>
      </c>
      <c r="R439" t="str">
        <f t="shared" si="6"/>
        <v>INSERT INTO RAZA VALUES ('Yes',0,0,0,0,1,'English','Hispanic','Not white','Other race or combination','Hispanic and/or other race','Other race or combination or Hispanic',1,1.0723063417046,1.0723063417046,1.11141887127614)</v>
      </c>
    </row>
    <row r="440" spans="2:18" x14ac:dyDescent="0.3">
      <c r="B440" t="s">
        <v>17</v>
      </c>
      <c r="C440">
        <v>0</v>
      </c>
      <c r="D440">
        <v>0</v>
      </c>
      <c r="E440">
        <v>0</v>
      </c>
      <c r="F440">
        <v>1</v>
      </c>
      <c r="G440">
        <v>0</v>
      </c>
      <c r="H440" t="s">
        <v>18</v>
      </c>
      <c r="I440" t="s">
        <v>19</v>
      </c>
      <c r="J440" t="s">
        <v>20</v>
      </c>
      <c r="K440" t="s">
        <v>21</v>
      </c>
      <c r="L440" t="s">
        <v>22</v>
      </c>
      <c r="M440" t="s">
        <v>21</v>
      </c>
      <c r="N440">
        <v>8.8481203349706397E-2</v>
      </c>
      <c r="O440">
        <v>1.0723063417045999</v>
      </c>
      <c r="P440">
        <v>9.4878955473544802E-2</v>
      </c>
      <c r="Q440">
        <v>9.8339679156085297E-2</v>
      </c>
      <c r="R440" t="str">
        <f t="shared" si="6"/>
        <v>INSERT INTO RAZA VALUES ('No',0,0,0,1,0,'English','Not Hispanic','White','White alone','White alone, not Hispanic','White alone',0.0884812033497064,1.0723063417046,0.0948789554735448,0.0983396791560853)</v>
      </c>
    </row>
    <row r="441" spans="2:18" x14ac:dyDescent="0.3">
      <c r="B441" t="s">
        <v>17</v>
      </c>
      <c r="C441">
        <v>0</v>
      </c>
      <c r="D441">
        <v>0</v>
      </c>
      <c r="E441">
        <v>0</v>
      </c>
      <c r="F441">
        <v>1</v>
      </c>
      <c r="G441">
        <v>0</v>
      </c>
      <c r="H441" t="s">
        <v>18</v>
      </c>
      <c r="I441" t="s">
        <v>19</v>
      </c>
      <c r="J441" t="s">
        <v>20</v>
      </c>
      <c r="K441" t="s">
        <v>21</v>
      </c>
      <c r="L441" t="s">
        <v>22</v>
      </c>
      <c r="M441" t="s">
        <v>21</v>
      </c>
      <c r="N441">
        <v>0.18627378105476999</v>
      </c>
      <c r="O441">
        <v>1.0723063417045999</v>
      </c>
      <c r="P441">
        <v>0.199742556718324</v>
      </c>
      <c r="Q441">
        <v>0.20702819548823101</v>
      </c>
      <c r="R441" t="str">
        <f t="shared" si="6"/>
        <v>INSERT INTO RAZA VALUES ('No',0,0,0,1,0,'English','Not Hispanic','White','White alone','White alone, not Hispanic','White alone',0.18627378105477,1.0723063417046,0.199742556718324,0.207028195488231)</v>
      </c>
    </row>
    <row r="442" spans="2:18" x14ac:dyDescent="0.3">
      <c r="B442" t="s">
        <v>17</v>
      </c>
      <c r="C442">
        <v>0</v>
      </c>
      <c r="D442">
        <v>0</v>
      </c>
      <c r="E442">
        <v>0</v>
      </c>
      <c r="F442">
        <v>1</v>
      </c>
      <c r="G442">
        <v>0</v>
      </c>
      <c r="H442" t="s">
        <v>18</v>
      </c>
      <c r="I442" t="s">
        <v>19</v>
      </c>
      <c r="J442" t="s">
        <v>20</v>
      </c>
      <c r="K442" t="s">
        <v>21</v>
      </c>
      <c r="L442" t="s">
        <v>22</v>
      </c>
      <c r="M442" t="s">
        <v>21</v>
      </c>
      <c r="N442">
        <v>0.27290840719070902</v>
      </c>
      <c r="O442">
        <v>1.0723063417045999</v>
      </c>
      <c r="P442">
        <v>0.292641415735099</v>
      </c>
      <c r="Q442">
        <v>0.30331555388166698</v>
      </c>
      <c r="R442" t="str">
        <f t="shared" si="6"/>
        <v>INSERT INTO RAZA VALUES ('No',0,0,0,1,0,'English','Not Hispanic','White','White alone','White alone, not Hispanic','White alone',0.272908407190709,1.0723063417046,0.292641415735099,0.303315553881667)</v>
      </c>
    </row>
    <row r="443" spans="2:18" x14ac:dyDescent="0.3">
      <c r="B443" t="s">
        <v>17</v>
      </c>
      <c r="C443">
        <v>0</v>
      </c>
      <c r="D443">
        <v>0</v>
      </c>
      <c r="E443">
        <v>0</v>
      </c>
      <c r="F443">
        <v>1</v>
      </c>
      <c r="G443">
        <v>0</v>
      </c>
      <c r="H443" t="s">
        <v>18</v>
      </c>
      <c r="I443" t="s">
        <v>19</v>
      </c>
      <c r="J443" t="s">
        <v>20</v>
      </c>
      <c r="K443" t="s">
        <v>21</v>
      </c>
      <c r="L443" t="s">
        <v>22</v>
      </c>
      <c r="M443" t="s">
        <v>21</v>
      </c>
      <c r="N443">
        <v>1.2586997622720499</v>
      </c>
      <c r="O443">
        <v>1.0723063417045999</v>
      </c>
      <c r="P443">
        <v>1.3497117373863901</v>
      </c>
      <c r="Q443">
        <v>1.39894266905994</v>
      </c>
      <c r="R443" t="str">
        <f t="shared" si="6"/>
        <v>INSERT INTO RAZA VALUES ('No',0,0,0,1,0,'English','Not Hispanic','White','White alone','White alone, not Hispanic','White alone',1.25869976227205,1.0723063417046,1.34971173738639,1.39894266905994)</v>
      </c>
    </row>
    <row r="444" spans="2:18" x14ac:dyDescent="0.3">
      <c r="B444" t="s">
        <v>17</v>
      </c>
      <c r="C444">
        <v>0</v>
      </c>
      <c r="D444">
        <v>0</v>
      </c>
      <c r="E444">
        <v>0</v>
      </c>
      <c r="F444">
        <v>1</v>
      </c>
      <c r="G444">
        <v>0</v>
      </c>
      <c r="H444" t="s">
        <v>18</v>
      </c>
      <c r="I444" t="s">
        <v>19</v>
      </c>
      <c r="J444" t="s">
        <v>20</v>
      </c>
      <c r="K444" t="s">
        <v>21</v>
      </c>
      <c r="L444" t="s">
        <v>22</v>
      </c>
      <c r="M444" t="s">
        <v>21</v>
      </c>
      <c r="N444">
        <v>0.18627378105476999</v>
      </c>
      <c r="O444">
        <v>1.0723063417045999</v>
      </c>
      <c r="P444">
        <v>0.199742556718324</v>
      </c>
      <c r="Q444">
        <v>0.20702819548823101</v>
      </c>
      <c r="R444" t="str">
        <f t="shared" si="6"/>
        <v>INSERT INTO RAZA VALUES ('No',0,0,0,1,0,'English','Not Hispanic','White','White alone','White alone, not Hispanic','White alone',0.18627378105477,1.0723063417046,0.199742556718324,0.207028195488231)</v>
      </c>
    </row>
    <row r="445" spans="2:18" x14ac:dyDescent="0.3">
      <c r="B445" t="s">
        <v>17</v>
      </c>
      <c r="C445">
        <v>0</v>
      </c>
      <c r="D445">
        <v>0</v>
      </c>
      <c r="E445">
        <v>1</v>
      </c>
      <c r="F445">
        <v>0</v>
      </c>
      <c r="G445">
        <v>0</v>
      </c>
      <c r="H445" t="s">
        <v>18</v>
      </c>
      <c r="I445" t="s">
        <v>19</v>
      </c>
      <c r="J445" t="s">
        <v>24</v>
      </c>
      <c r="K445" t="s">
        <v>30</v>
      </c>
      <c r="L445" t="s">
        <v>26</v>
      </c>
      <c r="M445" t="s">
        <v>31</v>
      </c>
      <c r="N445">
        <v>0.606824371996594</v>
      </c>
      <c r="O445">
        <v>1.0723063417045999</v>
      </c>
      <c r="P445">
        <v>0.650701622392861</v>
      </c>
      <c r="Q445">
        <v>0.67443605858730704</v>
      </c>
      <c r="R445" t="str">
        <f t="shared" si="6"/>
        <v>INSERT INTO RAZA VALUES ('No',0,0,1,0,0,'English','Not Hispanic','Not white','Black alone','Hispanic and/or other race','Black or African American alone',0.606824371996594,1.0723063417046,0.650701622392861,0.674436058587307)</v>
      </c>
    </row>
    <row r="446" spans="2:18" x14ac:dyDescent="0.3">
      <c r="B446" t="s">
        <v>17</v>
      </c>
      <c r="C446">
        <v>0</v>
      </c>
      <c r="D446">
        <v>1</v>
      </c>
      <c r="E446">
        <v>0</v>
      </c>
      <c r="F446">
        <v>0</v>
      </c>
      <c r="G446">
        <v>0</v>
      </c>
      <c r="H446" t="s">
        <v>18</v>
      </c>
      <c r="I446" t="s">
        <v>19</v>
      </c>
      <c r="J446" t="s">
        <v>24</v>
      </c>
      <c r="K446" t="s">
        <v>25</v>
      </c>
      <c r="L446" t="s">
        <v>26</v>
      </c>
      <c r="M446" t="s">
        <v>27</v>
      </c>
      <c r="N446">
        <v>0.44858105775228302</v>
      </c>
      <c r="O446">
        <v>1.0723063417045999</v>
      </c>
      <c r="P446">
        <v>0.48101631299633202</v>
      </c>
      <c r="Q446">
        <v>0.49856145288289899</v>
      </c>
      <c r="R446" t="str">
        <f t="shared" si="6"/>
        <v>INSERT INTO RAZA VALUES ('No',0,1,0,0,0,'English','Not Hispanic','Not white','Other race or combination','Hispanic and/or other race','Other race or combination or Hispanic',0.448581057752283,1.0723063417046,0.481016312996332,0.498561452882899)</v>
      </c>
    </row>
    <row r="447" spans="2:18" x14ac:dyDescent="0.3">
      <c r="B447" t="s">
        <v>17</v>
      </c>
      <c r="C447">
        <v>0</v>
      </c>
      <c r="D447">
        <v>1</v>
      </c>
      <c r="E447">
        <v>0</v>
      </c>
      <c r="F447">
        <v>0</v>
      </c>
      <c r="G447">
        <v>0</v>
      </c>
      <c r="H447" t="s">
        <v>23</v>
      </c>
      <c r="I447" t="s">
        <v>19</v>
      </c>
      <c r="J447" t="s">
        <v>24</v>
      </c>
      <c r="K447" t="s">
        <v>25</v>
      </c>
      <c r="L447" t="s">
        <v>26</v>
      </c>
      <c r="M447" t="s">
        <v>27</v>
      </c>
      <c r="N447">
        <v>0.43937900969918797</v>
      </c>
      <c r="O447">
        <v>1.0723063417045999</v>
      </c>
      <c r="P447">
        <v>0.471148898512327</v>
      </c>
      <c r="Q447">
        <v>0.488334123022299</v>
      </c>
      <c r="R447" t="str">
        <f t="shared" si="6"/>
        <v>INSERT INTO RAZA VALUES ('No',0,1,0,0,0,'Other','Not Hispanic','Not white','Other race or combination','Hispanic and/or other race','Other race or combination or Hispanic',0.439379009699188,1.0723063417046,0.471148898512327,0.488334123022299)</v>
      </c>
    </row>
    <row r="448" spans="2:18" x14ac:dyDescent="0.3">
      <c r="B448" t="s">
        <v>17</v>
      </c>
      <c r="C448">
        <v>0</v>
      </c>
      <c r="D448">
        <v>0</v>
      </c>
      <c r="E448">
        <v>1</v>
      </c>
      <c r="F448">
        <v>1</v>
      </c>
      <c r="G448">
        <v>1</v>
      </c>
      <c r="H448" t="s">
        <v>18</v>
      </c>
      <c r="I448" t="s">
        <v>19</v>
      </c>
      <c r="J448" t="s">
        <v>24</v>
      </c>
      <c r="K448" t="s">
        <v>25</v>
      </c>
      <c r="L448" t="s">
        <v>26</v>
      </c>
      <c r="M448" t="s">
        <v>27</v>
      </c>
      <c r="N448">
        <v>0.44858105775228302</v>
      </c>
      <c r="O448">
        <v>1.0723063417045999</v>
      </c>
      <c r="P448">
        <v>0.48101631299633202</v>
      </c>
      <c r="Q448">
        <v>0.49856145288289899</v>
      </c>
      <c r="R448" t="str">
        <f t="shared" si="6"/>
        <v>INSERT INTO RAZA VALUES ('No',0,0,1,1,1,'English','Not Hispanic','Not white','Other race or combination','Hispanic and/or other race','Other race or combination or Hispanic',0.448581057752283,1.0723063417046,0.481016312996332,0.498561452882899)</v>
      </c>
    </row>
    <row r="449" spans="2:18" x14ac:dyDescent="0.3">
      <c r="B449" t="s">
        <v>17</v>
      </c>
      <c r="C449">
        <v>0</v>
      </c>
      <c r="D449">
        <v>0</v>
      </c>
      <c r="E449">
        <v>0</v>
      </c>
      <c r="F449">
        <v>1</v>
      </c>
      <c r="G449">
        <v>0</v>
      </c>
      <c r="H449" t="s">
        <v>18</v>
      </c>
      <c r="I449" t="s">
        <v>19</v>
      </c>
      <c r="J449" t="s">
        <v>20</v>
      </c>
      <c r="K449" t="s">
        <v>21</v>
      </c>
      <c r="L449" t="s">
        <v>22</v>
      </c>
      <c r="M449" t="s">
        <v>21</v>
      </c>
      <c r="N449">
        <v>0.12963318903901799</v>
      </c>
      <c r="O449">
        <v>1.0723063417045999</v>
      </c>
      <c r="P449">
        <v>0.13900649070193</v>
      </c>
      <c r="Q449">
        <v>0.14407677264167101</v>
      </c>
      <c r="R449" t="str">
        <f t="shared" si="6"/>
        <v>INSERT INTO RAZA VALUES ('No',0,0,0,1,0,'English','Not Hispanic','White','White alone','White alone, not Hispanic','White alone',0.129633189039018,1.0723063417046,0.13900649070193,0.144076772641671)</v>
      </c>
    </row>
    <row r="450" spans="2:18" x14ac:dyDescent="0.3">
      <c r="B450" t="s">
        <v>28</v>
      </c>
      <c r="C450">
        <v>0</v>
      </c>
      <c r="D450">
        <v>0</v>
      </c>
      <c r="E450">
        <v>0</v>
      </c>
      <c r="F450">
        <v>0</v>
      </c>
      <c r="G450">
        <v>1</v>
      </c>
      <c r="H450" t="s">
        <v>18</v>
      </c>
      <c r="I450" t="s">
        <v>29</v>
      </c>
      <c r="J450" t="s">
        <v>24</v>
      </c>
      <c r="K450" t="s">
        <v>25</v>
      </c>
      <c r="L450" t="s">
        <v>26</v>
      </c>
      <c r="M450" t="s">
        <v>27</v>
      </c>
      <c r="N450">
        <v>0.85669289449461805</v>
      </c>
      <c r="O450">
        <v>1.0723063417045999</v>
      </c>
      <c r="P450">
        <v>0.91863722365985101</v>
      </c>
      <c r="Q450">
        <v>0.95214464982949698</v>
      </c>
      <c r="R450" t="str">
        <f t="shared" si="6"/>
        <v>INSERT INTO RAZA VALUES ('Yes',0,0,0,0,1,'English','Hispanic','Not white','Other race or combination','Hispanic and/or other race','Other race or combination or Hispanic',0.856692894494618,1.0723063417046,0.918637223659851,0.952144649829497)</v>
      </c>
    </row>
    <row r="451" spans="2:18" x14ac:dyDescent="0.3">
      <c r="B451" t="s">
        <v>17</v>
      </c>
      <c r="C451">
        <v>0</v>
      </c>
      <c r="D451">
        <v>0</v>
      </c>
      <c r="E451">
        <v>0</v>
      </c>
      <c r="F451">
        <v>1</v>
      </c>
      <c r="G451">
        <v>0</v>
      </c>
      <c r="H451" t="s">
        <v>18</v>
      </c>
      <c r="I451" t="s">
        <v>19</v>
      </c>
      <c r="J451" t="s">
        <v>20</v>
      </c>
      <c r="K451" t="s">
        <v>21</v>
      </c>
      <c r="L451" t="s">
        <v>22</v>
      </c>
      <c r="M451" t="s">
        <v>21</v>
      </c>
      <c r="N451">
        <v>0.27290840719070902</v>
      </c>
      <c r="O451">
        <v>1.0723063417045999</v>
      </c>
      <c r="P451">
        <v>0.292641415735099</v>
      </c>
      <c r="Q451">
        <v>0.30331555388166698</v>
      </c>
      <c r="R451" t="str">
        <f t="shared" ref="R451:R514" si="7">CONCATENATE("INSERT INTO RAZA VALUES ('"&amp;B451&amp;"',"&amp;C451&amp;","&amp;D451&amp;","&amp;E451&amp;","&amp;F451&amp;","&amp;G451&amp;",'"&amp;H451&amp;"','"&amp;I451&amp;"','"&amp;J451&amp;"','"&amp;K451&amp;"','"&amp;L451&amp;"','"&amp;M451&amp;"',"&amp;N451&amp;","&amp;O451&amp;","&amp;P451&amp;","&amp;Q451&amp;")")</f>
        <v>INSERT INTO RAZA VALUES ('No',0,0,0,1,0,'English','Not Hispanic','White','White alone','White alone, not Hispanic','White alone',0.272908407190709,1.0723063417046,0.292641415735099,0.303315553881667)</v>
      </c>
    </row>
    <row r="452" spans="2:18" x14ac:dyDescent="0.3">
      <c r="B452" t="s">
        <v>17</v>
      </c>
      <c r="C452">
        <v>0</v>
      </c>
      <c r="D452">
        <v>0</v>
      </c>
      <c r="E452">
        <v>0</v>
      </c>
      <c r="F452">
        <v>1</v>
      </c>
      <c r="G452">
        <v>0</v>
      </c>
      <c r="H452" t="s">
        <v>18</v>
      </c>
      <c r="I452" t="s">
        <v>19</v>
      </c>
      <c r="J452" t="s">
        <v>20</v>
      </c>
      <c r="K452" t="s">
        <v>21</v>
      </c>
      <c r="L452" t="s">
        <v>22</v>
      </c>
      <c r="M452" t="s">
        <v>21</v>
      </c>
      <c r="N452">
        <v>1.7853441985082601</v>
      </c>
      <c r="O452">
        <v>1.0723063417045999</v>
      </c>
      <c r="P452">
        <v>1.91443590618593</v>
      </c>
      <c r="Q452">
        <v>1.9842652339454501</v>
      </c>
      <c r="R452" t="str">
        <f t="shared" si="7"/>
        <v>INSERT INTO RAZA VALUES ('No',0,0,0,1,0,'English','Not Hispanic','White','White alone','White alone, not Hispanic','White alone',1.78534419850826,1.0723063417046,1.91443590618593,1.98426523394545)</v>
      </c>
    </row>
    <row r="453" spans="2:18" x14ac:dyDescent="0.3">
      <c r="B453" t="s">
        <v>17</v>
      </c>
      <c r="C453">
        <v>0</v>
      </c>
      <c r="D453">
        <v>0</v>
      </c>
      <c r="E453">
        <v>0</v>
      </c>
      <c r="F453">
        <v>1</v>
      </c>
      <c r="G453">
        <v>0</v>
      </c>
      <c r="H453" t="s">
        <v>18</v>
      </c>
      <c r="I453" t="s">
        <v>19</v>
      </c>
      <c r="J453" t="s">
        <v>20</v>
      </c>
      <c r="K453" t="s">
        <v>21</v>
      </c>
      <c r="L453" t="s">
        <v>22</v>
      </c>
      <c r="M453" t="s">
        <v>21</v>
      </c>
      <c r="N453">
        <v>2.6498595753098102</v>
      </c>
      <c r="O453">
        <v>1.0723063417045999</v>
      </c>
      <c r="P453">
        <v>2.8414612272313802</v>
      </c>
      <c r="Q453">
        <v>2.9451039382310999</v>
      </c>
      <c r="R453" t="str">
        <f t="shared" si="7"/>
        <v>INSERT INTO RAZA VALUES ('No',0,0,0,1,0,'English','Not Hispanic','White','White alone','White alone, not Hispanic','White alone',2.64985957530981,1.0723063417046,2.84146122723138,2.9451039382311)</v>
      </c>
    </row>
    <row r="454" spans="2:18" x14ac:dyDescent="0.3">
      <c r="B454" t="s">
        <v>17</v>
      </c>
      <c r="C454">
        <v>0</v>
      </c>
      <c r="D454">
        <v>0</v>
      </c>
      <c r="E454">
        <v>1</v>
      </c>
      <c r="F454">
        <v>0</v>
      </c>
      <c r="G454">
        <v>0</v>
      </c>
      <c r="H454" t="s">
        <v>18</v>
      </c>
      <c r="I454" t="s">
        <v>19</v>
      </c>
      <c r="J454" t="s">
        <v>24</v>
      </c>
      <c r="K454" t="s">
        <v>30</v>
      </c>
      <c r="L454" t="s">
        <v>26</v>
      </c>
      <c r="M454" t="s">
        <v>31</v>
      </c>
      <c r="N454">
        <v>1</v>
      </c>
      <c r="O454">
        <v>1.0723063417045999</v>
      </c>
      <c r="P454">
        <v>1.0723063417045999</v>
      </c>
      <c r="Q454">
        <v>1.1114188712761399</v>
      </c>
      <c r="R454" t="str">
        <f t="shared" si="7"/>
        <v>INSERT INTO RAZA VALUES ('No',0,0,1,0,0,'English','Not Hispanic','Not white','Black alone','Hispanic and/or other race','Black or African American alone',1,1.0723063417046,1.0723063417046,1.11141887127614)</v>
      </c>
    </row>
    <row r="455" spans="2:18" x14ac:dyDescent="0.3">
      <c r="B455" t="s">
        <v>17</v>
      </c>
      <c r="C455">
        <v>0</v>
      </c>
      <c r="D455">
        <v>0</v>
      </c>
      <c r="E455">
        <v>1</v>
      </c>
      <c r="F455">
        <v>1</v>
      </c>
      <c r="G455">
        <v>0</v>
      </c>
      <c r="H455" t="s">
        <v>18</v>
      </c>
      <c r="I455" t="s">
        <v>19</v>
      </c>
      <c r="J455" t="s">
        <v>24</v>
      </c>
      <c r="K455" t="s">
        <v>30</v>
      </c>
      <c r="L455" t="s">
        <v>26</v>
      </c>
      <c r="M455" t="s">
        <v>27</v>
      </c>
      <c r="N455">
        <v>2.0689317583315701</v>
      </c>
      <c r="O455">
        <v>1.0723063417045999</v>
      </c>
      <c r="P455">
        <v>2.218528645013</v>
      </c>
      <c r="Q455">
        <v>2.2994497995922298</v>
      </c>
      <c r="R455" t="str">
        <f t="shared" si="7"/>
        <v>INSERT INTO RAZA VALUES ('No',0,0,1,1,0,'English','Not Hispanic','Not white','Black alone','Hispanic and/or other race','Other race or combination or Hispanic',2.06893175833157,1.0723063417046,2.218528645013,2.29944979959223)</v>
      </c>
    </row>
    <row r="456" spans="2:18" x14ac:dyDescent="0.3">
      <c r="B456" t="s">
        <v>17</v>
      </c>
      <c r="C456">
        <v>0</v>
      </c>
      <c r="D456">
        <v>0</v>
      </c>
      <c r="E456">
        <v>1</v>
      </c>
      <c r="F456">
        <v>1</v>
      </c>
      <c r="G456">
        <v>0</v>
      </c>
      <c r="H456" t="s">
        <v>18</v>
      </c>
      <c r="I456" t="s">
        <v>19</v>
      </c>
      <c r="J456" t="s">
        <v>24</v>
      </c>
      <c r="K456" t="s">
        <v>30</v>
      </c>
      <c r="L456" t="s">
        <v>26</v>
      </c>
      <c r="M456" t="s">
        <v>27</v>
      </c>
      <c r="N456">
        <v>0.79803862539894699</v>
      </c>
      <c r="O456">
        <v>1.0723063417045999</v>
      </c>
      <c r="P456">
        <v>0.85574187894051501</v>
      </c>
      <c r="Q456">
        <v>0.886955188275659</v>
      </c>
      <c r="R456" t="str">
        <f t="shared" si="7"/>
        <v>INSERT INTO RAZA VALUES ('No',0,0,1,1,0,'English','Not Hispanic','Not white','Black alone','Hispanic and/or other race','Other race or combination or Hispanic',0.798038625398947,1.0723063417046,0.855741878940515,0.886955188275659)</v>
      </c>
    </row>
    <row r="457" spans="2:18" x14ac:dyDescent="0.3">
      <c r="B457" t="s">
        <v>17</v>
      </c>
      <c r="C457">
        <v>0</v>
      </c>
      <c r="D457">
        <v>0</v>
      </c>
      <c r="E457">
        <v>1</v>
      </c>
      <c r="F457">
        <v>0</v>
      </c>
      <c r="G457">
        <v>0</v>
      </c>
      <c r="H457" t="s">
        <v>18</v>
      </c>
      <c r="I457" t="s">
        <v>19</v>
      </c>
      <c r="J457" t="s">
        <v>24</v>
      </c>
      <c r="K457" t="s">
        <v>30</v>
      </c>
      <c r="L457" t="s">
        <v>26</v>
      </c>
      <c r="M457" t="s">
        <v>31</v>
      </c>
      <c r="N457">
        <v>2.8573923360902098</v>
      </c>
      <c r="O457">
        <v>1.0723063417045999</v>
      </c>
      <c r="P457">
        <v>3.06399992272766</v>
      </c>
      <c r="Q457">
        <v>3.1757597649704699</v>
      </c>
      <c r="R457" t="str">
        <f t="shared" si="7"/>
        <v>INSERT INTO RAZA VALUES ('No',0,0,1,0,0,'English','Not Hispanic','Not white','Black alone','Hispanic and/or other race','Black or African American alone',2.85739233609021,1.0723063417046,3.06399992272766,3.17575976497047)</v>
      </c>
    </row>
    <row r="458" spans="2:18" x14ac:dyDescent="0.3">
      <c r="B458" t="s">
        <v>17</v>
      </c>
      <c r="C458">
        <v>0</v>
      </c>
      <c r="D458">
        <v>0</v>
      </c>
      <c r="E458">
        <v>0</v>
      </c>
      <c r="F458">
        <v>1</v>
      </c>
      <c r="G458">
        <v>0</v>
      </c>
      <c r="H458" t="s">
        <v>18</v>
      </c>
      <c r="I458" t="s">
        <v>19</v>
      </c>
      <c r="J458" t="s">
        <v>20</v>
      </c>
      <c r="K458" t="s">
        <v>21</v>
      </c>
      <c r="L458" t="s">
        <v>22</v>
      </c>
      <c r="M458" t="s">
        <v>21</v>
      </c>
      <c r="N458">
        <v>0.84804958691948196</v>
      </c>
      <c r="O458">
        <v>1.0723063417045999</v>
      </c>
      <c r="P458">
        <v>0.90936895013372998</v>
      </c>
      <c r="Q458">
        <v>0.94253831468024796</v>
      </c>
      <c r="R458" t="str">
        <f t="shared" si="7"/>
        <v>INSERT INTO RAZA VALUES ('No',0,0,0,1,0,'English','Not Hispanic','White','White alone','White alone, not Hispanic','White alone',0.848049586919482,1.0723063417046,0.90936895013373,0.942538314680248)</v>
      </c>
    </row>
    <row r="459" spans="2:18" x14ac:dyDescent="0.3">
      <c r="B459" t="s">
        <v>17</v>
      </c>
      <c r="C459">
        <v>1</v>
      </c>
      <c r="D459">
        <v>0</v>
      </c>
      <c r="E459">
        <v>0</v>
      </c>
      <c r="F459">
        <v>0</v>
      </c>
      <c r="G459">
        <v>0</v>
      </c>
      <c r="H459" t="s">
        <v>18</v>
      </c>
      <c r="I459" t="s">
        <v>19</v>
      </c>
      <c r="J459" t="s">
        <v>24</v>
      </c>
      <c r="K459" t="s">
        <v>25</v>
      </c>
      <c r="L459" t="s">
        <v>26</v>
      </c>
      <c r="M459" t="s">
        <v>27</v>
      </c>
      <c r="N459">
        <v>0.54470169574854299</v>
      </c>
      <c r="O459">
        <v>1.0723063417045999</v>
      </c>
      <c r="P459">
        <v>0.58408708268841403</v>
      </c>
      <c r="Q459">
        <v>0.605391743871045</v>
      </c>
      <c r="R459" t="str">
        <f t="shared" si="7"/>
        <v>INSERT INTO RAZA VALUES ('No',1,0,0,0,0,'English','Not Hispanic','Not white','Other race or combination','Hispanic and/or other race','Other race or combination or Hispanic',0.544701695748543,1.0723063417046,0.584087082688414,0.605391743871045)</v>
      </c>
    </row>
    <row r="460" spans="2:18" x14ac:dyDescent="0.3">
      <c r="B460" t="s">
        <v>17</v>
      </c>
      <c r="C460">
        <v>1</v>
      </c>
      <c r="D460">
        <v>0</v>
      </c>
      <c r="E460">
        <v>0</v>
      </c>
      <c r="F460">
        <v>0</v>
      </c>
      <c r="G460">
        <v>0</v>
      </c>
      <c r="H460" t="s">
        <v>18</v>
      </c>
      <c r="I460" t="s">
        <v>19</v>
      </c>
      <c r="J460" t="s">
        <v>24</v>
      </c>
      <c r="K460" t="s">
        <v>25</v>
      </c>
      <c r="L460" t="s">
        <v>26</v>
      </c>
      <c r="M460" t="s">
        <v>27</v>
      </c>
      <c r="N460">
        <v>2.0689317583315701</v>
      </c>
      <c r="O460">
        <v>1.0723063417045999</v>
      </c>
      <c r="P460">
        <v>2.218528645013</v>
      </c>
      <c r="Q460">
        <v>2.2994497995922298</v>
      </c>
      <c r="R460" t="str">
        <f t="shared" si="7"/>
        <v>INSERT INTO RAZA VALUES ('No',1,0,0,0,0,'English','Not Hispanic','Not white','Other race or combination','Hispanic and/or other race','Other race or combination or Hispanic',2.06893175833157,1.0723063417046,2.218528645013,2.29944979959223)</v>
      </c>
    </row>
    <row r="461" spans="2:18" x14ac:dyDescent="0.3">
      <c r="B461" t="s">
        <v>17</v>
      </c>
      <c r="C461">
        <v>0</v>
      </c>
      <c r="D461">
        <v>0</v>
      </c>
      <c r="E461">
        <v>0</v>
      </c>
      <c r="F461">
        <v>1</v>
      </c>
      <c r="G461">
        <v>0</v>
      </c>
      <c r="H461" t="s">
        <v>18</v>
      </c>
      <c r="I461" t="s">
        <v>19</v>
      </c>
      <c r="J461" t="s">
        <v>20</v>
      </c>
      <c r="K461" t="s">
        <v>21</v>
      </c>
      <c r="L461" t="s">
        <v>22</v>
      </c>
      <c r="M461" t="s">
        <v>21</v>
      </c>
      <c r="N461">
        <v>0.18627378105476999</v>
      </c>
      <c r="O461">
        <v>1.0723063417045999</v>
      </c>
      <c r="P461">
        <v>0.199742556718324</v>
      </c>
      <c r="Q461">
        <v>0.20702819548823101</v>
      </c>
      <c r="R461" t="str">
        <f t="shared" si="7"/>
        <v>INSERT INTO RAZA VALUES ('No',0,0,0,1,0,'English','Not Hispanic','White','White alone','White alone, not Hispanic','White alone',0.18627378105477,1.0723063417046,0.199742556718324,0.207028195488231)</v>
      </c>
    </row>
    <row r="462" spans="2:18" x14ac:dyDescent="0.3">
      <c r="B462" t="s">
        <v>32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32</v>
      </c>
      <c r="I462" t="s">
        <v>32</v>
      </c>
      <c r="J462" t="s">
        <v>32</v>
      </c>
      <c r="K462" t="s">
        <v>32</v>
      </c>
      <c r="L462" t="s">
        <v>32</v>
      </c>
      <c r="M462" t="s">
        <v>32</v>
      </c>
      <c r="N462">
        <v>1</v>
      </c>
      <c r="O462">
        <v>1.0723063417045999</v>
      </c>
      <c r="P462">
        <v>1.0723063417045999</v>
      </c>
      <c r="Q462">
        <v>1.1114188712761399</v>
      </c>
      <c r="R462" t="str">
        <f t="shared" si="7"/>
        <v>INSERT INTO RAZA VALUES ('',0,0,0,0,0,'','','','','','',1,1.0723063417046,1.0723063417046,1.11141887127614)</v>
      </c>
    </row>
    <row r="463" spans="2:18" x14ac:dyDescent="0.3">
      <c r="B463" t="s">
        <v>17</v>
      </c>
      <c r="C463">
        <v>0</v>
      </c>
      <c r="D463">
        <v>0</v>
      </c>
      <c r="E463">
        <v>0</v>
      </c>
      <c r="F463">
        <v>0</v>
      </c>
      <c r="G463">
        <v>1</v>
      </c>
      <c r="H463" t="s">
        <v>18</v>
      </c>
      <c r="I463" t="s">
        <v>19</v>
      </c>
      <c r="J463" t="s">
        <v>24</v>
      </c>
      <c r="K463" t="s">
        <v>25</v>
      </c>
      <c r="L463" t="s">
        <v>26</v>
      </c>
      <c r="M463" t="s">
        <v>27</v>
      </c>
      <c r="N463">
        <v>0.79803862539894699</v>
      </c>
      <c r="O463">
        <v>1.0723063417045999</v>
      </c>
      <c r="P463">
        <v>0.85574187894051501</v>
      </c>
      <c r="Q463">
        <v>0.886955188275659</v>
      </c>
      <c r="R463" t="str">
        <f t="shared" si="7"/>
        <v>INSERT INTO RAZA VALUES ('No',0,0,0,0,1,'English','Not Hispanic','Not white','Other race or combination','Hispanic and/or other race','Other race or combination or Hispanic',0.798038625398947,1.0723063417046,0.855741878940515,0.886955188275659)</v>
      </c>
    </row>
    <row r="464" spans="2:18" x14ac:dyDescent="0.3">
      <c r="B464" t="s">
        <v>17</v>
      </c>
      <c r="C464">
        <v>0</v>
      </c>
      <c r="D464">
        <v>0</v>
      </c>
      <c r="E464">
        <v>0</v>
      </c>
      <c r="F464">
        <v>0</v>
      </c>
      <c r="G464">
        <v>1</v>
      </c>
      <c r="H464" t="s">
        <v>18</v>
      </c>
      <c r="I464" t="s">
        <v>19</v>
      </c>
      <c r="J464" t="s">
        <v>24</v>
      </c>
      <c r="K464" t="s">
        <v>25</v>
      </c>
      <c r="L464" t="s">
        <v>26</v>
      </c>
      <c r="M464" t="s">
        <v>27</v>
      </c>
      <c r="N464">
        <v>0.54470169574854299</v>
      </c>
      <c r="O464">
        <v>1.0723063417045999</v>
      </c>
      <c r="P464">
        <v>0.58408708268841403</v>
      </c>
      <c r="Q464">
        <v>0.605391743871045</v>
      </c>
      <c r="R464" t="str">
        <f t="shared" si="7"/>
        <v>INSERT INTO RAZA VALUES ('No',0,0,0,0,1,'English','Not Hispanic','Not white','Other race or combination','Hispanic and/or other race','Other race or combination or Hispanic',0.544701695748543,1.0723063417046,0.584087082688414,0.605391743871045)</v>
      </c>
    </row>
    <row r="465" spans="2:18" x14ac:dyDescent="0.3">
      <c r="B465" t="s">
        <v>17</v>
      </c>
      <c r="C465">
        <v>1</v>
      </c>
      <c r="D465">
        <v>0</v>
      </c>
      <c r="E465">
        <v>0</v>
      </c>
      <c r="F465">
        <v>0</v>
      </c>
      <c r="G465">
        <v>0</v>
      </c>
      <c r="H465" t="s">
        <v>18</v>
      </c>
      <c r="I465" t="s">
        <v>19</v>
      </c>
      <c r="J465" t="s">
        <v>24</v>
      </c>
      <c r="K465" t="s">
        <v>25</v>
      </c>
      <c r="L465" t="s">
        <v>26</v>
      </c>
      <c r="M465" t="s">
        <v>27</v>
      </c>
      <c r="N465">
        <v>1</v>
      </c>
      <c r="O465">
        <v>1.0723063417045999</v>
      </c>
      <c r="P465">
        <v>1.0723063417045999</v>
      </c>
      <c r="Q465">
        <v>1.1114188712761399</v>
      </c>
      <c r="R465" t="str">
        <f t="shared" si="7"/>
        <v>INSERT INTO RAZA VALUES ('No',1,0,0,0,0,'English','Not Hispanic','Not white','Other race or combination','Hispanic and/or other race','Other race or combination or Hispanic',1,1.0723063417046,1.0723063417046,1.11141887127614)</v>
      </c>
    </row>
    <row r="466" spans="2:18" x14ac:dyDescent="0.3">
      <c r="B466" t="s">
        <v>17</v>
      </c>
      <c r="C466">
        <v>0</v>
      </c>
      <c r="D466">
        <v>0</v>
      </c>
      <c r="E466">
        <v>0</v>
      </c>
      <c r="F466">
        <v>1</v>
      </c>
      <c r="G466">
        <v>0</v>
      </c>
      <c r="H466" t="s">
        <v>18</v>
      </c>
      <c r="I466" t="s">
        <v>19</v>
      </c>
      <c r="J466" t="s">
        <v>20</v>
      </c>
      <c r="K466" t="s">
        <v>21</v>
      </c>
      <c r="L466" t="s">
        <v>22</v>
      </c>
      <c r="M466" t="s">
        <v>21</v>
      </c>
      <c r="N466">
        <v>0.69764650204351897</v>
      </c>
      <c r="O466">
        <v>1.0723063417045999</v>
      </c>
      <c r="P466">
        <v>0.748090768409299</v>
      </c>
      <c r="Q466">
        <v>0.77537748785095495</v>
      </c>
      <c r="R466" t="str">
        <f t="shared" si="7"/>
        <v>INSERT INTO RAZA VALUES ('No',0,0,0,1,0,'English','Not Hispanic','White','White alone','White alone, not Hispanic','White alone',0.697646502043519,1.0723063417046,0.748090768409299,0.775377487850955)</v>
      </c>
    </row>
    <row r="467" spans="2:18" x14ac:dyDescent="0.3">
      <c r="B467" t="s">
        <v>17</v>
      </c>
      <c r="C467">
        <v>0</v>
      </c>
      <c r="D467">
        <v>0</v>
      </c>
      <c r="E467">
        <v>1</v>
      </c>
      <c r="F467">
        <v>0</v>
      </c>
      <c r="G467">
        <v>0</v>
      </c>
      <c r="H467" t="s">
        <v>18</v>
      </c>
      <c r="I467" t="s">
        <v>19</v>
      </c>
      <c r="J467" t="s">
        <v>24</v>
      </c>
      <c r="K467" t="s">
        <v>30</v>
      </c>
      <c r="L467" t="s">
        <v>26</v>
      </c>
      <c r="M467" t="s">
        <v>31</v>
      </c>
      <c r="N467">
        <v>0.524405851194787</v>
      </c>
      <c r="O467">
        <v>1.0723063417045999</v>
      </c>
      <c r="P467">
        <v>0.56232371986317098</v>
      </c>
      <c r="Q467">
        <v>0.58283455922551397</v>
      </c>
      <c r="R467" t="str">
        <f t="shared" si="7"/>
        <v>INSERT INTO RAZA VALUES ('No',0,0,1,0,0,'English','Not Hispanic','Not white','Black alone','Hispanic and/or other race','Black or African American alone',0.524405851194787,1.0723063417046,0.562323719863171,0.582834559225514)</v>
      </c>
    </row>
    <row r="468" spans="2:18" x14ac:dyDescent="0.3">
      <c r="B468" t="s">
        <v>17</v>
      </c>
      <c r="C468">
        <v>0</v>
      </c>
      <c r="D468">
        <v>0</v>
      </c>
      <c r="E468">
        <v>1</v>
      </c>
      <c r="F468">
        <v>0</v>
      </c>
      <c r="G468">
        <v>0</v>
      </c>
      <c r="H468" t="s">
        <v>18</v>
      </c>
      <c r="I468" t="s">
        <v>19</v>
      </c>
      <c r="J468" t="s">
        <v>24</v>
      </c>
      <c r="K468" t="s">
        <v>30</v>
      </c>
      <c r="L468" t="s">
        <v>26</v>
      </c>
      <c r="M468" t="s">
        <v>31</v>
      </c>
      <c r="N468">
        <v>1.0821463304818999</v>
      </c>
      <c r="O468">
        <v>1.0723063417045999</v>
      </c>
      <c r="P468">
        <v>1.16039237282811</v>
      </c>
      <c r="Q468">
        <v>1.2027178531798099</v>
      </c>
      <c r="R468" t="str">
        <f t="shared" si="7"/>
        <v>INSERT INTO RAZA VALUES ('No',0,0,1,0,0,'English','Not Hispanic','Not white','Black alone','Hispanic and/or other race','Black or African American alone',1.0821463304819,1.0723063417046,1.16039237282811,1.20271785317981)</v>
      </c>
    </row>
    <row r="469" spans="2:18" x14ac:dyDescent="0.3">
      <c r="B469" t="s">
        <v>28</v>
      </c>
      <c r="C469">
        <v>0</v>
      </c>
      <c r="D469">
        <v>1</v>
      </c>
      <c r="E469">
        <v>0</v>
      </c>
      <c r="F469">
        <v>0</v>
      </c>
      <c r="G469">
        <v>0</v>
      </c>
      <c r="H469" t="s">
        <v>18</v>
      </c>
      <c r="I469" t="s">
        <v>29</v>
      </c>
      <c r="J469" t="s">
        <v>24</v>
      </c>
      <c r="K469" t="s">
        <v>25</v>
      </c>
      <c r="L469" t="s">
        <v>26</v>
      </c>
      <c r="M469" t="s">
        <v>27</v>
      </c>
      <c r="N469">
        <v>5</v>
      </c>
      <c r="O469">
        <v>1.0723063417045999</v>
      </c>
      <c r="P469">
        <v>5</v>
      </c>
      <c r="Q469">
        <v>5.1823757262750201</v>
      </c>
      <c r="R469" t="str">
        <f t="shared" si="7"/>
        <v>INSERT INTO RAZA VALUES ('Yes',0,1,0,0,0,'English','Hispanic','Not white','Other race or combination','Hispanic and/or other race','Other race or combination or Hispanic',5,1.0723063417046,5,5.18237572627502)</v>
      </c>
    </row>
    <row r="470" spans="2:18" x14ac:dyDescent="0.3">
      <c r="B470" t="s">
        <v>17</v>
      </c>
      <c r="C470">
        <v>0</v>
      </c>
      <c r="D470">
        <v>0</v>
      </c>
      <c r="E470">
        <v>1</v>
      </c>
      <c r="F470">
        <v>0</v>
      </c>
      <c r="G470">
        <v>0</v>
      </c>
      <c r="H470" t="s">
        <v>18</v>
      </c>
      <c r="I470" t="s">
        <v>19</v>
      </c>
      <c r="J470" t="s">
        <v>24</v>
      </c>
      <c r="K470" t="s">
        <v>30</v>
      </c>
      <c r="L470" t="s">
        <v>26</v>
      </c>
      <c r="M470" t="s">
        <v>31</v>
      </c>
      <c r="N470">
        <v>1</v>
      </c>
      <c r="O470">
        <v>1.0723063417045999</v>
      </c>
      <c r="P470">
        <v>1.0723063417045999</v>
      </c>
      <c r="Q470">
        <v>1.1114188712761399</v>
      </c>
      <c r="R470" t="str">
        <f t="shared" si="7"/>
        <v>INSERT INTO RAZA VALUES ('No',0,0,1,0,0,'English','Not Hispanic','Not white','Black alone','Hispanic and/or other race','Black or African American alone',1,1.0723063417046,1.0723063417046,1.11141887127614)</v>
      </c>
    </row>
    <row r="471" spans="2:18" x14ac:dyDescent="0.3">
      <c r="B471" t="s">
        <v>17</v>
      </c>
      <c r="C471">
        <v>0</v>
      </c>
      <c r="D471">
        <v>0</v>
      </c>
      <c r="E471">
        <v>0</v>
      </c>
      <c r="F471">
        <v>1</v>
      </c>
      <c r="G471">
        <v>0</v>
      </c>
      <c r="H471" t="s">
        <v>18</v>
      </c>
      <c r="I471" t="s">
        <v>19</v>
      </c>
      <c r="J471" t="s">
        <v>20</v>
      </c>
      <c r="K471" t="s">
        <v>21</v>
      </c>
      <c r="L471" t="s">
        <v>22</v>
      </c>
      <c r="M471" t="s">
        <v>21</v>
      </c>
      <c r="N471">
        <v>0.41917554567217202</v>
      </c>
      <c r="O471">
        <v>0.949395579792641</v>
      </c>
      <c r="P471">
        <v>0.39796341021832898</v>
      </c>
      <c r="Q471">
        <v>0.41247918341221901</v>
      </c>
      <c r="R471" t="str">
        <f t="shared" si="7"/>
        <v>INSERT INTO RAZA VALUES ('No',0,0,0,1,0,'English','Not Hispanic','White','White alone','White alone, not Hispanic','White alone',0.419175545672172,0.949395579792641,0.397963410218329,0.412479183412219)</v>
      </c>
    </row>
    <row r="472" spans="2:18" x14ac:dyDescent="0.3">
      <c r="B472" t="s">
        <v>17</v>
      </c>
      <c r="C472">
        <v>0</v>
      </c>
      <c r="D472">
        <v>0</v>
      </c>
      <c r="E472">
        <v>0</v>
      </c>
      <c r="F472">
        <v>1</v>
      </c>
      <c r="G472">
        <v>0</v>
      </c>
      <c r="H472" t="s">
        <v>18</v>
      </c>
      <c r="I472" t="s">
        <v>19</v>
      </c>
      <c r="J472" t="s">
        <v>20</v>
      </c>
      <c r="K472" t="s">
        <v>21</v>
      </c>
      <c r="L472" t="s">
        <v>22</v>
      </c>
      <c r="M472" t="s">
        <v>21</v>
      </c>
      <c r="N472">
        <v>0.42084300004862901</v>
      </c>
      <c r="O472">
        <v>1.1849158879369599</v>
      </c>
      <c r="P472">
        <v>0.49866355708467702</v>
      </c>
      <c r="Q472">
        <v>0.51685238276271706</v>
      </c>
      <c r="R472" t="str">
        <f t="shared" si="7"/>
        <v>INSERT INTO RAZA VALUES ('No',0,0,0,1,0,'English','Not Hispanic','White','White alone','White alone, not Hispanic','White alone',0.420843000048629,1.18491588793696,0.498663557084677,0.516852382762717)</v>
      </c>
    </row>
    <row r="473" spans="2:18" x14ac:dyDescent="0.3">
      <c r="B473" t="s">
        <v>17</v>
      </c>
      <c r="C473">
        <v>0</v>
      </c>
      <c r="D473">
        <v>0</v>
      </c>
      <c r="E473">
        <v>0</v>
      </c>
      <c r="F473">
        <v>1</v>
      </c>
      <c r="G473">
        <v>0</v>
      </c>
      <c r="H473" t="s">
        <v>18</v>
      </c>
      <c r="I473" t="s">
        <v>19</v>
      </c>
      <c r="J473" t="s">
        <v>20</v>
      </c>
      <c r="K473" t="s">
        <v>21</v>
      </c>
      <c r="L473" t="s">
        <v>22</v>
      </c>
      <c r="M473" t="s">
        <v>21</v>
      </c>
      <c r="N473">
        <v>0.94450251745550595</v>
      </c>
      <c r="O473">
        <v>1.1849158879369599</v>
      </c>
      <c r="P473">
        <v>1.1191560391294899</v>
      </c>
      <c r="Q473">
        <v>1.15997741821975</v>
      </c>
      <c r="R473" t="str">
        <f t="shared" si="7"/>
        <v>INSERT INTO RAZA VALUES ('No',0,0,0,1,0,'English','Not Hispanic','White','White alone','White alone, not Hispanic','White alone',0.944502517455506,1.18491588793696,1.11915603912949,1.15997741821975)</v>
      </c>
    </row>
    <row r="474" spans="2:18" x14ac:dyDescent="0.3">
      <c r="B474" t="s">
        <v>17</v>
      </c>
      <c r="C474">
        <v>0</v>
      </c>
      <c r="D474">
        <v>0</v>
      </c>
      <c r="E474">
        <v>0</v>
      </c>
      <c r="F474">
        <v>1</v>
      </c>
      <c r="G474">
        <v>0</v>
      </c>
      <c r="H474" t="s">
        <v>18</v>
      </c>
      <c r="I474" t="s">
        <v>19</v>
      </c>
      <c r="J474" t="s">
        <v>20</v>
      </c>
      <c r="K474" t="s">
        <v>21</v>
      </c>
      <c r="L474" t="s">
        <v>22</v>
      </c>
      <c r="M474" t="s">
        <v>21</v>
      </c>
      <c r="N474">
        <v>0.57295771908217197</v>
      </c>
      <c r="O474">
        <v>1.1849158879369599</v>
      </c>
      <c r="P474">
        <v>0.67890670445658896</v>
      </c>
      <c r="Q474">
        <v>0.70366992511623805</v>
      </c>
      <c r="R474" t="str">
        <f t="shared" si="7"/>
        <v>INSERT INTO RAZA VALUES ('No',0,0,0,1,0,'English','Not Hispanic','White','White alone','White alone, not Hispanic','White alone',0.572957719082172,1.18491588793696,0.678906704456589,0.703669925116238)</v>
      </c>
    </row>
    <row r="475" spans="2:18" x14ac:dyDescent="0.3">
      <c r="B475" t="s">
        <v>17</v>
      </c>
      <c r="C475">
        <v>0</v>
      </c>
      <c r="D475">
        <v>0</v>
      </c>
      <c r="E475">
        <v>1</v>
      </c>
      <c r="F475">
        <v>0</v>
      </c>
      <c r="G475">
        <v>0</v>
      </c>
      <c r="H475" t="s">
        <v>18</v>
      </c>
      <c r="I475" t="s">
        <v>19</v>
      </c>
      <c r="J475" t="s">
        <v>24</v>
      </c>
      <c r="K475" t="s">
        <v>30</v>
      </c>
      <c r="L475" t="s">
        <v>26</v>
      </c>
      <c r="M475" t="s">
        <v>31</v>
      </c>
      <c r="N475">
        <v>2.47961542917822</v>
      </c>
      <c r="O475">
        <v>1.1849158879369599</v>
      </c>
      <c r="P475">
        <v>2.9381357180069099</v>
      </c>
      <c r="Q475">
        <v>3.0453046451001198</v>
      </c>
      <c r="R475" t="str">
        <f t="shared" si="7"/>
        <v>INSERT INTO RAZA VALUES ('No',0,0,1,0,0,'English','Not Hispanic','Not white','Black alone','Hispanic and/or other race','Black or African American alone',2.47961542917822,1.18491588793696,2.93813571800691,3.04530464510012)</v>
      </c>
    </row>
    <row r="476" spans="2:18" x14ac:dyDescent="0.3">
      <c r="B476" t="s">
        <v>17</v>
      </c>
      <c r="C476">
        <v>0</v>
      </c>
      <c r="D476">
        <v>0</v>
      </c>
      <c r="E476">
        <v>0</v>
      </c>
      <c r="F476">
        <v>1</v>
      </c>
      <c r="G476">
        <v>0</v>
      </c>
      <c r="H476" t="s">
        <v>18</v>
      </c>
      <c r="I476" t="s">
        <v>19</v>
      </c>
      <c r="J476" t="s">
        <v>20</v>
      </c>
      <c r="K476" t="s">
        <v>21</v>
      </c>
      <c r="L476" t="s">
        <v>22</v>
      </c>
      <c r="M476" t="s">
        <v>21</v>
      </c>
      <c r="N476">
        <v>0.84360728429672405</v>
      </c>
      <c r="O476">
        <v>1.1849158879369599</v>
      </c>
      <c r="P476">
        <v>0.99960367434254305</v>
      </c>
      <c r="Q476">
        <v>1.03606436356162</v>
      </c>
      <c r="R476" t="str">
        <f t="shared" si="7"/>
        <v>INSERT INTO RAZA VALUES ('No',0,0,0,1,0,'English','Not Hispanic','White','White alone','White alone, not Hispanic','White alone',0.843607284296724,1.18491588793696,0.999603674342543,1.03606436356162)</v>
      </c>
    </row>
    <row r="477" spans="2:18" x14ac:dyDescent="0.3">
      <c r="B477" t="s">
        <v>17</v>
      </c>
      <c r="C477">
        <v>0</v>
      </c>
      <c r="D477">
        <v>0</v>
      </c>
      <c r="E477">
        <v>0</v>
      </c>
      <c r="F477">
        <v>1</v>
      </c>
      <c r="G477">
        <v>0</v>
      </c>
      <c r="H477" t="s">
        <v>18</v>
      </c>
      <c r="I477" t="s">
        <v>19</v>
      </c>
      <c r="J477" t="s">
        <v>20</v>
      </c>
      <c r="K477" t="s">
        <v>21</v>
      </c>
      <c r="L477" t="s">
        <v>22</v>
      </c>
      <c r="M477" t="s">
        <v>21</v>
      </c>
      <c r="N477">
        <v>0.94450251745550595</v>
      </c>
      <c r="O477">
        <v>1.1849158879369599</v>
      </c>
      <c r="P477">
        <v>1.1191560391294899</v>
      </c>
      <c r="Q477">
        <v>1.15997741821975</v>
      </c>
      <c r="R477" t="str">
        <f t="shared" si="7"/>
        <v>INSERT INTO RAZA VALUES ('No',0,0,0,1,0,'English','Not Hispanic','White','White alone','White alone, not Hispanic','White alone',0.944502517455506,1.18491588793696,1.11915603912949,1.15997741821975)</v>
      </c>
    </row>
    <row r="478" spans="2:18" x14ac:dyDescent="0.3">
      <c r="B478" t="s">
        <v>17</v>
      </c>
      <c r="C478">
        <v>0</v>
      </c>
      <c r="D478">
        <v>0</v>
      </c>
      <c r="E478">
        <v>0</v>
      </c>
      <c r="F478">
        <v>1</v>
      </c>
      <c r="G478">
        <v>0</v>
      </c>
      <c r="H478" t="s">
        <v>18</v>
      </c>
      <c r="I478" t="s">
        <v>19</v>
      </c>
      <c r="J478" t="s">
        <v>20</v>
      </c>
      <c r="K478" t="s">
        <v>21</v>
      </c>
      <c r="L478" t="s">
        <v>22</v>
      </c>
      <c r="M478" t="s">
        <v>21</v>
      </c>
      <c r="N478">
        <v>0.84360728429672405</v>
      </c>
      <c r="O478">
        <v>1.1849158879369599</v>
      </c>
      <c r="P478">
        <v>0.99960367434254305</v>
      </c>
      <c r="Q478">
        <v>1.03606436356162</v>
      </c>
      <c r="R478" t="str">
        <f t="shared" si="7"/>
        <v>INSERT INTO RAZA VALUES ('No',0,0,0,1,0,'English','Not Hispanic','White','White alone','White alone, not Hispanic','White alone',0.843607284296724,1.18491588793696,0.999603674342543,1.03606436356162)</v>
      </c>
    </row>
    <row r="479" spans="2:18" x14ac:dyDescent="0.3">
      <c r="B479" t="s">
        <v>17</v>
      </c>
      <c r="C479">
        <v>0</v>
      </c>
      <c r="D479">
        <v>0</v>
      </c>
      <c r="E479">
        <v>0</v>
      </c>
      <c r="F479">
        <v>1</v>
      </c>
      <c r="G479">
        <v>0</v>
      </c>
      <c r="H479" t="s">
        <v>18</v>
      </c>
      <c r="I479" t="s">
        <v>19</v>
      </c>
      <c r="J479" t="s">
        <v>20</v>
      </c>
      <c r="K479" t="s">
        <v>21</v>
      </c>
      <c r="L479" t="s">
        <v>22</v>
      </c>
      <c r="M479" t="s">
        <v>21</v>
      </c>
      <c r="N479">
        <v>0.35079931499358802</v>
      </c>
      <c r="O479">
        <v>1.1849158879369599</v>
      </c>
      <c r="P479">
        <v>0.41566768181330599</v>
      </c>
      <c r="Q479">
        <v>0.43082922088525699</v>
      </c>
      <c r="R479" t="str">
        <f t="shared" si="7"/>
        <v>INSERT INTO RAZA VALUES ('No',0,0,0,1,0,'English','Not Hispanic','White','White alone','White alone, not Hispanic','White alone',0.350799314993588,1.18491588793696,0.415667681813306,0.430829220885257)</v>
      </c>
    </row>
    <row r="480" spans="2:18" x14ac:dyDescent="0.3">
      <c r="B480" t="s">
        <v>17</v>
      </c>
      <c r="C480">
        <v>0</v>
      </c>
      <c r="D480">
        <v>0</v>
      </c>
      <c r="E480">
        <v>1</v>
      </c>
      <c r="F480">
        <v>0</v>
      </c>
      <c r="G480">
        <v>0</v>
      </c>
      <c r="H480" t="s">
        <v>18</v>
      </c>
      <c r="I480" t="s">
        <v>19</v>
      </c>
      <c r="J480" t="s">
        <v>24</v>
      </c>
      <c r="K480" t="s">
        <v>30</v>
      </c>
      <c r="L480" t="s">
        <v>26</v>
      </c>
      <c r="M480" t="s">
        <v>31</v>
      </c>
      <c r="N480">
        <v>0.75228505948517199</v>
      </c>
      <c r="O480">
        <v>1.0723063417045999</v>
      </c>
      <c r="P480">
        <v>0.80668004005557503</v>
      </c>
      <c r="Q480">
        <v>0.83610381169091397</v>
      </c>
      <c r="R480" t="str">
        <f t="shared" si="7"/>
        <v>INSERT INTO RAZA VALUES ('No',0,0,1,0,0,'English','Not Hispanic','Not white','Black alone','Hispanic and/or other race','Black or African American alone',0.752285059485172,1.0723063417046,0.806680040055575,0.836103811690914)</v>
      </c>
    </row>
    <row r="481" spans="2:18" x14ac:dyDescent="0.3">
      <c r="B481" t="s">
        <v>17</v>
      </c>
      <c r="C481">
        <v>0</v>
      </c>
      <c r="D481">
        <v>0</v>
      </c>
      <c r="E481">
        <v>1</v>
      </c>
      <c r="F481">
        <v>0</v>
      </c>
      <c r="G481">
        <v>0</v>
      </c>
      <c r="H481" t="s">
        <v>18</v>
      </c>
      <c r="I481" t="s">
        <v>19</v>
      </c>
      <c r="J481" t="s">
        <v>24</v>
      </c>
      <c r="K481" t="s">
        <v>30</v>
      </c>
      <c r="L481" t="s">
        <v>26</v>
      </c>
      <c r="M481" t="s">
        <v>31</v>
      </c>
      <c r="N481">
        <v>0.75228505948517199</v>
      </c>
      <c r="O481">
        <v>1.0723063417045999</v>
      </c>
      <c r="P481">
        <v>0.80668004005557503</v>
      </c>
      <c r="Q481">
        <v>0.83610381169091397</v>
      </c>
      <c r="R481" t="str">
        <f t="shared" si="7"/>
        <v>INSERT INTO RAZA VALUES ('No',0,0,1,0,0,'English','Not Hispanic','Not white','Black alone','Hispanic and/or other race','Black or African American alone',0.752285059485172,1.0723063417046,0.806680040055575,0.836103811690914)</v>
      </c>
    </row>
    <row r="482" spans="2:18" x14ac:dyDescent="0.3">
      <c r="B482" t="s">
        <v>17</v>
      </c>
      <c r="C482">
        <v>0</v>
      </c>
      <c r="D482">
        <v>0</v>
      </c>
      <c r="E482">
        <v>0</v>
      </c>
      <c r="F482">
        <v>1</v>
      </c>
      <c r="G482">
        <v>0</v>
      </c>
      <c r="H482" t="s">
        <v>18</v>
      </c>
      <c r="I482" t="s">
        <v>19</v>
      </c>
      <c r="J482" t="s">
        <v>20</v>
      </c>
      <c r="K482" t="s">
        <v>21</v>
      </c>
      <c r="L482" t="s">
        <v>22</v>
      </c>
      <c r="M482" t="s">
        <v>21</v>
      </c>
      <c r="N482">
        <v>0.47555228300336899</v>
      </c>
      <c r="O482">
        <v>1.0723063417045999</v>
      </c>
      <c r="P482">
        <v>0.50993772887661404</v>
      </c>
      <c r="Q482">
        <v>0.52853778160839504</v>
      </c>
      <c r="R482" t="str">
        <f t="shared" si="7"/>
        <v>INSERT INTO RAZA VALUES ('No',0,0,0,1,0,'English','Not Hispanic','White','White alone','White alone, not Hispanic','White alone',0.475552283003369,1.0723063417046,0.509937728876614,0.528537781608395)</v>
      </c>
    </row>
    <row r="483" spans="2:18" x14ac:dyDescent="0.3">
      <c r="B483" t="s">
        <v>17</v>
      </c>
      <c r="C483">
        <v>0</v>
      </c>
      <c r="D483">
        <v>0</v>
      </c>
      <c r="E483">
        <v>0</v>
      </c>
      <c r="F483">
        <v>1</v>
      </c>
      <c r="G483">
        <v>0</v>
      </c>
      <c r="H483" t="s">
        <v>18</v>
      </c>
      <c r="I483" t="s">
        <v>19</v>
      </c>
      <c r="J483" t="s">
        <v>20</v>
      </c>
      <c r="K483" t="s">
        <v>21</v>
      </c>
      <c r="L483" t="s">
        <v>22</v>
      </c>
      <c r="M483" t="s">
        <v>21</v>
      </c>
      <c r="N483">
        <v>0.77639068940244205</v>
      </c>
      <c r="O483">
        <v>1.01422022109665</v>
      </c>
      <c r="P483">
        <v>0.78743113666312203</v>
      </c>
      <c r="Q483">
        <v>0.81615280175122196</v>
      </c>
      <c r="R483" t="str">
        <f t="shared" si="7"/>
        <v>INSERT INTO RAZA VALUES ('No',0,0,0,1,0,'English','Not Hispanic','White','White alone','White alone, not Hispanic','White alone',0.776390689402442,1.01422022109665,0.787431136663122,0.816152801751222)</v>
      </c>
    </row>
    <row r="484" spans="2:18" x14ac:dyDescent="0.3">
      <c r="B484" t="s">
        <v>17</v>
      </c>
      <c r="C484">
        <v>0</v>
      </c>
      <c r="D484">
        <v>0</v>
      </c>
      <c r="E484">
        <v>0</v>
      </c>
      <c r="F484">
        <v>1</v>
      </c>
      <c r="G484">
        <v>0</v>
      </c>
      <c r="H484" t="s">
        <v>18</v>
      </c>
      <c r="I484" t="s">
        <v>19</v>
      </c>
      <c r="J484" t="s">
        <v>20</v>
      </c>
      <c r="K484" t="s">
        <v>21</v>
      </c>
      <c r="L484" t="s">
        <v>22</v>
      </c>
      <c r="M484" t="s">
        <v>21</v>
      </c>
      <c r="N484">
        <v>0.63084816261270305</v>
      </c>
      <c r="O484">
        <v>1.01422022109665</v>
      </c>
      <c r="P484">
        <v>0.63981896296346896</v>
      </c>
      <c r="Q484">
        <v>0.66315645257446698</v>
      </c>
      <c r="R484" t="str">
        <f t="shared" si="7"/>
        <v>INSERT INTO RAZA VALUES ('No',0,0,0,1,0,'English','Not Hispanic','White','White alone','White alone, not Hispanic','White alone',0.630848162612703,1.01422022109665,0.639818962963469,0.663156452574467)</v>
      </c>
    </row>
    <row r="485" spans="2:18" x14ac:dyDescent="0.3">
      <c r="B485" t="s">
        <v>17</v>
      </c>
      <c r="C485">
        <v>1</v>
      </c>
      <c r="D485">
        <v>0</v>
      </c>
      <c r="E485">
        <v>0</v>
      </c>
      <c r="F485">
        <v>0</v>
      </c>
      <c r="G485">
        <v>0</v>
      </c>
      <c r="H485" t="s">
        <v>18</v>
      </c>
      <c r="I485" t="s">
        <v>19</v>
      </c>
      <c r="J485" t="s">
        <v>24</v>
      </c>
      <c r="K485" t="s">
        <v>25</v>
      </c>
      <c r="L485" t="s">
        <v>26</v>
      </c>
      <c r="M485" t="s">
        <v>27</v>
      </c>
      <c r="N485">
        <v>0.30617924378809902</v>
      </c>
      <c r="O485">
        <v>1.0723063417045999</v>
      </c>
      <c r="P485">
        <v>0.32831794481229798</v>
      </c>
      <c r="Q485">
        <v>0.340293389539151</v>
      </c>
      <c r="R485" t="str">
        <f t="shared" si="7"/>
        <v>INSERT INTO RAZA VALUES ('No',1,0,0,0,0,'English','Not Hispanic','Not white','Other race or combination','Hispanic and/or other race','Other race or combination or Hispanic',0.306179243788099,1.0723063417046,0.328317944812298,0.340293389539151)</v>
      </c>
    </row>
    <row r="486" spans="2:18" x14ac:dyDescent="0.3">
      <c r="B486" t="s">
        <v>17</v>
      </c>
      <c r="C486">
        <v>1</v>
      </c>
      <c r="D486">
        <v>0</v>
      </c>
      <c r="E486">
        <v>1</v>
      </c>
      <c r="F486">
        <v>0</v>
      </c>
      <c r="G486">
        <v>0</v>
      </c>
      <c r="H486" t="s">
        <v>18</v>
      </c>
      <c r="I486" t="s">
        <v>19</v>
      </c>
      <c r="J486" t="s">
        <v>24</v>
      </c>
      <c r="K486" t="s">
        <v>25</v>
      </c>
      <c r="L486" t="s">
        <v>26</v>
      </c>
      <c r="M486" t="s">
        <v>27</v>
      </c>
      <c r="N486">
        <v>1.68005934088945</v>
      </c>
      <c r="O486">
        <v>1.0723063417045999</v>
      </c>
      <c r="P486">
        <v>1.80153828567581</v>
      </c>
      <c r="Q486">
        <v>1.8672496563282801</v>
      </c>
      <c r="R486" t="str">
        <f t="shared" si="7"/>
        <v>INSERT INTO RAZA VALUES ('No',1,0,1,0,0,'English','Not Hispanic','Not white','Other race or combination','Hispanic and/or other race','Other race or combination or Hispanic',1.68005934088945,1.0723063417046,1.80153828567581,1.86724965632828)</v>
      </c>
    </row>
    <row r="487" spans="2:18" x14ac:dyDescent="0.3">
      <c r="B487" t="s">
        <v>17</v>
      </c>
      <c r="C487">
        <v>0</v>
      </c>
      <c r="D487">
        <v>0</v>
      </c>
      <c r="E487">
        <v>0</v>
      </c>
      <c r="F487">
        <v>1</v>
      </c>
      <c r="G487">
        <v>0</v>
      </c>
      <c r="H487" t="s">
        <v>18</v>
      </c>
      <c r="I487" t="s">
        <v>19</v>
      </c>
      <c r="J487" t="s">
        <v>20</v>
      </c>
      <c r="K487" t="s">
        <v>21</v>
      </c>
      <c r="L487" t="s">
        <v>22</v>
      </c>
      <c r="M487" t="s">
        <v>21</v>
      </c>
      <c r="N487">
        <v>2.6498595753098102</v>
      </c>
      <c r="O487">
        <v>1.0723063417045999</v>
      </c>
      <c r="P487">
        <v>2.8414612272313802</v>
      </c>
      <c r="Q487">
        <v>2.9451039382310999</v>
      </c>
      <c r="R487" t="str">
        <f t="shared" si="7"/>
        <v>INSERT INTO RAZA VALUES ('No',0,0,0,1,0,'English','Not Hispanic','White','White alone','White alone, not Hispanic','White alone',2.64985957530981,1.0723063417046,2.84146122723138,2.9451039382311)</v>
      </c>
    </row>
    <row r="488" spans="2:18" x14ac:dyDescent="0.3">
      <c r="B488" t="s">
        <v>17</v>
      </c>
      <c r="C488">
        <v>0</v>
      </c>
      <c r="D488">
        <v>0</v>
      </c>
      <c r="E488">
        <v>0</v>
      </c>
      <c r="F488">
        <v>1</v>
      </c>
      <c r="G488">
        <v>0</v>
      </c>
      <c r="H488" t="s">
        <v>18</v>
      </c>
      <c r="I488" t="s">
        <v>19</v>
      </c>
      <c r="J488" t="s">
        <v>20</v>
      </c>
      <c r="K488" t="s">
        <v>21</v>
      </c>
      <c r="L488" t="s">
        <v>22</v>
      </c>
      <c r="M488" t="s">
        <v>21</v>
      </c>
      <c r="N488">
        <v>1.2586997622720499</v>
      </c>
      <c r="O488">
        <v>1.0723063417045999</v>
      </c>
      <c r="P488">
        <v>1.3497117373863901</v>
      </c>
      <c r="Q488">
        <v>1.39894266905994</v>
      </c>
      <c r="R488" t="str">
        <f t="shared" si="7"/>
        <v>INSERT INTO RAZA VALUES ('No',0,0,0,1,0,'English','Not Hispanic','White','White alone','White alone, not Hispanic','White alone',1.25869976227205,1.0723063417046,1.34971173738639,1.39894266905994)</v>
      </c>
    </row>
    <row r="489" spans="2:18" x14ac:dyDescent="0.3">
      <c r="B489" t="s">
        <v>32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18</v>
      </c>
      <c r="I489" t="s">
        <v>32</v>
      </c>
      <c r="J489" t="s">
        <v>32</v>
      </c>
      <c r="K489" t="s">
        <v>32</v>
      </c>
      <c r="L489" t="s">
        <v>32</v>
      </c>
      <c r="M489" t="s">
        <v>32</v>
      </c>
      <c r="N489">
        <v>1</v>
      </c>
      <c r="O489">
        <v>1.0723063417045999</v>
      </c>
      <c r="P489">
        <v>1.0723063417045999</v>
      </c>
      <c r="Q489">
        <v>1.1114188712761399</v>
      </c>
      <c r="R489" t="str">
        <f t="shared" si="7"/>
        <v>INSERT INTO RAZA VALUES ('',0,0,0,0,0,'English','','','','','',1,1.0723063417046,1.0723063417046,1.11141887127614)</v>
      </c>
    </row>
    <row r="490" spans="2:18" x14ac:dyDescent="0.3">
      <c r="B490" t="s">
        <v>17</v>
      </c>
      <c r="C490">
        <v>0</v>
      </c>
      <c r="D490">
        <v>0</v>
      </c>
      <c r="E490">
        <v>0</v>
      </c>
      <c r="F490">
        <v>1</v>
      </c>
      <c r="G490">
        <v>0</v>
      </c>
      <c r="H490" t="s">
        <v>18</v>
      </c>
      <c r="I490" t="s">
        <v>19</v>
      </c>
      <c r="J490" t="s">
        <v>20</v>
      </c>
      <c r="K490" t="s">
        <v>21</v>
      </c>
      <c r="L490" t="s">
        <v>22</v>
      </c>
      <c r="M490" t="s">
        <v>21</v>
      </c>
      <c r="N490">
        <v>0.48551191890621198</v>
      </c>
      <c r="O490">
        <v>1.0723063417045999</v>
      </c>
      <c r="P490">
        <v>0.52061750961630204</v>
      </c>
      <c r="Q490">
        <v>0.53960710890185504</v>
      </c>
      <c r="R490" t="str">
        <f t="shared" si="7"/>
        <v>INSERT INTO RAZA VALUES ('No',0,0,0,1,0,'English','Not Hispanic','White','White alone','White alone, not Hispanic','White alone',0.485511918906212,1.0723063417046,0.520617509616302,0.539607108901855)</v>
      </c>
    </row>
    <row r="491" spans="2:18" x14ac:dyDescent="0.3">
      <c r="B491" t="s">
        <v>28</v>
      </c>
      <c r="C491">
        <v>0</v>
      </c>
      <c r="D491">
        <v>0</v>
      </c>
      <c r="E491">
        <v>1</v>
      </c>
      <c r="F491">
        <v>0</v>
      </c>
      <c r="G491">
        <v>0</v>
      </c>
      <c r="H491" t="s">
        <v>18</v>
      </c>
      <c r="I491" t="s">
        <v>29</v>
      </c>
      <c r="J491" t="s">
        <v>24</v>
      </c>
      <c r="K491" t="s">
        <v>30</v>
      </c>
      <c r="L491" t="s">
        <v>26</v>
      </c>
      <c r="M491" t="s">
        <v>27</v>
      </c>
      <c r="N491">
        <v>2.8035989018582002</v>
      </c>
      <c r="O491">
        <v>1.1849158879369599</v>
      </c>
      <c r="P491">
        <v>3.32202888221441</v>
      </c>
      <c r="Q491">
        <v>3.44320036823449</v>
      </c>
      <c r="R491" t="str">
        <f t="shared" si="7"/>
        <v>INSERT INTO RAZA VALUES ('Yes',0,0,1,0,0,'English','Hispanic','Not white','Black alone','Hispanic and/or other race','Other race or combination or Hispanic',2.8035989018582,1.18491588793696,3.32202888221441,3.44320036823449)</v>
      </c>
    </row>
    <row r="492" spans="2:18" x14ac:dyDescent="0.3">
      <c r="B492" t="s">
        <v>17</v>
      </c>
      <c r="C492">
        <v>0</v>
      </c>
      <c r="D492">
        <v>0</v>
      </c>
      <c r="E492">
        <v>0</v>
      </c>
      <c r="F492">
        <v>1</v>
      </c>
      <c r="G492">
        <v>0</v>
      </c>
      <c r="H492" t="s">
        <v>18</v>
      </c>
      <c r="I492" t="s">
        <v>19</v>
      </c>
      <c r="J492" t="s">
        <v>20</v>
      </c>
      <c r="K492" t="s">
        <v>21</v>
      </c>
      <c r="L492" t="s">
        <v>22</v>
      </c>
      <c r="M492" t="s">
        <v>21</v>
      </c>
      <c r="N492">
        <v>0.94450251745550595</v>
      </c>
      <c r="O492">
        <v>1.1849158879369599</v>
      </c>
      <c r="P492">
        <v>1.1191560391294899</v>
      </c>
      <c r="Q492">
        <v>1.15997741821975</v>
      </c>
      <c r="R492" t="str">
        <f t="shared" si="7"/>
        <v>INSERT INTO RAZA VALUES ('No',0,0,0,1,0,'English','Not Hispanic','White','White alone','White alone, not Hispanic','White alone',0.944502517455506,1.18491588793696,1.11915603912949,1.15997741821975)</v>
      </c>
    </row>
    <row r="493" spans="2:18" x14ac:dyDescent="0.3">
      <c r="B493" t="s">
        <v>17</v>
      </c>
      <c r="C493">
        <v>0</v>
      </c>
      <c r="D493">
        <v>0</v>
      </c>
      <c r="E493">
        <v>0</v>
      </c>
      <c r="F493">
        <v>1</v>
      </c>
      <c r="G493">
        <v>0</v>
      </c>
      <c r="H493" t="s">
        <v>18</v>
      </c>
      <c r="I493" t="s">
        <v>19</v>
      </c>
      <c r="J493" t="s">
        <v>20</v>
      </c>
      <c r="K493" t="s">
        <v>21</v>
      </c>
      <c r="L493" t="s">
        <v>22</v>
      </c>
      <c r="M493" t="s">
        <v>21</v>
      </c>
      <c r="N493">
        <v>0.454606563117947</v>
      </c>
      <c r="O493">
        <v>1.01422022109665</v>
      </c>
      <c r="P493">
        <v>0.46107116895747102</v>
      </c>
      <c r="Q493">
        <v>0.47788880681808898</v>
      </c>
      <c r="R493" t="str">
        <f t="shared" si="7"/>
        <v>INSERT INTO RAZA VALUES ('No',0,0,0,1,0,'English','Not Hispanic','White','White alone','White alone, not Hispanic','White alone',0.454606563117947,1.01422022109665,0.461071168957471,0.477888806818089)</v>
      </c>
    </row>
    <row r="494" spans="2:18" x14ac:dyDescent="0.3">
      <c r="B494" t="s">
        <v>17</v>
      </c>
      <c r="C494">
        <v>0</v>
      </c>
      <c r="D494">
        <v>0</v>
      </c>
      <c r="E494">
        <v>0</v>
      </c>
      <c r="F494">
        <v>1</v>
      </c>
      <c r="G494">
        <v>0</v>
      </c>
      <c r="H494" t="s">
        <v>18</v>
      </c>
      <c r="I494" t="s">
        <v>19</v>
      </c>
      <c r="J494" t="s">
        <v>20</v>
      </c>
      <c r="K494" t="s">
        <v>21</v>
      </c>
      <c r="L494" t="s">
        <v>22</v>
      </c>
      <c r="M494" t="s">
        <v>21</v>
      </c>
      <c r="N494">
        <v>1.2090356673559799</v>
      </c>
      <c r="O494">
        <v>1.01422022109665</v>
      </c>
      <c r="P494">
        <v>1.2262284218595201</v>
      </c>
      <c r="Q494">
        <v>1.2709552816626599</v>
      </c>
      <c r="R494" t="str">
        <f t="shared" si="7"/>
        <v>INSERT INTO RAZA VALUES ('No',0,0,0,1,0,'English','Not Hispanic','White','White alone','White alone, not Hispanic','White alone',1.20903566735598,1.01422022109665,1.22622842185952,1.27095528166266)</v>
      </c>
    </row>
    <row r="495" spans="2:18" x14ac:dyDescent="0.3">
      <c r="B495" t="s">
        <v>17</v>
      </c>
      <c r="C495">
        <v>0</v>
      </c>
      <c r="D495">
        <v>0</v>
      </c>
      <c r="E495">
        <v>0</v>
      </c>
      <c r="F495">
        <v>1</v>
      </c>
      <c r="G495">
        <v>0</v>
      </c>
      <c r="H495" t="s">
        <v>18</v>
      </c>
      <c r="I495" t="s">
        <v>19</v>
      </c>
      <c r="J495" t="s">
        <v>20</v>
      </c>
      <c r="K495" t="s">
        <v>21</v>
      </c>
      <c r="L495" t="s">
        <v>22</v>
      </c>
      <c r="M495" t="s">
        <v>21</v>
      </c>
      <c r="N495">
        <v>0.134526488920645</v>
      </c>
      <c r="O495">
        <v>1.12302732256583</v>
      </c>
      <c r="P495">
        <v>0.151076922666734</v>
      </c>
      <c r="Q495">
        <v>0.15658747536568199</v>
      </c>
      <c r="R495" t="str">
        <f t="shared" si="7"/>
        <v>INSERT INTO RAZA VALUES ('No',0,0,0,1,0,'English','Not Hispanic','White','White alone','White alone, not Hispanic','White alone',0.134526488920645,1.12302732256583,0.151076922666734,0.156587475365682)</v>
      </c>
    </row>
    <row r="496" spans="2:18" x14ac:dyDescent="0.3">
      <c r="B496" t="s">
        <v>17</v>
      </c>
      <c r="C496">
        <v>0</v>
      </c>
      <c r="D496">
        <v>0</v>
      </c>
      <c r="E496">
        <v>0</v>
      </c>
      <c r="F496">
        <v>1</v>
      </c>
      <c r="G496">
        <v>0</v>
      </c>
      <c r="H496" t="s">
        <v>18</v>
      </c>
      <c r="I496" t="s">
        <v>19</v>
      </c>
      <c r="J496" t="s">
        <v>20</v>
      </c>
      <c r="K496" t="s">
        <v>21</v>
      </c>
      <c r="L496" t="s">
        <v>22</v>
      </c>
      <c r="M496" t="s">
        <v>21</v>
      </c>
      <c r="N496">
        <v>1.9982939316009101</v>
      </c>
      <c r="O496">
        <v>1.12302732256583</v>
      </c>
      <c r="P496">
        <v>2.2441386837053101</v>
      </c>
      <c r="Q496">
        <v>2.3259939681658399</v>
      </c>
      <c r="R496" t="str">
        <f t="shared" si="7"/>
        <v>INSERT INTO RAZA VALUES ('No',0,0,0,1,0,'English','Not Hispanic','White','White alone','White alone, not Hispanic','White alone',1.99829393160091,1.12302732256583,2.24413868370531,2.32599396816584)</v>
      </c>
    </row>
    <row r="497" spans="2:18" x14ac:dyDescent="0.3">
      <c r="B497" t="s">
        <v>17</v>
      </c>
      <c r="C497">
        <v>0</v>
      </c>
      <c r="D497">
        <v>0</v>
      </c>
      <c r="E497">
        <v>0</v>
      </c>
      <c r="F497">
        <v>1</v>
      </c>
      <c r="G497">
        <v>0</v>
      </c>
      <c r="H497" t="s">
        <v>18</v>
      </c>
      <c r="I497" t="s">
        <v>19</v>
      </c>
      <c r="J497" t="s">
        <v>20</v>
      </c>
      <c r="K497" t="s">
        <v>21</v>
      </c>
      <c r="L497" t="s">
        <v>22</v>
      </c>
      <c r="M497" t="s">
        <v>21</v>
      </c>
      <c r="N497">
        <v>1.06629499210251</v>
      </c>
      <c r="O497">
        <v>1.12302732256583</v>
      </c>
      <c r="P497">
        <v>1.1974784100462299</v>
      </c>
      <c r="Q497">
        <v>1.24115660899239</v>
      </c>
      <c r="R497" t="str">
        <f t="shared" si="7"/>
        <v>INSERT INTO RAZA VALUES ('No',0,0,0,1,0,'English','Not Hispanic','White','White alone','White alone, not Hispanic','White alone',1.06629499210251,1.12302732256583,1.19747841004623,1.24115660899239)</v>
      </c>
    </row>
    <row r="498" spans="2:18" x14ac:dyDescent="0.3">
      <c r="B498" t="s">
        <v>17</v>
      </c>
      <c r="C498">
        <v>0</v>
      </c>
      <c r="D498">
        <v>0</v>
      </c>
      <c r="E498">
        <v>0</v>
      </c>
      <c r="F498">
        <v>1</v>
      </c>
      <c r="G498">
        <v>0</v>
      </c>
      <c r="H498" t="s">
        <v>18</v>
      </c>
      <c r="I498" t="s">
        <v>19</v>
      </c>
      <c r="J498" t="s">
        <v>20</v>
      </c>
      <c r="K498" t="s">
        <v>21</v>
      </c>
      <c r="L498" t="s">
        <v>22</v>
      </c>
      <c r="M498" t="s">
        <v>21</v>
      </c>
      <c r="N498">
        <v>1.06629499210251</v>
      </c>
      <c r="O498">
        <v>1.12302732256583</v>
      </c>
      <c r="P498">
        <v>1.1974784100462299</v>
      </c>
      <c r="Q498">
        <v>1.24115660899239</v>
      </c>
      <c r="R498" t="str">
        <f t="shared" si="7"/>
        <v>INSERT INTO RAZA VALUES ('No',0,0,0,1,0,'English','Not Hispanic','White','White alone','White alone, not Hispanic','White alone',1.06629499210251,1.12302732256583,1.19747841004623,1.24115660899239)</v>
      </c>
    </row>
    <row r="499" spans="2:18" x14ac:dyDescent="0.3">
      <c r="B499" t="s">
        <v>17</v>
      </c>
      <c r="C499">
        <v>0</v>
      </c>
      <c r="D499">
        <v>0</v>
      </c>
      <c r="E499">
        <v>0</v>
      </c>
      <c r="F499">
        <v>1</v>
      </c>
      <c r="G499">
        <v>0</v>
      </c>
      <c r="H499" t="s">
        <v>18</v>
      </c>
      <c r="I499" t="s">
        <v>19</v>
      </c>
      <c r="J499" t="s">
        <v>20</v>
      </c>
      <c r="K499" t="s">
        <v>21</v>
      </c>
      <c r="L499" t="s">
        <v>22</v>
      </c>
      <c r="M499" t="s">
        <v>21</v>
      </c>
      <c r="N499">
        <v>1.1493856058690901</v>
      </c>
      <c r="O499">
        <v>1.12302732256583</v>
      </c>
      <c r="P499">
        <v>1.2907914395548701</v>
      </c>
      <c r="Q499">
        <v>1.33787324480654</v>
      </c>
      <c r="R499" t="str">
        <f t="shared" si="7"/>
        <v>INSERT INTO RAZA VALUES ('No',0,0,0,1,0,'English','Not Hispanic','White','White alone','White alone, not Hispanic','White alone',1.14938560586909,1.12302732256583,1.29079143955487,1.33787324480654)</v>
      </c>
    </row>
    <row r="500" spans="2:18" x14ac:dyDescent="0.3">
      <c r="B500" t="s">
        <v>17</v>
      </c>
      <c r="C500">
        <v>0</v>
      </c>
      <c r="D500">
        <v>0</v>
      </c>
      <c r="E500">
        <v>1</v>
      </c>
      <c r="F500">
        <v>0</v>
      </c>
      <c r="G500">
        <v>0</v>
      </c>
      <c r="H500" t="s">
        <v>18</v>
      </c>
      <c r="I500" t="s">
        <v>19</v>
      </c>
      <c r="J500" t="s">
        <v>24</v>
      </c>
      <c r="K500" t="s">
        <v>30</v>
      </c>
      <c r="L500" t="s">
        <v>26</v>
      </c>
      <c r="M500" t="s">
        <v>31</v>
      </c>
      <c r="N500">
        <v>0.63697749634640499</v>
      </c>
      <c r="O500">
        <v>1.12302732256583</v>
      </c>
      <c r="P500">
        <v>0.71534313225658597</v>
      </c>
      <c r="Q500">
        <v>0.74143537691281403</v>
      </c>
      <c r="R500" t="str">
        <f t="shared" si="7"/>
        <v>INSERT INTO RAZA VALUES ('No',0,0,1,0,0,'English','Not Hispanic','Not white','Black alone','Hispanic and/or other race','Black or African American alone',0.636977496346405,1.12302732256583,0.715343132256586,0.741435376912814)</v>
      </c>
    </row>
    <row r="501" spans="2:18" x14ac:dyDescent="0.3">
      <c r="B501" t="s">
        <v>17</v>
      </c>
      <c r="C501">
        <v>0</v>
      </c>
      <c r="D501">
        <v>0</v>
      </c>
      <c r="E501">
        <v>1</v>
      </c>
      <c r="F501">
        <v>0</v>
      </c>
      <c r="G501">
        <v>0</v>
      </c>
      <c r="H501" t="s">
        <v>18</v>
      </c>
      <c r="I501" t="s">
        <v>19</v>
      </c>
      <c r="J501" t="s">
        <v>24</v>
      </c>
      <c r="K501" t="s">
        <v>30</v>
      </c>
      <c r="L501" t="s">
        <v>26</v>
      </c>
      <c r="M501" t="s">
        <v>31</v>
      </c>
      <c r="N501">
        <v>0.91028209932497495</v>
      </c>
      <c r="O501">
        <v>1.12302732256583</v>
      </c>
      <c r="P501">
        <v>1.0222716687845299</v>
      </c>
      <c r="Q501">
        <v>1.0595591763935199</v>
      </c>
      <c r="R501" t="str">
        <f t="shared" si="7"/>
        <v>INSERT INTO RAZA VALUES ('No',0,0,1,0,0,'English','Not Hispanic','Not white','Black alone','Hispanic and/or other race','Black or African American alone',0.910282099324975,1.12302732256583,1.02227166878453,1.05955917639352)</v>
      </c>
    </row>
    <row r="502" spans="2:18" x14ac:dyDescent="0.3">
      <c r="B502" t="s">
        <v>17</v>
      </c>
      <c r="C502">
        <v>0</v>
      </c>
      <c r="D502">
        <v>1</v>
      </c>
      <c r="E502">
        <v>0</v>
      </c>
      <c r="F502">
        <v>0</v>
      </c>
      <c r="G502">
        <v>0</v>
      </c>
      <c r="H502" t="s">
        <v>32</v>
      </c>
      <c r="I502" t="s">
        <v>19</v>
      </c>
      <c r="J502" t="s">
        <v>24</v>
      </c>
      <c r="K502" t="s">
        <v>25</v>
      </c>
      <c r="L502" t="s">
        <v>26</v>
      </c>
      <c r="M502" t="s">
        <v>27</v>
      </c>
      <c r="N502">
        <v>4.9399441423650297</v>
      </c>
      <c r="O502">
        <v>1.12302732256583</v>
      </c>
      <c r="P502">
        <v>5</v>
      </c>
      <c r="Q502">
        <v>5.1823757262750201</v>
      </c>
      <c r="R502" t="str">
        <f t="shared" si="7"/>
        <v>INSERT INTO RAZA VALUES ('No',0,1,0,0,0,'','Not Hispanic','Not white','Other race or combination','Hispanic and/or other race','Other race or combination or Hispanic',4.93994414236503,1.12302732256583,5,5.18237572627502)</v>
      </c>
    </row>
    <row r="503" spans="2:18" x14ac:dyDescent="0.3">
      <c r="B503" t="s">
        <v>17</v>
      </c>
      <c r="C503">
        <v>0</v>
      </c>
      <c r="D503">
        <v>0</v>
      </c>
      <c r="E503">
        <v>1</v>
      </c>
      <c r="F503">
        <v>1</v>
      </c>
      <c r="G503">
        <v>0</v>
      </c>
      <c r="H503" t="s">
        <v>18</v>
      </c>
      <c r="I503" t="s">
        <v>19</v>
      </c>
      <c r="J503" t="s">
        <v>24</v>
      </c>
      <c r="K503" t="s">
        <v>30</v>
      </c>
      <c r="L503" t="s">
        <v>26</v>
      </c>
      <c r="M503" t="s">
        <v>27</v>
      </c>
      <c r="N503">
        <v>2.05562511184801</v>
      </c>
      <c r="O503">
        <v>1.12302732256583</v>
      </c>
      <c r="P503">
        <v>2.3085231655577401</v>
      </c>
      <c r="Q503">
        <v>2.392726883346</v>
      </c>
      <c r="R503" t="str">
        <f t="shared" si="7"/>
        <v>INSERT INTO RAZA VALUES ('No',0,0,1,1,0,'English','Not Hispanic','Not white','Black alone','Hispanic and/or other race','Other race or combination or Hispanic',2.05562511184801,1.12302732256583,2.30852316555774,2.392726883346)</v>
      </c>
    </row>
    <row r="504" spans="2:18" x14ac:dyDescent="0.3">
      <c r="B504" t="s">
        <v>17</v>
      </c>
      <c r="C504">
        <v>0</v>
      </c>
      <c r="D504">
        <v>1</v>
      </c>
      <c r="E504">
        <v>0</v>
      </c>
      <c r="F504">
        <v>1</v>
      </c>
      <c r="G504">
        <v>0</v>
      </c>
      <c r="H504" t="s">
        <v>18</v>
      </c>
      <c r="I504" t="s">
        <v>19</v>
      </c>
      <c r="J504" t="s">
        <v>24</v>
      </c>
      <c r="K504" t="s">
        <v>25</v>
      </c>
      <c r="L504" t="s">
        <v>26</v>
      </c>
      <c r="M504" t="s">
        <v>27</v>
      </c>
      <c r="N504">
        <v>2.6359674204935302</v>
      </c>
      <c r="O504">
        <v>1.12302732256583</v>
      </c>
      <c r="P504">
        <v>2.9602634346075898</v>
      </c>
      <c r="Q504">
        <v>3.0682394733779801</v>
      </c>
      <c r="R504" t="str">
        <f t="shared" si="7"/>
        <v>INSERT INTO RAZA VALUES ('No',0,1,0,1,0,'English','Not Hispanic','Not white','Other race or combination','Hispanic and/or other race','Other race or combination or Hispanic',2.63596742049353,1.12302732256583,2.96026343460759,3.06823947337798)</v>
      </c>
    </row>
    <row r="505" spans="2:18" x14ac:dyDescent="0.3">
      <c r="B505" t="s">
        <v>17</v>
      </c>
      <c r="C505">
        <v>0</v>
      </c>
      <c r="D505">
        <v>0</v>
      </c>
      <c r="E505">
        <v>0</v>
      </c>
      <c r="F505">
        <v>1</v>
      </c>
      <c r="G505">
        <v>0</v>
      </c>
      <c r="H505" t="s">
        <v>18</v>
      </c>
      <c r="I505" t="s">
        <v>19</v>
      </c>
      <c r="J505" t="s">
        <v>20</v>
      </c>
      <c r="K505" t="s">
        <v>21</v>
      </c>
      <c r="L505" t="s">
        <v>22</v>
      </c>
      <c r="M505" t="s">
        <v>21</v>
      </c>
      <c r="N505">
        <v>0.134526488920645</v>
      </c>
      <c r="O505">
        <v>1.12302732256583</v>
      </c>
      <c r="P505">
        <v>0.151076922666734</v>
      </c>
      <c r="Q505">
        <v>0.15658747536568199</v>
      </c>
      <c r="R505" t="str">
        <f t="shared" si="7"/>
        <v>INSERT INTO RAZA VALUES ('No',0,0,0,1,0,'English','Not Hispanic','White','White alone','White alone, not Hispanic','White alone',0.134526488920645,1.12302732256583,0.151076922666734,0.156587475365682)</v>
      </c>
    </row>
    <row r="506" spans="2:18" x14ac:dyDescent="0.3">
      <c r="B506" t="s">
        <v>17</v>
      </c>
      <c r="C506">
        <v>0</v>
      </c>
      <c r="D506">
        <v>0</v>
      </c>
      <c r="E506">
        <v>0</v>
      </c>
      <c r="F506">
        <v>1</v>
      </c>
      <c r="G506">
        <v>0</v>
      </c>
      <c r="H506" t="s">
        <v>18</v>
      </c>
      <c r="I506" t="s">
        <v>19</v>
      </c>
      <c r="J506" t="s">
        <v>20</v>
      </c>
      <c r="K506" t="s">
        <v>21</v>
      </c>
      <c r="L506" t="s">
        <v>22</v>
      </c>
      <c r="M506" t="s">
        <v>21</v>
      </c>
      <c r="N506">
        <v>2.15401019257235</v>
      </c>
      <c r="O506">
        <v>1.12302732256583</v>
      </c>
      <c r="P506">
        <v>2.4190122993440202</v>
      </c>
      <c r="Q506">
        <v>2.5072461243362301</v>
      </c>
      <c r="R506" t="str">
        <f t="shared" si="7"/>
        <v>INSERT INTO RAZA VALUES ('No',0,0,0,1,0,'English','Not Hispanic','White','White alone','White alone, not Hispanic','White alone',2.15401019257235,1.12302732256583,2.41901229934402,2.50724612433623)</v>
      </c>
    </row>
    <row r="507" spans="2:18" x14ac:dyDescent="0.3">
      <c r="B507" t="s">
        <v>17</v>
      </c>
      <c r="C507">
        <v>0</v>
      </c>
      <c r="D507">
        <v>0</v>
      </c>
      <c r="E507">
        <v>0</v>
      </c>
      <c r="F507">
        <v>1</v>
      </c>
      <c r="G507">
        <v>0</v>
      </c>
      <c r="H507" t="s">
        <v>18</v>
      </c>
      <c r="I507" t="s">
        <v>19</v>
      </c>
      <c r="J507" t="s">
        <v>20</v>
      </c>
      <c r="K507" t="s">
        <v>21</v>
      </c>
      <c r="L507" t="s">
        <v>22</v>
      </c>
      <c r="M507" t="s">
        <v>21</v>
      </c>
      <c r="N507">
        <v>0.32402295339027498</v>
      </c>
      <c r="O507">
        <v>1.12302732256583</v>
      </c>
      <c r="P507">
        <v>0.36388662979575198</v>
      </c>
      <c r="Q507">
        <v>0.37715944747390601</v>
      </c>
      <c r="R507" t="str">
        <f t="shared" si="7"/>
        <v>INSERT INTO RAZA VALUES ('No',0,0,0,1,0,'English','Not Hispanic','White','White alone','White alone, not Hispanic','White alone',0.324022953390275,1.12302732256583,0.363886629795752,0.377159447473906)</v>
      </c>
    </row>
    <row r="508" spans="2:18" x14ac:dyDescent="0.3">
      <c r="B508" t="s">
        <v>17</v>
      </c>
      <c r="C508">
        <v>0</v>
      </c>
      <c r="D508">
        <v>0</v>
      </c>
      <c r="E508">
        <v>0</v>
      </c>
      <c r="F508">
        <v>1</v>
      </c>
      <c r="G508">
        <v>0</v>
      </c>
      <c r="H508" t="s">
        <v>18</v>
      </c>
      <c r="I508" t="s">
        <v>19</v>
      </c>
      <c r="J508" t="s">
        <v>20</v>
      </c>
      <c r="K508" t="s">
        <v>21</v>
      </c>
      <c r="L508" t="s">
        <v>22</v>
      </c>
      <c r="M508" t="s">
        <v>21</v>
      </c>
      <c r="N508">
        <v>0.93822963286781003</v>
      </c>
      <c r="O508">
        <v>0.92038160285224302</v>
      </c>
      <c r="P508">
        <v>0.86352929334234696</v>
      </c>
      <c r="Q508">
        <v>0.89502664974895896</v>
      </c>
      <c r="R508" t="str">
        <f t="shared" si="7"/>
        <v>INSERT INTO RAZA VALUES ('No',0,0,0,1,0,'English','Not Hispanic','White','White alone','White alone, not Hispanic','White alone',0.93822963286781,0.920381602852243,0.863529293342347,0.895026649748959)</v>
      </c>
    </row>
    <row r="509" spans="2:18" x14ac:dyDescent="0.3">
      <c r="B509" t="s">
        <v>17</v>
      </c>
      <c r="C509">
        <v>0</v>
      </c>
      <c r="D509">
        <v>0</v>
      </c>
      <c r="E509">
        <v>1</v>
      </c>
      <c r="F509">
        <v>0</v>
      </c>
      <c r="G509">
        <v>0</v>
      </c>
      <c r="H509" t="s">
        <v>18</v>
      </c>
      <c r="I509" t="s">
        <v>19</v>
      </c>
      <c r="J509" t="s">
        <v>24</v>
      </c>
      <c r="K509" t="s">
        <v>30</v>
      </c>
      <c r="L509" t="s">
        <v>26</v>
      </c>
      <c r="M509" t="s">
        <v>31</v>
      </c>
      <c r="N509">
        <v>0.98121547038443302</v>
      </c>
      <c r="O509">
        <v>1.12302732256583</v>
      </c>
      <c r="P509">
        <v>1.101931782566</v>
      </c>
      <c r="Q509">
        <v>1.1421249043962001</v>
      </c>
      <c r="R509" t="str">
        <f t="shared" si="7"/>
        <v>INSERT INTO RAZA VALUES ('No',0,0,1,0,0,'English','Not Hispanic','Not white','Black alone','Hispanic and/or other race','Black or African American alone',0.981215470384433,1.12302732256583,1.101931782566,1.1421249043962)</v>
      </c>
    </row>
    <row r="510" spans="2:18" x14ac:dyDescent="0.3">
      <c r="B510" t="s">
        <v>17</v>
      </c>
      <c r="C510">
        <v>0</v>
      </c>
      <c r="D510">
        <v>0</v>
      </c>
      <c r="E510">
        <v>0</v>
      </c>
      <c r="F510">
        <v>1</v>
      </c>
      <c r="G510">
        <v>0</v>
      </c>
      <c r="H510" t="s">
        <v>18</v>
      </c>
      <c r="I510" t="s">
        <v>19</v>
      </c>
      <c r="J510" t="s">
        <v>20</v>
      </c>
      <c r="K510" t="s">
        <v>21</v>
      </c>
      <c r="L510" t="s">
        <v>22</v>
      </c>
      <c r="M510" t="s">
        <v>21</v>
      </c>
      <c r="N510">
        <v>0.89633350406841295</v>
      </c>
      <c r="O510">
        <v>1.12302732256583</v>
      </c>
      <c r="P510">
        <v>1.00660701519999</v>
      </c>
      <c r="Q510">
        <v>1.04332315229412</v>
      </c>
      <c r="R510" t="str">
        <f t="shared" si="7"/>
        <v>INSERT INTO RAZA VALUES ('No',0,0,0,1,0,'English','Not Hispanic','White','White alone','White alone, not Hispanic','White alone',0.896333504068413,1.12302732256583,1.00660701519999,1.04332315229412)</v>
      </c>
    </row>
    <row r="511" spans="2:18" x14ac:dyDescent="0.3">
      <c r="B511" t="s">
        <v>17</v>
      </c>
      <c r="C511">
        <v>0</v>
      </c>
      <c r="D511">
        <v>0</v>
      </c>
      <c r="E511">
        <v>1</v>
      </c>
      <c r="F511">
        <v>0</v>
      </c>
      <c r="G511">
        <v>0</v>
      </c>
      <c r="H511" t="s">
        <v>18</v>
      </c>
      <c r="I511" t="s">
        <v>19</v>
      </c>
      <c r="J511" t="s">
        <v>24</v>
      </c>
      <c r="K511" t="s">
        <v>30</v>
      </c>
      <c r="L511" t="s">
        <v>26</v>
      </c>
      <c r="M511" t="s">
        <v>31</v>
      </c>
      <c r="N511">
        <v>0.91028209932497495</v>
      </c>
      <c r="O511">
        <v>1.12302732256583</v>
      </c>
      <c r="P511">
        <v>1.0222716687845299</v>
      </c>
      <c r="Q511">
        <v>1.0595591763935199</v>
      </c>
      <c r="R511" t="str">
        <f t="shared" si="7"/>
        <v>INSERT INTO RAZA VALUES ('No',0,0,1,0,0,'English','Not Hispanic','Not white','Black alone','Hispanic and/or other race','Black or African American alone',0.910282099324975,1.12302732256583,1.02227166878453,1.05955917639352)</v>
      </c>
    </row>
    <row r="512" spans="2:18" x14ac:dyDescent="0.3">
      <c r="B512" t="s">
        <v>17</v>
      </c>
      <c r="C512">
        <v>0</v>
      </c>
      <c r="D512">
        <v>0</v>
      </c>
      <c r="E512">
        <v>1</v>
      </c>
      <c r="F512">
        <v>0</v>
      </c>
      <c r="G512">
        <v>0</v>
      </c>
      <c r="H512" t="s">
        <v>18</v>
      </c>
      <c r="I512" t="s">
        <v>19</v>
      </c>
      <c r="J512" t="s">
        <v>24</v>
      </c>
      <c r="K512" t="s">
        <v>30</v>
      </c>
      <c r="L512" t="s">
        <v>26</v>
      </c>
      <c r="M512" t="s">
        <v>31</v>
      </c>
      <c r="N512">
        <v>0.63697749634640499</v>
      </c>
      <c r="O512">
        <v>1.12302732256583</v>
      </c>
      <c r="P512">
        <v>0.71534313225658597</v>
      </c>
      <c r="Q512">
        <v>0.74143537691281403</v>
      </c>
      <c r="R512" t="str">
        <f t="shared" si="7"/>
        <v>INSERT INTO RAZA VALUES ('No',0,0,1,0,0,'English','Not Hispanic','Not white','Black alone','Hispanic and/or other race','Black or African American alone',0.636977496346405,1.12302732256583,0.715343132256586,0.741435376912814)</v>
      </c>
    </row>
    <row r="513" spans="2:18" x14ac:dyDescent="0.3">
      <c r="B513" t="s">
        <v>17</v>
      </c>
      <c r="C513">
        <v>0</v>
      </c>
      <c r="D513">
        <v>1</v>
      </c>
      <c r="E513">
        <v>0</v>
      </c>
      <c r="F513">
        <v>0</v>
      </c>
      <c r="G513">
        <v>0</v>
      </c>
      <c r="H513" t="s">
        <v>18</v>
      </c>
      <c r="I513" t="s">
        <v>19</v>
      </c>
      <c r="J513" t="s">
        <v>24</v>
      </c>
      <c r="K513" t="s">
        <v>25</v>
      </c>
      <c r="L513" t="s">
        <v>26</v>
      </c>
      <c r="M513" t="s">
        <v>27</v>
      </c>
      <c r="N513">
        <v>0.10219606938815499</v>
      </c>
      <c r="O513">
        <v>1.12302732256583</v>
      </c>
      <c r="P513">
        <v>0.114768978181731</v>
      </c>
      <c r="Q513">
        <v>0.11895519333167801</v>
      </c>
      <c r="R513" t="str">
        <f t="shared" si="7"/>
        <v>INSERT INTO RAZA VALUES ('No',0,1,0,0,0,'English','Not Hispanic','Not white','Other race or combination','Hispanic and/or other race','Other race or combination or Hispanic',0.102196069388155,1.12302732256583,0.114768978181731,0.118955193331678)</v>
      </c>
    </row>
    <row r="514" spans="2:18" x14ac:dyDescent="0.3">
      <c r="B514" t="s">
        <v>17</v>
      </c>
      <c r="C514">
        <v>0</v>
      </c>
      <c r="D514">
        <v>0</v>
      </c>
      <c r="E514">
        <v>1</v>
      </c>
      <c r="F514">
        <v>0</v>
      </c>
      <c r="G514">
        <v>0</v>
      </c>
      <c r="H514" t="s">
        <v>18</v>
      </c>
      <c r="I514" t="s">
        <v>19</v>
      </c>
      <c r="J514" t="s">
        <v>24</v>
      </c>
      <c r="K514" t="s">
        <v>30</v>
      </c>
      <c r="L514" t="s">
        <v>26</v>
      </c>
      <c r="M514" t="s">
        <v>31</v>
      </c>
      <c r="N514">
        <v>0.91028209932497495</v>
      </c>
      <c r="O514">
        <v>1.12302732256583</v>
      </c>
      <c r="P514">
        <v>1.0222716687845299</v>
      </c>
      <c r="Q514">
        <v>1.0595591763935199</v>
      </c>
      <c r="R514" t="str">
        <f t="shared" si="7"/>
        <v>INSERT INTO RAZA VALUES ('No',0,0,1,0,0,'English','Not Hispanic','Not white','Black alone','Hispanic and/or other race','Black or African American alone',0.910282099324975,1.12302732256583,1.02227166878453,1.05955917639352)</v>
      </c>
    </row>
    <row r="515" spans="2:18" x14ac:dyDescent="0.3">
      <c r="B515" t="s">
        <v>28</v>
      </c>
      <c r="C515">
        <v>0</v>
      </c>
      <c r="D515">
        <v>0</v>
      </c>
      <c r="E515">
        <v>0</v>
      </c>
      <c r="F515">
        <v>0</v>
      </c>
      <c r="G515">
        <v>1</v>
      </c>
      <c r="H515" t="s">
        <v>35</v>
      </c>
      <c r="I515" t="s">
        <v>29</v>
      </c>
      <c r="J515" t="s">
        <v>24</v>
      </c>
      <c r="K515" t="s">
        <v>25</v>
      </c>
      <c r="L515" t="s">
        <v>26</v>
      </c>
      <c r="M515" t="s">
        <v>27</v>
      </c>
      <c r="N515">
        <v>3.5169498068991798</v>
      </c>
      <c r="O515">
        <v>1.12302732256583</v>
      </c>
      <c r="P515">
        <v>3.9496307252403899</v>
      </c>
      <c r="Q515">
        <v>4.0936940796471504</v>
      </c>
      <c r="R515" t="str">
        <f t="shared" ref="R515:R578" si="8">CONCATENATE("INSERT INTO RAZA VALUES ('"&amp;B515&amp;"',"&amp;C515&amp;","&amp;D515&amp;","&amp;E515&amp;","&amp;F515&amp;","&amp;G515&amp;",'"&amp;H515&amp;"','"&amp;I515&amp;"','"&amp;J515&amp;"','"&amp;K515&amp;"','"&amp;L515&amp;"','"&amp;M515&amp;"',"&amp;N515&amp;","&amp;O515&amp;","&amp;P515&amp;","&amp;Q515&amp;")")</f>
        <v>INSERT INTO RAZA VALUES ('Yes',0,0,0,0,1,'Spanish','Hispanic','Not white','Other race or combination','Hispanic and/or other race','Other race or combination or Hispanic',3.51694980689918,1.12302732256583,3.94963072524039,4.09369407964715)</v>
      </c>
    </row>
    <row r="516" spans="2:18" x14ac:dyDescent="0.3">
      <c r="B516" t="s">
        <v>32</v>
      </c>
      <c r="C516">
        <v>0</v>
      </c>
      <c r="D516">
        <v>0</v>
      </c>
      <c r="E516">
        <v>1</v>
      </c>
      <c r="F516">
        <v>0</v>
      </c>
      <c r="G516">
        <v>0</v>
      </c>
      <c r="H516" t="s">
        <v>18</v>
      </c>
      <c r="I516" t="s">
        <v>32</v>
      </c>
      <c r="J516" t="s">
        <v>24</v>
      </c>
      <c r="K516" t="s">
        <v>30</v>
      </c>
      <c r="L516" t="s">
        <v>26</v>
      </c>
      <c r="M516" t="s">
        <v>27</v>
      </c>
      <c r="N516">
        <v>1</v>
      </c>
      <c r="O516">
        <v>1.12302732256583</v>
      </c>
      <c r="P516">
        <v>1.12302732256583</v>
      </c>
      <c r="Q516">
        <v>1.1639899072817499</v>
      </c>
      <c r="R516" t="str">
        <f t="shared" si="8"/>
        <v>INSERT INTO RAZA VALUES ('',0,0,1,0,0,'English','','Not white','Black alone','Hispanic and/or other race','Other race or combination or Hispanic',1,1.12302732256583,1.12302732256583,1.16398990728175)</v>
      </c>
    </row>
    <row r="517" spans="2:18" x14ac:dyDescent="0.3">
      <c r="B517" t="s">
        <v>17</v>
      </c>
      <c r="C517">
        <v>0</v>
      </c>
      <c r="D517">
        <v>0</v>
      </c>
      <c r="E517">
        <v>1</v>
      </c>
      <c r="F517">
        <v>0</v>
      </c>
      <c r="G517">
        <v>0</v>
      </c>
      <c r="H517" t="s">
        <v>18</v>
      </c>
      <c r="I517" t="s">
        <v>19</v>
      </c>
      <c r="J517" t="s">
        <v>24</v>
      </c>
      <c r="K517" t="s">
        <v>30</v>
      </c>
      <c r="L517" t="s">
        <v>26</v>
      </c>
      <c r="M517" t="s">
        <v>31</v>
      </c>
      <c r="N517">
        <v>2.9955570546932302</v>
      </c>
      <c r="O517">
        <v>1.12302732256583</v>
      </c>
      <c r="P517">
        <v>3.3640924187253098</v>
      </c>
      <c r="Q517">
        <v>3.4867981783495701</v>
      </c>
      <c r="R517" t="str">
        <f t="shared" si="8"/>
        <v>INSERT INTO RAZA VALUES ('No',0,0,1,0,0,'English','Not Hispanic','Not white','Black alone','Hispanic and/or other race','Black or African American alone',2.99555705469323,1.12302732256583,3.36409241872531,3.48679817834957)</v>
      </c>
    </row>
    <row r="518" spans="2:18" x14ac:dyDescent="0.3">
      <c r="B518" t="s">
        <v>17</v>
      </c>
      <c r="C518">
        <v>0</v>
      </c>
      <c r="D518">
        <v>0</v>
      </c>
      <c r="E518">
        <v>1</v>
      </c>
      <c r="F518">
        <v>0</v>
      </c>
      <c r="G518">
        <v>0</v>
      </c>
      <c r="H518" t="s">
        <v>18</v>
      </c>
      <c r="I518" t="s">
        <v>19</v>
      </c>
      <c r="J518" t="s">
        <v>24</v>
      </c>
      <c r="K518" t="s">
        <v>30</v>
      </c>
      <c r="L518" t="s">
        <v>26</v>
      </c>
      <c r="M518" t="s">
        <v>31</v>
      </c>
      <c r="N518">
        <v>0.91028209932497495</v>
      </c>
      <c r="O518">
        <v>1.12302732256583</v>
      </c>
      <c r="P518">
        <v>1.0222716687845299</v>
      </c>
      <c r="Q518">
        <v>1.0595591763935199</v>
      </c>
      <c r="R518" t="str">
        <f t="shared" si="8"/>
        <v>INSERT INTO RAZA VALUES ('No',0,0,1,0,0,'English','Not Hispanic','Not white','Black alone','Hispanic and/or other race','Black or African American alone',0.910282099324975,1.12302732256583,1.02227166878453,1.05955917639352)</v>
      </c>
    </row>
    <row r="519" spans="2:18" x14ac:dyDescent="0.3">
      <c r="B519" t="s">
        <v>17</v>
      </c>
      <c r="C519">
        <v>0</v>
      </c>
      <c r="D519">
        <v>0</v>
      </c>
      <c r="E519">
        <v>0</v>
      </c>
      <c r="F519">
        <v>1</v>
      </c>
      <c r="G519">
        <v>0</v>
      </c>
      <c r="H519" t="s">
        <v>18</v>
      </c>
      <c r="I519" t="s">
        <v>19</v>
      </c>
      <c r="J519" t="s">
        <v>20</v>
      </c>
      <c r="K519" t="s">
        <v>21</v>
      </c>
      <c r="L519" t="s">
        <v>22</v>
      </c>
      <c r="M519" t="s">
        <v>21</v>
      </c>
      <c r="N519">
        <v>1.06629499210251</v>
      </c>
      <c r="O519">
        <v>1.12302732256583</v>
      </c>
      <c r="P519">
        <v>1.1974784100462299</v>
      </c>
      <c r="Q519">
        <v>1.24115660899239</v>
      </c>
      <c r="R519" t="str">
        <f t="shared" si="8"/>
        <v>INSERT INTO RAZA VALUES ('No',0,0,0,1,0,'English','Not Hispanic','White','White alone','White alone, not Hispanic','White alone',1.06629499210251,1.12302732256583,1.19747841004623,1.24115660899239)</v>
      </c>
    </row>
    <row r="520" spans="2:18" x14ac:dyDescent="0.3">
      <c r="B520" t="s">
        <v>17</v>
      </c>
      <c r="C520">
        <v>0</v>
      </c>
      <c r="D520">
        <v>0</v>
      </c>
      <c r="E520">
        <v>0</v>
      </c>
      <c r="F520">
        <v>0</v>
      </c>
      <c r="G520">
        <v>1</v>
      </c>
      <c r="H520" t="s">
        <v>18</v>
      </c>
      <c r="I520" t="s">
        <v>19</v>
      </c>
      <c r="J520" t="s">
        <v>24</v>
      </c>
      <c r="K520" t="s">
        <v>25</v>
      </c>
      <c r="L520" t="s">
        <v>26</v>
      </c>
      <c r="M520" t="s">
        <v>27</v>
      </c>
      <c r="N520">
        <v>0.81003494460804404</v>
      </c>
      <c r="O520">
        <v>1.12302732256583</v>
      </c>
      <c r="P520">
        <v>0.90969137502792896</v>
      </c>
      <c r="Q520">
        <v>0.94287250006929602</v>
      </c>
      <c r="R520" t="str">
        <f t="shared" si="8"/>
        <v>INSERT INTO RAZA VALUES ('No',0,0,0,0,1,'English','Not Hispanic','Not white','Other race or combination','Hispanic and/or other race','Other race or combination or Hispanic',0.810034944608044,1.12302732256583,0.909691375027929,0.942872500069296)</v>
      </c>
    </row>
    <row r="521" spans="2:18" x14ac:dyDescent="0.3">
      <c r="B521" t="s">
        <v>17</v>
      </c>
      <c r="C521">
        <v>0</v>
      </c>
      <c r="D521">
        <v>0</v>
      </c>
      <c r="E521">
        <v>0</v>
      </c>
      <c r="F521">
        <v>1</v>
      </c>
      <c r="G521">
        <v>0</v>
      </c>
      <c r="H521" t="s">
        <v>18</v>
      </c>
      <c r="I521" t="s">
        <v>19</v>
      </c>
      <c r="J521" t="s">
        <v>20</v>
      </c>
      <c r="K521" t="s">
        <v>21</v>
      </c>
      <c r="L521" t="s">
        <v>22</v>
      </c>
      <c r="M521" t="s">
        <v>21</v>
      </c>
      <c r="N521">
        <v>0.32402295339027498</v>
      </c>
      <c r="O521">
        <v>1.12302732256583</v>
      </c>
      <c r="P521">
        <v>0.36388662979575198</v>
      </c>
      <c r="Q521">
        <v>0.37715944747390601</v>
      </c>
      <c r="R521" t="str">
        <f t="shared" si="8"/>
        <v>INSERT INTO RAZA VALUES ('No',0,0,0,1,0,'English','Not Hispanic','White','White alone','White alone, not Hispanic','White alone',0.324022953390275,1.12302732256583,0.363886629795752,0.377159447473906)</v>
      </c>
    </row>
    <row r="522" spans="2:18" x14ac:dyDescent="0.3">
      <c r="B522" t="s">
        <v>17</v>
      </c>
      <c r="C522">
        <v>0</v>
      </c>
      <c r="D522">
        <v>0</v>
      </c>
      <c r="E522">
        <v>1</v>
      </c>
      <c r="F522">
        <v>0</v>
      </c>
      <c r="G522">
        <v>0</v>
      </c>
      <c r="H522" t="s">
        <v>18</v>
      </c>
      <c r="I522" t="s">
        <v>19</v>
      </c>
      <c r="J522" t="s">
        <v>24</v>
      </c>
      <c r="K522" t="s">
        <v>30</v>
      </c>
      <c r="L522" t="s">
        <v>26</v>
      </c>
      <c r="M522" t="s">
        <v>31</v>
      </c>
      <c r="N522">
        <v>1</v>
      </c>
      <c r="O522">
        <v>1.12302732256583</v>
      </c>
      <c r="P522">
        <v>1.12302732256583</v>
      </c>
      <c r="Q522">
        <v>1.1639899072817499</v>
      </c>
      <c r="R522" t="str">
        <f t="shared" si="8"/>
        <v>INSERT INTO RAZA VALUES ('No',0,0,1,0,0,'English','Not Hispanic','Not white','Black alone','Hispanic and/or other race','Black or African American alone',1,1.12302732256583,1.12302732256583,1.16398990728175)</v>
      </c>
    </row>
    <row r="523" spans="2:18" x14ac:dyDescent="0.3">
      <c r="B523" t="s">
        <v>17</v>
      </c>
      <c r="C523">
        <v>0</v>
      </c>
      <c r="D523">
        <v>0</v>
      </c>
      <c r="E523">
        <v>0</v>
      </c>
      <c r="F523">
        <v>1</v>
      </c>
      <c r="G523">
        <v>0</v>
      </c>
      <c r="H523" t="s">
        <v>18</v>
      </c>
      <c r="I523" t="s">
        <v>19</v>
      </c>
      <c r="J523" t="s">
        <v>20</v>
      </c>
      <c r="K523" t="s">
        <v>21</v>
      </c>
      <c r="L523" t="s">
        <v>22</v>
      </c>
      <c r="M523" t="s">
        <v>21</v>
      </c>
      <c r="N523">
        <v>0.66192909421423096</v>
      </c>
      <c r="O523">
        <v>1.12302732256583</v>
      </c>
      <c r="P523">
        <v>0.74336445840383003</v>
      </c>
      <c r="Q523">
        <v>0.77047878500151601</v>
      </c>
      <c r="R523" t="str">
        <f t="shared" si="8"/>
        <v>INSERT INTO RAZA VALUES ('No',0,0,0,1,0,'English','Not Hispanic','White','White alone','White alone, not Hispanic','White alone',0.661929094214231,1.12302732256583,0.74336445840383,0.770478785001516)</v>
      </c>
    </row>
    <row r="524" spans="2:18" x14ac:dyDescent="0.3">
      <c r="B524" t="s">
        <v>17</v>
      </c>
      <c r="C524">
        <v>0</v>
      </c>
      <c r="D524">
        <v>0</v>
      </c>
      <c r="E524">
        <v>0</v>
      </c>
      <c r="F524">
        <v>1</v>
      </c>
      <c r="G524">
        <v>0</v>
      </c>
      <c r="H524" t="s">
        <v>18</v>
      </c>
      <c r="I524" t="s">
        <v>19</v>
      </c>
      <c r="J524" t="s">
        <v>20</v>
      </c>
      <c r="K524" t="s">
        <v>21</v>
      </c>
      <c r="L524" t="s">
        <v>22</v>
      </c>
      <c r="M524" t="s">
        <v>21</v>
      </c>
      <c r="N524">
        <v>0.66192909421423096</v>
      </c>
      <c r="O524">
        <v>1.12302732256583</v>
      </c>
      <c r="P524">
        <v>0.74336445840383003</v>
      </c>
      <c r="Q524">
        <v>0.77047878500151601</v>
      </c>
      <c r="R524" t="str">
        <f t="shared" si="8"/>
        <v>INSERT INTO RAZA VALUES ('No',0,0,0,1,0,'English','Not Hispanic','White','White alone','White alone, not Hispanic','White alone',0.661929094214231,1.12302732256583,0.74336445840383,0.770478785001516)</v>
      </c>
    </row>
    <row r="525" spans="2:18" x14ac:dyDescent="0.3">
      <c r="B525" t="s">
        <v>17</v>
      </c>
      <c r="C525">
        <v>0</v>
      </c>
      <c r="D525">
        <v>0</v>
      </c>
      <c r="E525">
        <v>0</v>
      </c>
      <c r="F525">
        <v>1</v>
      </c>
      <c r="G525">
        <v>0</v>
      </c>
      <c r="H525" t="s">
        <v>18</v>
      </c>
      <c r="I525" t="s">
        <v>19</v>
      </c>
      <c r="J525" t="s">
        <v>20</v>
      </c>
      <c r="K525" t="s">
        <v>21</v>
      </c>
      <c r="L525" t="s">
        <v>22</v>
      </c>
      <c r="M525" t="s">
        <v>21</v>
      </c>
      <c r="N525">
        <v>7.5106230211446703E-2</v>
      </c>
      <c r="O525">
        <v>1.12302732256583</v>
      </c>
      <c r="P525">
        <v>8.4346348622373502E-2</v>
      </c>
      <c r="Q525">
        <v>8.7422893940103705E-2</v>
      </c>
      <c r="R525" t="str">
        <f t="shared" si="8"/>
        <v>INSERT INTO RAZA VALUES ('No',0,0,0,1,0,'English','Not Hispanic','White','White alone','White alone, not Hispanic','White alone',0.0751062302114467,1.12302732256583,0.0843463486223735,0.0874228939401037)</v>
      </c>
    </row>
    <row r="526" spans="2:18" x14ac:dyDescent="0.3">
      <c r="B526" t="s">
        <v>17</v>
      </c>
      <c r="C526">
        <v>0</v>
      </c>
      <c r="D526">
        <v>0</v>
      </c>
      <c r="E526">
        <v>0</v>
      </c>
      <c r="F526">
        <v>1</v>
      </c>
      <c r="G526">
        <v>0</v>
      </c>
      <c r="H526" t="s">
        <v>18</v>
      </c>
      <c r="I526" t="s">
        <v>19</v>
      </c>
      <c r="J526" t="s">
        <v>20</v>
      </c>
      <c r="K526" t="s">
        <v>21</v>
      </c>
      <c r="L526" t="s">
        <v>22</v>
      </c>
      <c r="M526" t="s">
        <v>21</v>
      </c>
      <c r="N526">
        <v>0.275444019024503</v>
      </c>
      <c r="O526">
        <v>1.12302732256583</v>
      </c>
      <c r="P526">
        <v>0.309331159201858</v>
      </c>
      <c r="Q526">
        <v>0.32061405816564498</v>
      </c>
      <c r="R526" t="str">
        <f t="shared" si="8"/>
        <v>INSERT INTO RAZA VALUES ('No',0,0,0,1,0,'English','Not Hispanic','White','White alone','White alone, not Hispanic','White alone',0.275444019024503,1.12302732256583,0.309331159201858,0.320614058165645)</v>
      </c>
    </row>
    <row r="527" spans="2:18" x14ac:dyDescent="0.3">
      <c r="B527" t="s">
        <v>17</v>
      </c>
      <c r="C527">
        <v>0</v>
      </c>
      <c r="D527">
        <v>0</v>
      </c>
      <c r="E527">
        <v>0</v>
      </c>
      <c r="F527">
        <v>1</v>
      </c>
      <c r="G527">
        <v>0</v>
      </c>
      <c r="H527" t="s">
        <v>18</v>
      </c>
      <c r="I527" t="s">
        <v>19</v>
      </c>
      <c r="J527" t="s">
        <v>20</v>
      </c>
      <c r="K527" t="s">
        <v>21</v>
      </c>
      <c r="L527" t="s">
        <v>22</v>
      </c>
      <c r="M527" t="s">
        <v>21</v>
      </c>
      <c r="N527">
        <v>0.35320713691109801</v>
      </c>
      <c r="O527">
        <v>1.12302732256583</v>
      </c>
      <c r="P527">
        <v>0.39666126527641199</v>
      </c>
      <c r="Q527">
        <v>0.41112954254440198</v>
      </c>
      <c r="R527" t="str">
        <f t="shared" si="8"/>
        <v>INSERT INTO RAZA VALUES ('No',0,0,0,1,0,'English','Not Hispanic','White','White alone','White alone, not Hispanic','White alone',0.353207136911098,1.12302732256583,0.396661265276412,0.411129542544402)</v>
      </c>
    </row>
    <row r="528" spans="2:18" x14ac:dyDescent="0.3">
      <c r="B528" t="s">
        <v>17</v>
      </c>
      <c r="C528">
        <v>0</v>
      </c>
      <c r="D528">
        <v>0</v>
      </c>
      <c r="E528">
        <v>0</v>
      </c>
      <c r="F528">
        <v>1</v>
      </c>
      <c r="G528">
        <v>0</v>
      </c>
      <c r="H528" t="s">
        <v>18</v>
      </c>
      <c r="I528" t="s">
        <v>19</v>
      </c>
      <c r="J528" t="s">
        <v>20</v>
      </c>
      <c r="K528" t="s">
        <v>21</v>
      </c>
      <c r="L528" t="s">
        <v>22</v>
      </c>
      <c r="M528" t="s">
        <v>21</v>
      </c>
      <c r="N528">
        <v>0.66192909421423096</v>
      </c>
      <c r="O528">
        <v>1.12302732256583</v>
      </c>
      <c r="P528">
        <v>0.74336445840383003</v>
      </c>
      <c r="Q528">
        <v>0.77047878500151601</v>
      </c>
      <c r="R528" t="str">
        <f t="shared" si="8"/>
        <v>INSERT INTO RAZA VALUES ('No',0,0,0,1,0,'English','Not Hispanic','White','White alone','White alone, not Hispanic','White alone',0.661929094214231,1.12302732256583,0.74336445840383,0.770478785001516)</v>
      </c>
    </row>
    <row r="529" spans="2:18" x14ac:dyDescent="0.3">
      <c r="B529" t="s">
        <v>17</v>
      </c>
      <c r="C529">
        <v>0</v>
      </c>
      <c r="D529">
        <v>0</v>
      </c>
      <c r="E529">
        <v>0</v>
      </c>
      <c r="F529">
        <v>1</v>
      </c>
      <c r="G529">
        <v>0</v>
      </c>
      <c r="H529" t="s">
        <v>18</v>
      </c>
      <c r="I529" t="s">
        <v>19</v>
      </c>
      <c r="J529" t="s">
        <v>20</v>
      </c>
      <c r="K529" t="s">
        <v>21</v>
      </c>
      <c r="L529" t="s">
        <v>22</v>
      </c>
      <c r="M529" t="s">
        <v>21</v>
      </c>
      <c r="N529">
        <v>0.275444019024503</v>
      </c>
      <c r="O529">
        <v>1.12302732256583</v>
      </c>
      <c r="P529">
        <v>0.309331159201858</v>
      </c>
      <c r="Q529">
        <v>0.32061405816564498</v>
      </c>
      <c r="R529" t="str">
        <f t="shared" si="8"/>
        <v>INSERT INTO RAZA VALUES ('No',0,0,0,1,0,'English','Not Hispanic','White','White alone','White alone, not Hispanic','White alone',0.275444019024503,1.12302732256583,0.309331159201858,0.320614058165645)</v>
      </c>
    </row>
    <row r="530" spans="2:18" x14ac:dyDescent="0.3">
      <c r="B530" t="s">
        <v>17</v>
      </c>
      <c r="C530">
        <v>0</v>
      </c>
      <c r="D530">
        <v>0</v>
      </c>
      <c r="E530">
        <v>0</v>
      </c>
      <c r="F530">
        <v>1</v>
      </c>
      <c r="G530">
        <v>0</v>
      </c>
      <c r="H530" t="s">
        <v>18</v>
      </c>
      <c r="I530" t="s">
        <v>19</v>
      </c>
      <c r="J530" t="s">
        <v>20</v>
      </c>
      <c r="K530" t="s">
        <v>21</v>
      </c>
      <c r="L530" t="s">
        <v>22</v>
      </c>
      <c r="M530" t="s">
        <v>21</v>
      </c>
      <c r="N530">
        <v>1.06629499210251</v>
      </c>
      <c r="O530">
        <v>1.12302732256583</v>
      </c>
      <c r="P530">
        <v>1.1974784100462299</v>
      </c>
      <c r="Q530">
        <v>1.24115660899239</v>
      </c>
      <c r="R530" t="str">
        <f t="shared" si="8"/>
        <v>INSERT INTO RAZA VALUES ('No',0,0,0,1,0,'English','Not Hispanic','White','White alone','White alone, not Hispanic','White alone',1.06629499210251,1.12302732256583,1.19747841004623,1.24115660899239)</v>
      </c>
    </row>
    <row r="531" spans="2:18" x14ac:dyDescent="0.3">
      <c r="B531" t="s">
        <v>17</v>
      </c>
      <c r="C531">
        <v>0</v>
      </c>
      <c r="D531">
        <v>0</v>
      </c>
      <c r="E531">
        <v>0</v>
      </c>
      <c r="F531">
        <v>1</v>
      </c>
      <c r="G531">
        <v>0</v>
      </c>
      <c r="H531" t="s">
        <v>18</v>
      </c>
      <c r="I531" t="s">
        <v>19</v>
      </c>
      <c r="J531" t="s">
        <v>20</v>
      </c>
      <c r="K531" t="s">
        <v>21</v>
      </c>
      <c r="L531" t="s">
        <v>22</v>
      </c>
      <c r="M531" t="s">
        <v>21</v>
      </c>
      <c r="N531">
        <v>0.89633350406841295</v>
      </c>
      <c r="O531">
        <v>1.12302732256583</v>
      </c>
      <c r="P531">
        <v>1.00660701519999</v>
      </c>
      <c r="Q531">
        <v>1.04332315229412</v>
      </c>
      <c r="R531" t="str">
        <f t="shared" si="8"/>
        <v>INSERT INTO RAZA VALUES ('No',0,0,0,1,0,'English','Not Hispanic','White','White alone','White alone, not Hispanic','White alone',0.896333504068413,1.12302732256583,1.00660701519999,1.04332315229412)</v>
      </c>
    </row>
    <row r="532" spans="2:18" x14ac:dyDescent="0.3">
      <c r="B532" t="s">
        <v>17</v>
      </c>
      <c r="C532">
        <v>0</v>
      </c>
      <c r="D532">
        <v>0</v>
      </c>
      <c r="E532">
        <v>0</v>
      </c>
      <c r="F532">
        <v>1</v>
      </c>
      <c r="G532">
        <v>0</v>
      </c>
      <c r="H532" t="s">
        <v>18</v>
      </c>
      <c r="I532" t="s">
        <v>19</v>
      </c>
      <c r="J532" t="s">
        <v>20</v>
      </c>
      <c r="K532" t="s">
        <v>21</v>
      </c>
      <c r="L532" t="s">
        <v>22</v>
      </c>
      <c r="M532" t="s">
        <v>21</v>
      </c>
      <c r="N532">
        <v>0.107331667604283</v>
      </c>
      <c r="O532">
        <v>1.12302732256583</v>
      </c>
      <c r="P532">
        <v>0.120536395296163</v>
      </c>
      <c r="Q532">
        <v>0.124932977823105</v>
      </c>
      <c r="R532" t="str">
        <f t="shared" si="8"/>
        <v>INSERT INTO RAZA VALUES ('No',0,0,0,1,0,'English','Not Hispanic','White','White alone','White alone, not Hispanic','White alone',0.107331667604283,1.12302732256583,0.120536395296163,0.124932977823105)</v>
      </c>
    </row>
    <row r="533" spans="2:18" x14ac:dyDescent="0.3">
      <c r="B533" t="s">
        <v>17</v>
      </c>
      <c r="C533">
        <v>0</v>
      </c>
      <c r="D533">
        <v>0</v>
      </c>
      <c r="E533">
        <v>0</v>
      </c>
      <c r="F533">
        <v>1</v>
      </c>
      <c r="G533">
        <v>0</v>
      </c>
      <c r="H533" t="s">
        <v>18</v>
      </c>
      <c r="I533" t="s">
        <v>19</v>
      </c>
      <c r="J533" t="s">
        <v>20</v>
      </c>
      <c r="K533" t="s">
        <v>21</v>
      </c>
      <c r="L533" t="s">
        <v>22</v>
      </c>
      <c r="M533" t="s">
        <v>21</v>
      </c>
      <c r="N533">
        <v>1.06629499210251</v>
      </c>
      <c r="O533">
        <v>1.12302732256583</v>
      </c>
      <c r="P533">
        <v>1.1974784100462299</v>
      </c>
      <c r="Q533">
        <v>1.24115660899239</v>
      </c>
      <c r="R533" t="str">
        <f t="shared" si="8"/>
        <v>INSERT INTO RAZA VALUES ('No',0,0,0,1,0,'English','Not Hispanic','White','White alone','White alone, not Hispanic','White alone',1.06629499210251,1.12302732256583,1.19747841004623,1.24115660899239)</v>
      </c>
    </row>
    <row r="534" spans="2:18" x14ac:dyDescent="0.3">
      <c r="B534" t="s">
        <v>17</v>
      </c>
      <c r="C534">
        <v>0</v>
      </c>
      <c r="D534">
        <v>0</v>
      </c>
      <c r="E534">
        <v>0</v>
      </c>
      <c r="F534">
        <v>0</v>
      </c>
      <c r="G534">
        <v>1</v>
      </c>
      <c r="H534" t="s">
        <v>18</v>
      </c>
      <c r="I534" t="s">
        <v>19</v>
      </c>
      <c r="J534" t="s">
        <v>24</v>
      </c>
      <c r="K534" t="s">
        <v>25</v>
      </c>
      <c r="L534" t="s">
        <v>26</v>
      </c>
      <c r="M534" t="s">
        <v>27</v>
      </c>
      <c r="N534">
        <v>1</v>
      </c>
      <c r="O534">
        <v>1.12302732256583</v>
      </c>
      <c r="P534">
        <v>1.12302732256583</v>
      </c>
      <c r="Q534">
        <v>1.1639899072817499</v>
      </c>
      <c r="R534" t="str">
        <f t="shared" si="8"/>
        <v>INSERT INTO RAZA VALUES ('No',0,0,0,0,1,'English','Not Hispanic','Not white','Other race or combination','Hispanic and/or other race','Other race or combination or Hispanic',1,1.12302732256583,1.12302732256583,1.16398990728175)</v>
      </c>
    </row>
    <row r="535" spans="2:18" x14ac:dyDescent="0.3">
      <c r="B535" t="s">
        <v>17</v>
      </c>
      <c r="C535">
        <v>0</v>
      </c>
      <c r="D535">
        <v>0</v>
      </c>
      <c r="E535">
        <v>0</v>
      </c>
      <c r="F535">
        <v>1</v>
      </c>
      <c r="G535">
        <v>0</v>
      </c>
      <c r="H535" t="s">
        <v>18</v>
      </c>
      <c r="I535" t="s">
        <v>19</v>
      </c>
      <c r="J535" t="s">
        <v>20</v>
      </c>
      <c r="K535" t="s">
        <v>21</v>
      </c>
      <c r="L535" t="s">
        <v>22</v>
      </c>
      <c r="M535" t="s">
        <v>21</v>
      </c>
      <c r="N535">
        <v>0.22673776597645801</v>
      </c>
      <c r="O535">
        <v>1.12302732256583</v>
      </c>
      <c r="P535">
        <v>0.25463270624909901</v>
      </c>
      <c r="Q535">
        <v>0.26392047119620898</v>
      </c>
      <c r="R535" t="str">
        <f t="shared" si="8"/>
        <v>INSERT INTO RAZA VALUES ('No',0,0,0,1,0,'English','Not Hispanic','White','White alone','White alone, not Hispanic','White alone',0.226737765976458,1.12302732256583,0.254632706249099,0.263920471196209)</v>
      </c>
    </row>
    <row r="536" spans="2:18" x14ac:dyDescent="0.3">
      <c r="B536" t="s">
        <v>17</v>
      </c>
      <c r="C536">
        <v>0</v>
      </c>
      <c r="D536">
        <v>0</v>
      </c>
      <c r="E536">
        <v>0</v>
      </c>
      <c r="F536">
        <v>1</v>
      </c>
      <c r="G536">
        <v>0</v>
      </c>
      <c r="H536" t="s">
        <v>18</v>
      </c>
      <c r="I536" t="s">
        <v>19</v>
      </c>
      <c r="J536" t="s">
        <v>20</v>
      </c>
      <c r="K536" t="s">
        <v>21</v>
      </c>
      <c r="L536" t="s">
        <v>22</v>
      </c>
      <c r="M536" t="s">
        <v>21</v>
      </c>
      <c r="N536">
        <v>0.89633350406841295</v>
      </c>
      <c r="O536">
        <v>1.12302732256583</v>
      </c>
      <c r="P536">
        <v>1.00660701519999</v>
      </c>
      <c r="Q536">
        <v>1.04332315229412</v>
      </c>
      <c r="R536" t="str">
        <f t="shared" si="8"/>
        <v>INSERT INTO RAZA VALUES ('No',0,0,0,1,0,'English','Not Hispanic','White','White alone','White alone, not Hispanic','White alone',0.896333504068413,1.12302732256583,1.00660701519999,1.04332315229412)</v>
      </c>
    </row>
    <row r="537" spans="2:18" x14ac:dyDescent="0.3">
      <c r="B537" t="s">
        <v>17</v>
      </c>
      <c r="C537">
        <v>0</v>
      </c>
      <c r="D537">
        <v>0</v>
      </c>
      <c r="E537">
        <v>0</v>
      </c>
      <c r="F537">
        <v>1</v>
      </c>
      <c r="G537">
        <v>0</v>
      </c>
      <c r="H537" t="s">
        <v>18</v>
      </c>
      <c r="I537" t="s">
        <v>19</v>
      </c>
      <c r="J537" t="s">
        <v>20</v>
      </c>
      <c r="K537" t="s">
        <v>21</v>
      </c>
      <c r="L537" t="s">
        <v>22</v>
      </c>
      <c r="M537" t="s">
        <v>21</v>
      </c>
      <c r="N537">
        <v>7.5106230211446703E-2</v>
      </c>
      <c r="O537">
        <v>1.12302732256583</v>
      </c>
      <c r="P537">
        <v>8.4346348622373502E-2</v>
      </c>
      <c r="Q537">
        <v>8.7422893940103705E-2</v>
      </c>
      <c r="R537" t="str">
        <f t="shared" si="8"/>
        <v>INSERT INTO RAZA VALUES ('No',0,0,0,1,0,'English','Not Hispanic','White','White alone','White alone, not Hispanic','White alone',0.0751062302114467,1.12302732256583,0.0843463486223735,0.0874228939401037)</v>
      </c>
    </row>
    <row r="538" spans="2:18" x14ac:dyDescent="0.3">
      <c r="B538" t="s">
        <v>17</v>
      </c>
      <c r="C538">
        <v>0</v>
      </c>
      <c r="D538">
        <v>0</v>
      </c>
      <c r="E538">
        <v>0</v>
      </c>
      <c r="F538">
        <v>1</v>
      </c>
      <c r="G538">
        <v>0</v>
      </c>
      <c r="H538" t="s">
        <v>18</v>
      </c>
      <c r="I538" t="s">
        <v>19</v>
      </c>
      <c r="J538" t="s">
        <v>20</v>
      </c>
      <c r="K538" t="s">
        <v>21</v>
      </c>
      <c r="L538" t="s">
        <v>22</v>
      </c>
      <c r="M538" t="s">
        <v>21</v>
      </c>
      <c r="N538">
        <v>1.06629499210251</v>
      </c>
      <c r="O538">
        <v>1.12302732256583</v>
      </c>
      <c r="P538">
        <v>1.1974784100462299</v>
      </c>
      <c r="Q538">
        <v>1.24115660899239</v>
      </c>
      <c r="R538" t="str">
        <f t="shared" si="8"/>
        <v>INSERT INTO RAZA VALUES ('No',0,0,0,1,0,'English','Not Hispanic','White','White alone','White alone, not Hispanic','White alone',1.06629499210251,1.12302732256583,1.19747841004623,1.24115660899239)</v>
      </c>
    </row>
    <row r="539" spans="2:18" x14ac:dyDescent="0.3">
      <c r="B539" t="s">
        <v>17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18</v>
      </c>
      <c r="I539" t="s">
        <v>19</v>
      </c>
      <c r="J539" t="s">
        <v>32</v>
      </c>
      <c r="K539" t="s">
        <v>32</v>
      </c>
      <c r="L539" t="s">
        <v>32</v>
      </c>
      <c r="M539" t="s">
        <v>32</v>
      </c>
      <c r="N539">
        <v>1</v>
      </c>
      <c r="O539">
        <v>1.12302732256583</v>
      </c>
      <c r="P539">
        <v>1.12302732256583</v>
      </c>
      <c r="Q539">
        <v>1.1639899072817499</v>
      </c>
      <c r="R539" t="str">
        <f t="shared" si="8"/>
        <v>INSERT INTO RAZA VALUES ('No',0,0,0,0,0,'English','Not Hispanic','','','','',1,1.12302732256583,1.12302732256583,1.16398990728175)</v>
      </c>
    </row>
    <row r="540" spans="2:18" x14ac:dyDescent="0.3">
      <c r="B540" t="s">
        <v>17</v>
      </c>
      <c r="C540">
        <v>0</v>
      </c>
      <c r="D540">
        <v>0</v>
      </c>
      <c r="E540">
        <v>1</v>
      </c>
      <c r="F540">
        <v>0</v>
      </c>
      <c r="G540">
        <v>0</v>
      </c>
      <c r="H540" t="s">
        <v>18</v>
      </c>
      <c r="I540" t="s">
        <v>19</v>
      </c>
      <c r="J540" t="s">
        <v>24</v>
      </c>
      <c r="K540" t="s">
        <v>30</v>
      </c>
      <c r="L540" t="s">
        <v>26</v>
      </c>
      <c r="M540" t="s">
        <v>31</v>
      </c>
      <c r="N540">
        <v>3.9174722743658901</v>
      </c>
      <c r="O540">
        <v>1.01422022109665</v>
      </c>
      <c r="P540">
        <v>3.9731795962473502</v>
      </c>
      <c r="Q540">
        <v>4.1181018991446896</v>
      </c>
      <c r="R540" t="str">
        <f t="shared" si="8"/>
        <v>INSERT INTO RAZA VALUES ('No',0,0,1,0,0,'English','Not Hispanic','Not white','Black alone','Hispanic and/or other race','Black or African American alone',3.91747227436589,1.01422022109665,3.97317959624735,4.11810189914469)</v>
      </c>
    </row>
    <row r="541" spans="2:18" x14ac:dyDescent="0.3">
      <c r="B541" t="s">
        <v>17</v>
      </c>
      <c r="C541">
        <v>0</v>
      </c>
      <c r="D541">
        <v>0</v>
      </c>
      <c r="E541">
        <v>0</v>
      </c>
      <c r="F541">
        <v>0</v>
      </c>
      <c r="G541">
        <v>1</v>
      </c>
      <c r="H541" t="s">
        <v>18</v>
      </c>
      <c r="I541" t="s">
        <v>19</v>
      </c>
      <c r="J541" t="s">
        <v>24</v>
      </c>
      <c r="K541" t="s">
        <v>25</v>
      </c>
      <c r="L541" t="s">
        <v>26</v>
      </c>
      <c r="M541" t="s">
        <v>27</v>
      </c>
      <c r="N541">
        <v>2.25933939267837</v>
      </c>
      <c r="O541">
        <v>1.01422022109665</v>
      </c>
      <c r="P541">
        <v>2.2914676983746198</v>
      </c>
      <c r="Q541">
        <v>2.3750493155199801</v>
      </c>
      <c r="R541" t="str">
        <f t="shared" si="8"/>
        <v>INSERT INTO RAZA VALUES ('No',0,0,0,0,1,'English','Not Hispanic','Not white','Other race or combination','Hispanic and/or other race','Other race or combination or Hispanic',2.25933939267837,1.01422022109665,2.29146769837462,2.37504931551998)</v>
      </c>
    </row>
    <row r="542" spans="2:18" x14ac:dyDescent="0.3">
      <c r="B542" t="s">
        <v>17</v>
      </c>
      <c r="C542">
        <v>0</v>
      </c>
      <c r="D542">
        <v>0</v>
      </c>
      <c r="E542">
        <v>0</v>
      </c>
      <c r="F542">
        <v>1</v>
      </c>
      <c r="G542">
        <v>0</v>
      </c>
      <c r="H542" t="s">
        <v>18</v>
      </c>
      <c r="I542" t="s">
        <v>19</v>
      </c>
      <c r="J542" t="s">
        <v>20</v>
      </c>
      <c r="K542" t="s">
        <v>21</v>
      </c>
      <c r="L542" t="s">
        <v>22</v>
      </c>
      <c r="M542" t="s">
        <v>21</v>
      </c>
      <c r="N542">
        <v>0.40612124289357698</v>
      </c>
      <c r="O542">
        <v>1.12302732256583</v>
      </c>
      <c r="P542">
        <v>0.45608525204387901</v>
      </c>
      <c r="Q542">
        <v>0.47272102786084502</v>
      </c>
      <c r="R542" t="str">
        <f t="shared" si="8"/>
        <v>INSERT INTO RAZA VALUES ('No',0,0,0,1,0,'English','Not Hispanic','White','White alone','White alone, not Hispanic','White alone',0.406121242893577,1.12302732256583,0.456085252043879,0.472721027860845)</v>
      </c>
    </row>
    <row r="543" spans="2:18" x14ac:dyDescent="0.3">
      <c r="B543" t="s">
        <v>17</v>
      </c>
      <c r="C543">
        <v>0</v>
      </c>
      <c r="D543">
        <v>0</v>
      </c>
      <c r="E543">
        <v>0</v>
      </c>
      <c r="F543">
        <v>1</v>
      </c>
      <c r="G543">
        <v>0</v>
      </c>
      <c r="H543" t="s">
        <v>18</v>
      </c>
      <c r="I543" t="s">
        <v>19</v>
      </c>
      <c r="J543" t="s">
        <v>20</v>
      </c>
      <c r="K543" t="s">
        <v>21</v>
      </c>
      <c r="L543" t="s">
        <v>22</v>
      </c>
      <c r="M543" t="s">
        <v>21</v>
      </c>
      <c r="N543">
        <v>1.15011689847818</v>
      </c>
      <c r="O543">
        <v>0.92038160285224302</v>
      </c>
      <c r="P543">
        <v>1.0585464344888</v>
      </c>
      <c r="Q543">
        <v>1.09715706944594</v>
      </c>
      <c r="R543" t="str">
        <f t="shared" si="8"/>
        <v>INSERT INTO RAZA VALUES ('No',0,0,0,1,0,'English','Not Hispanic','White','White alone','White alone, not Hispanic','White alone',1.15011689847818,0.920381602852243,1.0585464344888,1.09715706944594)</v>
      </c>
    </row>
    <row r="544" spans="2:18" x14ac:dyDescent="0.3">
      <c r="B544" t="s">
        <v>17</v>
      </c>
      <c r="C544">
        <v>0</v>
      </c>
      <c r="D544">
        <v>0</v>
      </c>
      <c r="E544">
        <v>0</v>
      </c>
      <c r="F544">
        <v>1</v>
      </c>
      <c r="G544">
        <v>0</v>
      </c>
      <c r="H544" t="s">
        <v>18</v>
      </c>
      <c r="I544" t="s">
        <v>19</v>
      </c>
      <c r="J544" t="s">
        <v>20</v>
      </c>
      <c r="K544" t="s">
        <v>21</v>
      </c>
      <c r="L544" t="s">
        <v>22</v>
      </c>
      <c r="M544" t="s">
        <v>21</v>
      </c>
      <c r="N544">
        <v>1.0282411351143901</v>
      </c>
      <c r="O544">
        <v>0.92038160285224302</v>
      </c>
      <c r="P544">
        <v>0.946374224055194</v>
      </c>
      <c r="Q544">
        <v>0.98089336134319804</v>
      </c>
      <c r="R544" t="str">
        <f t="shared" si="8"/>
        <v>INSERT INTO RAZA VALUES ('No',0,0,0,1,0,'English','Not Hispanic','White','White alone','White alone, not Hispanic','White alone',1.02824113511439,0.920381602852243,0.946374224055194,0.980893361343198)</v>
      </c>
    </row>
    <row r="545" spans="2:18" x14ac:dyDescent="0.3">
      <c r="B545" t="s">
        <v>17</v>
      </c>
      <c r="C545">
        <v>0</v>
      </c>
      <c r="D545">
        <v>0</v>
      </c>
      <c r="E545">
        <v>0</v>
      </c>
      <c r="F545">
        <v>1</v>
      </c>
      <c r="G545">
        <v>0</v>
      </c>
      <c r="H545" t="s">
        <v>18</v>
      </c>
      <c r="I545" t="s">
        <v>19</v>
      </c>
      <c r="J545" t="s">
        <v>20</v>
      </c>
      <c r="K545" t="s">
        <v>21</v>
      </c>
      <c r="L545" t="s">
        <v>22</v>
      </c>
      <c r="M545" t="s">
        <v>21</v>
      </c>
      <c r="N545">
        <v>0.51207644553376797</v>
      </c>
      <c r="O545">
        <v>0.92038160285224302</v>
      </c>
      <c r="P545">
        <v>0.47130573972324902</v>
      </c>
      <c r="Q545">
        <v>0.48849668503917099</v>
      </c>
      <c r="R545" t="str">
        <f t="shared" si="8"/>
        <v>INSERT INTO RAZA VALUES ('No',0,0,0,1,0,'English','Not Hispanic','White','White alone','White alone, not Hispanic','White alone',0.512076445533768,0.920381602852243,0.471305739723249,0.488496685039171)</v>
      </c>
    </row>
    <row r="546" spans="2:18" x14ac:dyDescent="0.3">
      <c r="B546" t="s">
        <v>17</v>
      </c>
      <c r="C546">
        <v>0</v>
      </c>
      <c r="D546">
        <v>0</v>
      </c>
      <c r="E546">
        <v>0</v>
      </c>
      <c r="F546">
        <v>1</v>
      </c>
      <c r="G546">
        <v>0</v>
      </c>
      <c r="H546" t="s">
        <v>18</v>
      </c>
      <c r="I546" t="s">
        <v>19</v>
      </c>
      <c r="J546" t="s">
        <v>20</v>
      </c>
      <c r="K546" t="s">
        <v>21</v>
      </c>
      <c r="L546" t="s">
        <v>22</v>
      </c>
      <c r="M546" t="s">
        <v>21</v>
      </c>
      <c r="N546">
        <v>0.768064146165503</v>
      </c>
      <c r="O546">
        <v>0.92038160285224302</v>
      </c>
      <c r="P546">
        <v>0.70691210994114495</v>
      </c>
      <c r="Q546">
        <v>0.73269683183376899</v>
      </c>
      <c r="R546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47" spans="2:18" x14ac:dyDescent="0.3">
      <c r="B547" t="s">
        <v>17</v>
      </c>
      <c r="C547">
        <v>0</v>
      </c>
      <c r="D547">
        <v>0</v>
      </c>
      <c r="E547">
        <v>0</v>
      </c>
      <c r="F547">
        <v>1</v>
      </c>
      <c r="G547">
        <v>0</v>
      </c>
      <c r="H547" t="s">
        <v>18</v>
      </c>
      <c r="I547" t="s">
        <v>19</v>
      </c>
      <c r="J547" t="s">
        <v>20</v>
      </c>
      <c r="K547" t="s">
        <v>21</v>
      </c>
      <c r="L547" t="s">
        <v>22</v>
      </c>
      <c r="M547" t="s">
        <v>21</v>
      </c>
      <c r="N547">
        <v>0.51207644553376797</v>
      </c>
      <c r="O547">
        <v>0.92038160285224302</v>
      </c>
      <c r="P547">
        <v>0.47130573972324902</v>
      </c>
      <c r="Q547">
        <v>0.48849668503917099</v>
      </c>
      <c r="R547" t="str">
        <f t="shared" si="8"/>
        <v>INSERT INTO RAZA VALUES ('No',0,0,0,1,0,'English','Not Hispanic','White','White alone','White alone, not Hispanic','White alone',0.512076445533768,0.920381602852243,0.471305739723249,0.488496685039171)</v>
      </c>
    </row>
    <row r="548" spans="2:18" x14ac:dyDescent="0.3">
      <c r="B548" t="s">
        <v>17</v>
      </c>
      <c r="C548">
        <v>0</v>
      </c>
      <c r="D548">
        <v>0</v>
      </c>
      <c r="E548">
        <v>0</v>
      </c>
      <c r="F548">
        <v>1</v>
      </c>
      <c r="G548">
        <v>0</v>
      </c>
      <c r="H548" t="s">
        <v>18</v>
      </c>
      <c r="I548" t="s">
        <v>19</v>
      </c>
      <c r="J548" t="s">
        <v>20</v>
      </c>
      <c r="K548" t="s">
        <v>21</v>
      </c>
      <c r="L548" t="s">
        <v>22</v>
      </c>
      <c r="M548" t="s">
        <v>21</v>
      </c>
      <c r="N548">
        <v>1.73548703407329</v>
      </c>
      <c r="O548">
        <v>0.92038160285224302</v>
      </c>
      <c r="P548">
        <v>1.5973103381496601</v>
      </c>
      <c r="Q548">
        <v>1.65557246475099</v>
      </c>
      <c r="R548" t="str">
        <f t="shared" si="8"/>
        <v>INSERT INTO RAZA VALUES ('No',0,0,0,1,0,'English','Not Hispanic','White','White alone','White alone, not Hispanic','White alone',1.73548703407329,0.920381602852243,1.59731033814966,1.65557246475099)</v>
      </c>
    </row>
    <row r="549" spans="2:18" x14ac:dyDescent="0.3">
      <c r="B549" t="s">
        <v>17</v>
      </c>
      <c r="C549">
        <v>0</v>
      </c>
      <c r="D549">
        <v>0</v>
      </c>
      <c r="E549">
        <v>0</v>
      </c>
      <c r="F549">
        <v>1</v>
      </c>
      <c r="G549">
        <v>0</v>
      </c>
      <c r="H549" t="s">
        <v>18</v>
      </c>
      <c r="I549" t="s">
        <v>19</v>
      </c>
      <c r="J549" t="s">
        <v>20</v>
      </c>
      <c r="K549" t="s">
        <v>21</v>
      </c>
      <c r="L549" t="s">
        <v>22</v>
      </c>
      <c r="M549" t="s">
        <v>21</v>
      </c>
      <c r="N549">
        <v>0.94697021146396398</v>
      </c>
      <c r="O549">
        <v>0.92038160285224302</v>
      </c>
      <c r="P549">
        <v>0.87157396108053098</v>
      </c>
      <c r="Q549">
        <v>0.90336474791142196</v>
      </c>
      <c r="R549" t="str">
        <f t="shared" si="8"/>
        <v>INSERT INTO RAZA VALUES ('No',0,0,0,1,0,'English','Not Hispanic','White','White alone','White alone, not Hispanic','White alone',0.946970211463964,0.920381602852243,0.871573961080531,0.903364747911422)</v>
      </c>
    </row>
    <row r="550" spans="2:18" x14ac:dyDescent="0.3">
      <c r="B550" t="s">
        <v>17</v>
      </c>
      <c r="C550">
        <v>0</v>
      </c>
      <c r="D550">
        <v>0</v>
      </c>
      <c r="E550">
        <v>0</v>
      </c>
      <c r="F550">
        <v>1</v>
      </c>
      <c r="G550">
        <v>0</v>
      </c>
      <c r="H550" t="s">
        <v>18</v>
      </c>
      <c r="I550" t="s">
        <v>19</v>
      </c>
      <c r="J550" t="s">
        <v>20</v>
      </c>
      <c r="K550" t="s">
        <v>21</v>
      </c>
      <c r="L550" t="s">
        <v>22</v>
      </c>
      <c r="M550" t="s">
        <v>21</v>
      </c>
      <c r="N550">
        <v>0.41920180745961799</v>
      </c>
      <c r="O550">
        <v>0.92038160285224302</v>
      </c>
      <c r="P550">
        <v>0.38582563146824</v>
      </c>
      <c r="Q550">
        <v>0.39989867741914797</v>
      </c>
      <c r="R550" t="str">
        <f t="shared" si="8"/>
        <v>INSERT INTO RAZA VALUES ('No',0,0,0,1,0,'English','Not Hispanic','White','White alone','White alone, not Hispanic','White alone',0.419201807459618,0.920381602852243,0.38582563146824,0.399898677419148)</v>
      </c>
    </row>
    <row r="551" spans="2:18" x14ac:dyDescent="0.3">
      <c r="B551" t="s">
        <v>17</v>
      </c>
      <c r="C551">
        <v>0</v>
      </c>
      <c r="D551">
        <v>0</v>
      </c>
      <c r="E551">
        <v>0</v>
      </c>
      <c r="F551">
        <v>1</v>
      </c>
      <c r="G551">
        <v>0</v>
      </c>
      <c r="H551" t="s">
        <v>18</v>
      </c>
      <c r="I551" t="s">
        <v>19</v>
      </c>
      <c r="J551" t="s">
        <v>20</v>
      </c>
      <c r="K551" t="s">
        <v>21</v>
      </c>
      <c r="L551" t="s">
        <v>22</v>
      </c>
      <c r="M551" t="s">
        <v>21</v>
      </c>
      <c r="N551">
        <v>1.15011689847818</v>
      </c>
      <c r="O551">
        <v>0.92038160285224302</v>
      </c>
      <c r="P551">
        <v>1.0585464344888</v>
      </c>
      <c r="Q551">
        <v>1.09715706944594</v>
      </c>
      <c r="R551" t="str">
        <f t="shared" si="8"/>
        <v>INSERT INTO RAZA VALUES ('No',0,0,0,1,0,'English','Not Hispanic','White','White alone','White alone, not Hispanic','White alone',1.15011689847818,0.920381602852243,1.0585464344888,1.09715706944594)</v>
      </c>
    </row>
    <row r="552" spans="2:18" x14ac:dyDescent="0.3">
      <c r="B552" t="s">
        <v>17</v>
      </c>
      <c r="C552">
        <v>0</v>
      </c>
      <c r="D552">
        <v>0</v>
      </c>
      <c r="E552">
        <v>0</v>
      </c>
      <c r="F552">
        <v>1</v>
      </c>
      <c r="G552">
        <v>0</v>
      </c>
      <c r="H552" t="s">
        <v>18</v>
      </c>
      <c r="I552" t="s">
        <v>19</v>
      </c>
      <c r="J552" t="s">
        <v>20</v>
      </c>
      <c r="K552" t="s">
        <v>21</v>
      </c>
      <c r="L552" t="s">
        <v>22</v>
      </c>
      <c r="M552" t="s">
        <v>21</v>
      </c>
      <c r="N552">
        <v>1</v>
      </c>
      <c r="O552">
        <v>0.92038160285224302</v>
      </c>
      <c r="P552">
        <v>0.92038160285224302</v>
      </c>
      <c r="Q552">
        <v>0.95395265550631103</v>
      </c>
      <c r="R552" t="str">
        <f t="shared" si="8"/>
        <v>INSERT INTO RAZA VALUES ('No',0,0,0,1,0,'English','Not Hispanic','White','White alone','White alone, not Hispanic','White alone',1,0.920381602852243,0.920381602852243,0.953952655506311)</v>
      </c>
    </row>
    <row r="553" spans="2:18" x14ac:dyDescent="0.3">
      <c r="B553" t="s">
        <v>17</v>
      </c>
      <c r="C553">
        <v>0</v>
      </c>
      <c r="D553">
        <v>0</v>
      </c>
      <c r="E553">
        <v>0</v>
      </c>
      <c r="F553">
        <v>1</v>
      </c>
      <c r="G553">
        <v>0</v>
      </c>
      <c r="H553" t="s">
        <v>18</v>
      </c>
      <c r="I553" t="s">
        <v>19</v>
      </c>
      <c r="J553" t="s">
        <v>20</v>
      </c>
      <c r="K553" t="s">
        <v>21</v>
      </c>
      <c r="L553" t="s">
        <v>22</v>
      </c>
      <c r="M553" t="s">
        <v>21</v>
      </c>
      <c r="N553">
        <v>0.768064146165503</v>
      </c>
      <c r="O553">
        <v>0.92038160285224302</v>
      </c>
      <c r="P553">
        <v>0.70691210994114495</v>
      </c>
      <c r="Q553">
        <v>0.73269683183376899</v>
      </c>
      <c r="R553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54" spans="2:18" x14ac:dyDescent="0.3">
      <c r="B554" t="s">
        <v>17</v>
      </c>
      <c r="C554">
        <v>0</v>
      </c>
      <c r="D554">
        <v>0</v>
      </c>
      <c r="E554">
        <v>0</v>
      </c>
      <c r="F554">
        <v>1</v>
      </c>
      <c r="G554">
        <v>0</v>
      </c>
      <c r="H554" t="s">
        <v>18</v>
      </c>
      <c r="I554" t="s">
        <v>19</v>
      </c>
      <c r="J554" t="s">
        <v>20</v>
      </c>
      <c r="K554" t="s">
        <v>21</v>
      </c>
      <c r="L554" t="s">
        <v>22</v>
      </c>
      <c r="M554" t="s">
        <v>21</v>
      </c>
      <c r="N554">
        <v>0.768064146165503</v>
      </c>
      <c r="O554">
        <v>0.92038160285224302</v>
      </c>
      <c r="P554">
        <v>0.70691210994114495</v>
      </c>
      <c r="Q554">
        <v>0.73269683183376899</v>
      </c>
      <c r="R554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55" spans="2:18" x14ac:dyDescent="0.3">
      <c r="B555" t="s">
        <v>17</v>
      </c>
      <c r="C555">
        <v>0</v>
      </c>
      <c r="D555">
        <v>0</v>
      </c>
      <c r="E555">
        <v>0</v>
      </c>
      <c r="F555">
        <v>1</v>
      </c>
      <c r="G555">
        <v>0</v>
      </c>
      <c r="H555" t="s">
        <v>18</v>
      </c>
      <c r="I555" t="s">
        <v>19</v>
      </c>
      <c r="J555" t="s">
        <v>20</v>
      </c>
      <c r="K555" t="s">
        <v>21</v>
      </c>
      <c r="L555" t="s">
        <v>22</v>
      </c>
      <c r="M555" t="s">
        <v>21</v>
      </c>
      <c r="N555">
        <v>0.768064146165503</v>
      </c>
      <c r="O555">
        <v>0.92038160285224302</v>
      </c>
      <c r="P555">
        <v>0.70691210994114495</v>
      </c>
      <c r="Q555">
        <v>0.73269683183376899</v>
      </c>
      <c r="R555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56" spans="2:18" x14ac:dyDescent="0.3">
      <c r="B556" t="s">
        <v>17</v>
      </c>
      <c r="C556">
        <v>0</v>
      </c>
      <c r="D556">
        <v>0</v>
      </c>
      <c r="E556">
        <v>0</v>
      </c>
      <c r="F556">
        <v>1</v>
      </c>
      <c r="G556">
        <v>0</v>
      </c>
      <c r="H556" t="s">
        <v>18</v>
      </c>
      <c r="I556" t="s">
        <v>19</v>
      </c>
      <c r="J556" t="s">
        <v>20</v>
      </c>
      <c r="K556" t="s">
        <v>21</v>
      </c>
      <c r="L556" t="s">
        <v>22</v>
      </c>
      <c r="M556" t="s">
        <v>21</v>
      </c>
      <c r="N556">
        <v>0.71186158079242901</v>
      </c>
      <c r="O556">
        <v>0.92038160285224302</v>
      </c>
      <c r="P556">
        <v>0.65518430273866701</v>
      </c>
      <c r="Q556">
        <v>0.67908224534985795</v>
      </c>
      <c r="R556" t="str">
        <f t="shared" si="8"/>
        <v>INSERT INTO RAZA VALUES ('No',0,0,0,1,0,'English','Not Hispanic','White','White alone','White alone, not Hispanic','White alone',0.711861580792429,0.920381602852243,0.655184302738667,0.679082245349858)</v>
      </c>
    </row>
    <row r="557" spans="2:18" x14ac:dyDescent="0.3">
      <c r="B557" t="s">
        <v>17</v>
      </c>
      <c r="C557">
        <v>0</v>
      </c>
      <c r="D557">
        <v>0</v>
      </c>
      <c r="E557">
        <v>0</v>
      </c>
      <c r="F557">
        <v>1</v>
      </c>
      <c r="G557">
        <v>0</v>
      </c>
      <c r="H557" t="s">
        <v>18</v>
      </c>
      <c r="I557" t="s">
        <v>19</v>
      </c>
      <c r="J557" t="s">
        <v>20</v>
      </c>
      <c r="K557" t="s">
        <v>21</v>
      </c>
      <c r="L557" t="s">
        <v>22</v>
      </c>
      <c r="M557" t="s">
        <v>21</v>
      </c>
      <c r="N557">
        <v>0.51207644553376797</v>
      </c>
      <c r="O557">
        <v>0.92038160285224302</v>
      </c>
      <c r="P557">
        <v>0.47130573972324902</v>
      </c>
      <c r="Q557">
        <v>0.48849668503917099</v>
      </c>
      <c r="R557" t="str">
        <f t="shared" si="8"/>
        <v>INSERT INTO RAZA VALUES ('No',0,0,0,1,0,'English','Not Hispanic','White','White alone','White alone, not Hispanic','White alone',0.512076445533768,0.920381602852243,0.471305739723249,0.488496685039171)</v>
      </c>
    </row>
    <row r="558" spans="2:18" x14ac:dyDescent="0.3">
      <c r="B558" t="s">
        <v>17</v>
      </c>
      <c r="C558">
        <v>0</v>
      </c>
      <c r="D558">
        <v>0</v>
      </c>
      <c r="E558">
        <v>0</v>
      </c>
      <c r="F558">
        <v>1</v>
      </c>
      <c r="G558">
        <v>0</v>
      </c>
      <c r="H558" t="s">
        <v>18</v>
      </c>
      <c r="I558" t="s">
        <v>19</v>
      </c>
      <c r="J558" t="s">
        <v>20</v>
      </c>
      <c r="K558" t="s">
        <v>21</v>
      </c>
      <c r="L558" t="s">
        <v>22</v>
      </c>
      <c r="M558" t="s">
        <v>21</v>
      </c>
      <c r="N558">
        <v>0.41920180745961799</v>
      </c>
      <c r="O558">
        <v>0.92038160285224302</v>
      </c>
      <c r="P558">
        <v>0.38582563146824</v>
      </c>
      <c r="Q558">
        <v>0.39989867741914797</v>
      </c>
      <c r="R558" t="str">
        <f t="shared" si="8"/>
        <v>INSERT INTO RAZA VALUES ('No',0,0,0,1,0,'English','Not Hispanic','White','White alone','White alone, not Hispanic','White alone',0.419201807459618,0.920381602852243,0.38582563146824,0.399898677419148)</v>
      </c>
    </row>
    <row r="559" spans="2:18" x14ac:dyDescent="0.3">
      <c r="B559" t="s">
        <v>17</v>
      </c>
      <c r="C559">
        <v>0</v>
      </c>
      <c r="D559">
        <v>0</v>
      </c>
      <c r="E559">
        <v>0</v>
      </c>
      <c r="F559">
        <v>1</v>
      </c>
      <c r="G559">
        <v>0</v>
      </c>
      <c r="H559" t="s">
        <v>18</v>
      </c>
      <c r="I559" t="s">
        <v>19</v>
      </c>
      <c r="J559" t="s">
        <v>20</v>
      </c>
      <c r="K559" t="s">
        <v>21</v>
      </c>
      <c r="L559" t="s">
        <v>22</v>
      </c>
      <c r="M559" t="s">
        <v>21</v>
      </c>
      <c r="N559">
        <v>0.71186158079242901</v>
      </c>
      <c r="O559">
        <v>0.92038160285224302</v>
      </c>
      <c r="P559">
        <v>0.65518430273866701</v>
      </c>
      <c r="Q559">
        <v>0.67908224534985795</v>
      </c>
      <c r="R559" t="str">
        <f t="shared" si="8"/>
        <v>INSERT INTO RAZA VALUES ('No',0,0,0,1,0,'English','Not Hispanic','White','White alone','White alone, not Hispanic','White alone',0.711861580792429,0.920381602852243,0.655184302738667,0.679082245349858)</v>
      </c>
    </row>
    <row r="560" spans="2:18" x14ac:dyDescent="0.3">
      <c r="B560" t="s">
        <v>17</v>
      </c>
      <c r="C560">
        <v>0</v>
      </c>
      <c r="D560">
        <v>1</v>
      </c>
      <c r="E560">
        <v>0</v>
      </c>
      <c r="F560">
        <v>0</v>
      </c>
      <c r="G560">
        <v>0</v>
      </c>
      <c r="H560" t="s">
        <v>18</v>
      </c>
      <c r="I560" t="s">
        <v>19</v>
      </c>
      <c r="J560" t="s">
        <v>24</v>
      </c>
      <c r="K560" t="s">
        <v>25</v>
      </c>
      <c r="L560" t="s">
        <v>26</v>
      </c>
      <c r="M560" t="s">
        <v>27</v>
      </c>
      <c r="N560">
        <v>1.23092655001692</v>
      </c>
      <c r="O560">
        <v>0.92038160285224302</v>
      </c>
      <c r="P560">
        <v>1.1329221510979599</v>
      </c>
      <c r="Q560">
        <v>1.17424565112187</v>
      </c>
      <c r="R560" t="str">
        <f t="shared" si="8"/>
        <v>INSERT INTO RAZA VALUES ('No',0,1,0,0,0,'English','Not Hispanic','Not white','Other race or combination','Hispanic and/or other race','Other race or combination or Hispanic',1.23092655001692,0.920381602852243,1.13292215109796,1.17424565112187)</v>
      </c>
    </row>
    <row r="561" spans="2:18" x14ac:dyDescent="0.3">
      <c r="B561" t="s">
        <v>17</v>
      </c>
      <c r="C561">
        <v>0</v>
      </c>
      <c r="D561">
        <v>0</v>
      </c>
      <c r="E561">
        <v>0</v>
      </c>
      <c r="F561">
        <v>1</v>
      </c>
      <c r="G561">
        <v>0</v>
      </c>
      <c r="H561" t="s">
        <v>18</v>
      </c>
      <c r="I561" t="s">
        <v>19</v>
      </c>
      <c r="J561" t="s">
        <v>20</v>
      </c>
      <c r="K561" t="s">
        <v>21</v>
      </c>
      <c r="L561" t="s">
        <v>22</v>
      </c>
      <c r="M561" t="s">
        <v>21</v>
      </c>
      <c r="N561">
        <v>0.67728206668381497</v>
      </c>
      <c r="O561">
        <v>0.92038160285224302</v>
      </c>
      <c r="P561">
        <v>0.62335795411752903</v>
      </c>
      <c r="Q561">
        <v>0.64609502603982705</v>
      </c>
      <c r="R561" t="str">
        <f t="shared" si="8"/>
        <v>INSERT INTO RAZA VALUES ('No',0,0,0,1,0,'English','Not Hispanic','White','White alone','White alone, not Hispanic','White alone',0.677282066683815,0.920381602852243,0.623357954117529,0.646095026039827)</v>
      </c>
    </row>
    <row r="562" spans="2:18" x14ac:dyDescent="0.3">
      <c r="B562" t="s">
        <v>17</v>
      </c>
      <c r="C562">
        <v>0</v>
      </c>
      <c r="D562">
        <v>0</v>
      </c>
      <c r="E562">
        <v>0</v>
      </c>
      <c r="F562">
        <v>1</v>
      </c>
      <c r="G562">
        <v>0</v>
      </c>
      <c r="H562" t="s">
        <v>18</v>
      </c>
      <c r="I562" t="s">
        <v>19</v>
      </c>
      <c r="J562" t="s">
        <v>20</v>
      </c>
      <c r="K562" t="s">
        <v>21</v>
      </c>
      <c r="L562" t="s">
        <v>22</v>
      </c>
      <c r="M562" t="s">
        <v>21</v>
      </c>
      <c r="N562">
        <v>0.71186158079242901</v>
      </c>
      <c r="O562">
        <v>0.92038160285224302</v>
      </c>
      <c r="P562">
        <v>0.65518430273866701</v>
      </c>
      <c r="Q562">
        <v>0.67908224534985795</v>
      </c>
      <c r="R562" t="str">
        <f t="shared" si="8"/>
        <v>INSERT INTO RAZA VALUES ('No',0,0,0,1,0,'English','Not Hispanic','White','White alone','White alone, not Hispanic','White alone',0.711861580792429,0.920381602852243,0.655184302738667,0.679082245349858)</v>
      </c>
    </row>
    <row r="563" spans="2:18" x14ac:dyDescent="0.3">
      <c r="B563" t="s">
        <v>17</v>
      </c>
      <c r="C563">
        <v>0</v>
      </c>
      <c r="D563">
        <v>0</v>
      </c>
      <c r="E563">
        <v>0</v>
      </c>
      <c r="F563">
        <v>1</v>
      </c>
      <c r="G563">
        <v>0</v>
      </c>
      <c r="H563" t="s">
        <v>18</v>
      </c>
      <c r="I563" t="s">
        <v>19</v>
      </c>
      <c r="J563" t="s">
        <v>20</v>
      </c>
      <c r="K563" t="s">
        <v>21</v>
      </c>
      <c r="L563" t="s">
        <v>22</v>
      </c>
      <c r="M563" t="s">
        <v>21</v>
      </c>
      <c r="N563">
        <v>1.15011689847818</v>
      </c>
      <c r="O563">
        <v>0.92038160285224302</v>
      </c>
      <c r="P563">
        <v>1.0585464344888</v>
      </c>
      <c r="Q563">
        <v>1.09715706944594</v>
      </c>
      <c r="R563" t="str">
        <f t="shared" si="8"/>
        <v>INSERT INTO RAZA VALUES ('No',0,0,0,1,0,'English','Not Hispanic','White','White alone','White alone, not Hispanic','White alone',1.15011689847818,0.920381602852243,1.0585464344888,1.09715706944594)</v>
      </c>
    </row>
    <row r="564" spans="2:18" x14ac:dyDescent="0.3">
      <c r="B564" t="s">
        <v>17</v>
      </c>
      <c r="C564">
        <v>0</v>
      </c>
      <c r="D564">
        <v>0</v>
      </c>
      <c r="E564">
        <v>0</v>
      </c>
      <c r="F564">
        <v>0</v>
      </c>
      <c r="G564">
        <v>1</v>
      </c>
      <c r="H564" t="s">
        <v>18</v>
      </c>
      <c r="I564" t="s">
        <v>19</v>
      </c>
      <c r="J564" t="s">
        <v>24</v>
      </c>
      <c r="K564" t="s">
        <v>25</v>
      </c>
      <c r="L564" t="s">
        <v>26</v>
      </c>
      <c r="M564" t="s">
        <v>27</v>
      </c>
      <c r="N564">
        <v>0.76187848460783303</v>
      </c>
      <c r="O564">
        <v>0.92038160285224302</v>
      </c>
      <c r="P564">
        <v>0.70121894084199499</v>
      </c>
      <c r="Q564">
        <v>0.72679600356476604</v>
      </c>
      <c r="R564" t="str">
        <f t="shared" si="8"/>
        <v>INSERT INTO RAZA VALUES ('No',0,0,0,0,1,'English','Not Hispanic','Not white','Other race or combination','Hispanic and/or other race','Other race or combination or Hispanic',0.761878484607833,0.920381602852243,0.701218940841995,0.726796003564766)</v>
      </c>
    </row>
    <row r="565" spans="2:18" x14ac:dyDescent="0.3">
      <c r="B565" t="s">
        <v>17</v>
      </c>
      <c r="C565">
        <v>0</v>
      </c>
      <c r="D565">
        <v>0</v>
      </c>
      <c r="E565">
        <v>0</v>
      </c>
      <c r="F565">
        <v>1</v>
      </c>
      <c r="G565">
        <v>0</v>
      </c>
      <c r="H565" t="s">
        <v>18</v>
      </c>
      <c r="I565" t="s">
        <v>19</v>
      </c>
      <c r="J565" t="s">
        <v>20</v>
      </c>
      <c r="K565" t="s">
        <v>21</v>
      </c>
      <c r="L565" t="s">
        <v>22</v>
      </c>
      <c r="M565" t="s">
        <v>21</v>
      </c>
      <c r="N565">
        <v>0.71186158079242901</v>
      </c>
      <c r="O565">
        <v>0.92038160285224302</v>
      </c>
      <c r="P565">
        <v>0.65518430273866701</v>
      </c>
      <c r="Q565">
        <v>0.67908224534985795</v>
      </c>
      <c r="R565" t="str">
        <f t="shared" si="8"/>
        <v>INSERT INTO RAZA VALUES ('No',0,0,0,1,0,'English','Not Hispanic','White','White alone','White alone, not Hispanic','White alone',0.711861580792429,0.920381602852243,0.655184302738667,0.679082245349858)</v>
      </c>
    </row>
    <row r="566" spans="2:18" x14ac:dyDescent="0.3">
      <c r="B566" t="s">
        <v>17</v>
      </c>
      <c r="C566">
        <v>0</v>
      </c>
      <c r="D566">
        <v>0</v>
      </c>
      <c r="E566">
        <v>0</v>
      </c>
      <c r="F566">
        <v>1</v>
      </c>
      <c r="G566">
        <v>0</v>
      </c>
      <c r="H566" t="s">
        <v>18</v>
      </c>
      <c r="I566" t="s">
        <v>19</v>
      </c>
      <c r="J566" t="s">
        <v>20</v>
      </c>
      <c r="K566" t="s">
        <v>21</v>
      </c>
      <c r="L566" t="s">
        <v>22</v>
      </c>
      <c r="M566" t="s">
        <v>21</v>
      </c>
      <c r="N566">
        <v>0.71186158079242901</v>
      </c>
      <c r="O566">
        <v>0.92038160285224302</v>
      </c>
      <c r="P566">
        <v>0.65518430273866701</v>
      </c>
      <c r="Q566">
        <v>0.67908224534985795</v>
      </c>
      <c r="R566" t="str">
        <f t="shared" si="8"/>
        <v>INSERT INTO RAZA VALUES ('No',0,0,0,1,0,'English','Not Hispanic','White','White alone','White alone, not Hispanic','White alone',0.711861580792429,0.920381602852243,0.655184302738667,0.679082245349858)</v>
      </c>
    </row>
    <row r="567" spans="2:18" x14ac:dyDescent="0.3">
      <c r="B567" t="s">
        <v>17</v>
      </c>
      <c r="C567">
        <v>0</v>
      </c>
      <c r="D567">
        <v>0</v>
      </c>
      <c r="E567">
        <v>0</v>
      </c>
      <c r="F567">
        <v>1</v>
      </c>
      <c r="G567">
        <v>0</v>
      </c>
      <c r="H567" t="s">
        <v>18</v>
      </c>
      <c r="I567" t="s">
        <v>19</v>
      </c>
      <c r="J567" t="s">
        <v>20</v>
      </c>
      <c r="K567" t="s">
        <v>21</v>
      </c>
      <c r="L567" t="s">
        <v>22</v>
      </c>
      <c r="M567" t="s">
        <v>21</v>
      </c>
      <c r="N567">
        <v>0.768064146165503</v>
      </c>
      <c r="O567">
        <v>0.92038160285224302</v>
      </c>
      <c r="P567">
        <v>0.70691210994114495</v>
      </c>
      <c r="Q567">
        <v>0.73269683183376899</v>
      </c>
      <c r="R567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68" spans="2:18" x14ac:dyDescent="0.3">
      <c r="B568" t="s">
        <v>17</v>
      </c>
      <c r="C568">
        <v>0</v>
      </c>
      <c r="D568">
        <v>0</v>
      </c>
      <c r="E568">
        <v>0</v>
      </c>
      <c r="F568">
        <v>1</v>
      </c>
      <c r="G568">
        <v>0</v>
      </c>
      <c r="H568" t="s">
        <v>18</v>
      </c>
      <c r="I568" t="s">
        <v>19</v>
      </c>
      <c r="J568" t="s">
        <v>20</v>
      </c>
      <c r="K568" t="s">
        <v>21</v>
      </c>
      <c r="L568" t="s">
        <v>22</v>
      </c>
      <c r="M568" t="s">
        <v>21</v>
      </c>
      <c r="N568">
        <v>1.42072401074398</v>
      </c>
      <c r="O568">
        <v>0.92038160285224302</v>
      </c>
      <c r="P568">
        <v>1.3076082422192099</v>
      </c>
      <c r="Q568">
        <v>1.35530344279079</v>
      </c>
      <c r="R568" t="str">
        <f t="shared" si="8"/>
        <v>INSERT INTO RAZA VALUES ('No',0,0,0,1,0,'English','Not Hispanic','White','White alone','White alone, not Hispanic','White alone',1.42072401074398,0.920381602852243,1.30760824221921,1.35530344279079)</v>
      </c>
    </row>
    <row r="569" spans="2:18" x14ac:dyDescent="0.3">
      <c r="B569" t="s">
        <v>17</v>
      </c>
      <c r="C569">
        <v>0</v>
      </c>
      <c r="D569">
        <v>0</v>
      </c>
      <c r="E569">
        <v>0</v>
      </c>
      <c r="F569">
        <v>1</v>
      </c>
      <c r="G569">
        <v>0</v>
      </c>
      <c r="H569" t="s">
        <v>18</v>
      </c>
      <c r="I569" t="s">
        <v>19</v>
      </c>
      <c r="J569" t="s">
        <v>20</v>
      </c>
      <c r="K569" t="s">
        <v>21</v>
      </c>
      <c r="L569" t="s">
        <v>22</v>
      </c>
      <c r="M569" t="s">
        <v>21</v>
      </c>
      <c r="N569">
        <v>0.768064146165503</v>
      </c>
      <c r="O569">
        <v>0.92038160285224302</v>
      </c>
      <c r="P569">
        <v>0.70691210994114495</v>
      </c>
      <c r="Q569">
        <v>0.73269683183376899</v>
      </c>
      <c r="R569" t="str">
        <f t="shared" si="8"/>
        <v>INSERT INTO RAZA VALUES ('No',0,0,0,1,0,'English','Not Hispanic','White','White alone','White alone, not Hispanic','White alone',0.768064146165503,0.920381602852243,0.706912109941145,0.732696831833769)</v>
      </c>
    </row>
    <row r="570" spans="2:18" x14ac:dyDescent="0.3">
      <c r="B570" t="s">
        <v>17</v>
      </c>
      <c r="C570">
        <v>0</v>
      </c>
      <c r="D570">
        <v>0</v>
      </c>
      <c r="E570">
        <v>0</v>
      </c>
      <c r="F570">
        <v>1</v>
      </c>
      <c r="G570">
        <v>0</v>
      </c>
      <c r="H570" t="s">
        <v>18</v>
      </c>
      <c r="I570" t="s">
        <v>19</v>
      </c>
      <c r="J570" t="s">
        <v>20</v>
      </c>
      <c r="K570" t="s">
        <v>21</v>
      </c>
      <c r="L570" t="s">
        <v>22</v>
      </c>
      <c r="M570" t="s">
        <v>21</v>
      </c>
      <c r="N570">
        <v>1.2560491301596</v>
      </c>
      <c r="O570">
        <v>0.92038160285224302</v>
      </c>
      <c r="P570">
        <v>1.15604451167746</v>
      </c>
      <c r="Q570">
        <v>1.19821140316214</v>
      </c>
      <c r="R570" t="str">
        <f t="shared" si="8"/>
        <v>INSERT INTO RAZA VALUES ('No',0,0,0,1,0,'English','Not Hispanic','White','White alone','White alone, not Hispanic','White alone',1.2560491301596,0.920381602852243,1.15604451167746,1.19821140316214)</v>
      </c>
    </row>
    <row r="571" spans="2:18" x14ac:dyDescent="0.3">
      <c r="B571" t="s">
        <v>17</v>
      </c>
      <c r="C571">
        <v>0</v>
      </c>
      <c r="D571">
        <v>0</v>
      </c>
      <c r="E571">
        <v>0</v>
      </c>
      <c r="F571">
        <v>0</v>
      </c>
      <c r="G571">
        <v>1</v>
      </c>
      <c r="H571" t="s">
        <v>18</v>
      </c>
      <c r="I571" t="s">
        <v>19</v>
      </c>
      <c r="J571" t="s">
        <v>24</v>
      </c>
      <c r="K571" t="s">
        <v>25</v>
      </c>
      <c r="L571" t="s">
        <v>26</v>
      </c>
      <c r="M571" t="s">
        <v>27</v>
      </c>
      <c r="N571">
        <v>1.52054709167849</v>
      </c>
      <c r="O571">
        <v>0.92038160285224302</v>
      </c>
      <c r="P571">
        <v>1.3994835694513701</v>
      </c>
      <c r="Q571">
        <v>1.4505299359291</v>
      </c>
      <c r="R571" t="str">
        <f t="shared" si="8"/>
        <v>INSERT INTO RAZA VALUES ('No',0,0,0,0,1,'English','Not Hispanic','Not white','Other race or combination','Hispanic and/or other race','Other race or combination or Hispanic',1.52054709167849,0.920381602852243,1.39948356945137,1.4505299359291)</v>
      </c>
    </row>
    <row r="572" spans="2:18" x14ac:dyDescent="0.3">
      <c r="B572" t="s">
        <v>17</v>
      </c>
      <c r="C572">
        <v>0</v>
      </c>
      <c r="D572">
        <v>0</v>
      </c>
      <c r="E572">
        <v>0</v>
      </c>
      <c r="F572">
        <v>1</v>
      </c>
      <c r="G572">
        <v>0</v>
      </c>
      <c r="H572" t="s">
        <v>18</v>
      </c>
      <c r="I572" t="s">
        <v>19</v>
      </c>
      <c r="J572" t="s">
        <v>20</v>
      </c>
      <c r="K572" t="s">
        <v>21</v>
      </c>
      <c r="L572" t="s">
        <v>22</v>
      </c>
      <c r="M572" t="s">
        <v>21</v>
      </c>
      <c r="N572">
        <v>1.73548703407329</v>
      </c>
      <c r="O572">
        <v>0.92038160285224302</v>
      </c>
      <c r="P572">
        <v>1.5973103381496601</v>
      </c>
      <c r="Q572">
        <v>1.65557246475099</v>
      </c>
      <c r="R572" t="str">
        <f t="shared" si="8"/>
        <v>INSERT INTO RAZA VALUES ('No',0,0,0,1,0,'English','Not Hispanic','White','White alone','White alone, not Hispanic','White alone',1.73548703407329,0.920381602852243,1.59731033814966,1.65557246475099)</v>
      </c>
    </row>
    <row r="573" spans="2:18" x14ac:dyDescent="0.3">
      <c r="B573" t="s">
        <v>17</v>
      </c>
      <c r="C573">
        <v>0</v>
      </c>
      <c r="D573">
        <v>0</v>
      </c>
      <c r="E573">
        <v>0</v>
      </c>
      <c r="F573">
        <v>1</v>
      </c>
      <c r="G573">
        <v>0</v>
      </c>
      <c r="H573" t="s">
        <v>18</v>
      </c>
      <c r="I573" t="s">
        <v>19</v>
      </c>
      <c r="J573" t="s">
        <v>20</v>
      </c>
      <c r="K573" t="s">
        <v>21</v>
      </c>
      <c r="L573" t="s">
        <v>22</v>
      </c>
      <c r="M573" t="s">
        <v>21</v>
      </c>
      <c r="N573">
        <v>1.0282411351143901</v>
      </c>
      <c r="O573">
        <v>0.92038160285224302</v>
      </c>
      <c r="P573">
        <v>0.946374224055194</v>
      </c>
      <c r="Q573">
        <v>0.98089336134319804</v>
      </c>
      <c r="R573" t="str">
        <f t="shared" si="8"/>
        <v>INSERT INTO RAZA VALUES ('No',0,0,0,1,0,'English','Not Hispanic','White','White alone','White alone, not Hispanic','White alone',1.02824113511439,0.920381602852243,0.946374224055194,0.980893361343198)</v>
      </c>
    </row>
    <row r="574" spans="2:18" x14ac:dyDescent="0.3">
      <c r="B574" t="s">
        <v>17</v>
      </c>
      <c r="C574">
        <v>0</v>
      </c>
      <c r="D574">
        <v>0</v>
      </c>
      <c r="E574">
        <v>0</v>
      </c>
      <c r="F574">
        <v>1</v>
      </c>
      <c r="G574">
        <v>0</v>
      </c>
      <c r="H574" t="s">
        <v>18</v>
      </c>
      <c r="I574" t="s">
        <v>19</v>
      </c>
      <c r="J574" t="s">
        <v>20</v>
      </c>
      <c r="K574" t="s">
        <v>21</v>
      </c>
      <c r="L574" t="s">
        <v>22</v>
      </c>
      <c r="M574" t="s">
        <v>21</v>
      </c>
      <c r="N574">
        <v>1.2560491301596</v>
      </c>
      <c r="O574">
        <v>0.92038160285224302</v>
      </c>
      <c r="P574">
        <v>1.15604451167746</v>
      </c>
      <c r="Q574">
        <v>1.19821140316214</v>
      </c>
      <c r="R574" t="str">
        <f t="shared" si="8"/>
        <v>INSERT INTO RAZA VALUES ('No',0,0,0,1,0,'English','Not Hispanic','White','White alone','White alone, not Hispanic','White alone',1.2560491301596,0.920381602852243,1.15604451167746,1.19821140316214)</v>
      </c>
    </row>
    <row r="575" spans="2:18" x14ac:dyDescent="0.3">
      <c r="B575" t="s">
        <v>17</v>
      </c>
      <c r="C575">
        <v>0</v>
      </c>
      <c r="D575">
        <v>0</v>
      </c>
      <c r="E575">
        <v>0</v>
      </c>
      <c r="F575">
        <v>1</v>
      </c>
      <c r="G575">
        <v>0</v>
      </c>
      <c r="H575" t="s">
        <v>18</v>
      </c>
      <c r="I575" t="s">
        <v>19</v>
      </c>
      <c r="J575" t="s">
        <v>20</v>
      </c>
      <c r="K575" t="s">
        <v>21</v>
      </c>
      <c r="L575" t="s">
        <v>22</v>
      </c>
      <c r="M575" t="s">
        <v>21</v>
      </c>
      <c r="N575">
        <v>0.94697021146396398</v>
      </c>
      <c r="O575">
        <v>0.92038160285224302</v>
      </c>
      <c r="P575">
        <v>0.87157396108053098</v>
      </c>
      <c r="Q575">
        <v>0.90336474791142196</v>
      </c>
      <c r="R575" t="str">
        <f t="shared" si="8"/>
        <v>INSERT INTO RAZA VALUES ('No',0,0,0,1,0,'English','Not Hispanic','White','White alone','White alone, not Hispanic','White alone',0.946970211463964,0.920381602852243,0.871573961080531,0.903364747911422)</v>
      </c>
    </row>
    <row r="576" spans="2:18" x14ac:dyDescent="0.3">
      <c r="B576" t="s">
        <v>17</v>
      </c>
      <c r="C576">
        <v>0</v>
      </c>
      <c r="D576">
        <v>0</v>
      </c>
      <c r="E576">
        <v>1</v>
      </c>
      <c r="F576">
        <v>0</v>
      </c>
      <c r="G576">
        <v>0</v>
      </c>
      <c r="H576" t="s">
        <v>18</v>
      </c>
      <c r="I576" t="s">
        <v>19</v>
      </c>
      <c r="J576" t="s">
        <v>24</v>
      </c>
      <c r="K576" t="s">
        <v>30</v>
      </c>
      <c r="L576" t="s">
        <v>26</v>
      </c>
      <c r="M576" t="s">
        <v>31</v>
      </c>
      <c r="N576">
        <v>2.7210810972322599</v>
      </c>
      <c r="O576">
        <v>0.92038160285224302</v>
      </c>
      <c r="P576">
        <v>2.50443298176156</v>
      </c>
      <c r="Q576">
        <v>2.59578253855274</v>
      </c>
      <c r="R576" t="str">
        <f t="shared" si="8"/>
        <v>INSERT INTO RAZA VALUES ('No',0,0,1,0,0,'English','Not Hispanic','Not white','Black alone','Hispanic and/or other race','Black or African American alone',2.72108109723226,0.920381602852243,2.50443298176156,2.59578253855274)</v>
      </c>
    </row>
    <row r="577" spans="2:18" x14ac:dyDescent="0.3">
      <c r="B577" t="s">
        <v>17</v>
      </c>
      <c r="C577">
        <v>0</v>
      </c>
      <c r="D577">
        <v>0</v>
      </c>
      <c r="E577">
        <v>0</v>
      </c>
      <c r="F577">
        <v>1</v>
      </c>
      <c r="G577">
        <v>0</v>
      </c>
      <c r="H577" t="s">
        <v>18</v>
      </c>
      <c r="I577" t="s">
        <v>19</v>
      </c>
      <c r="J577" t="s">
        <v>20</v>
      </c>
      <c r="K577" t="s">
        <v>21</v>
      </c>
      <c r="L577" t="s">
        <v>22</v>
      </c>
      <c r="M577" t="s">
        <v>21</v>
      </c>
      <c r="N577">
        <v>0.94697021146396398</v>
      </c>
      <c r="O577">
        <v>0.92038160285224302</v>
      </c>
      <c r="P577">
        <v>0.87157396108053098</v>
      </c>
      <c r="Q577">
        <v>0.90336474791142196</v>
      </c>
      <c r="R577" t="str">
        <f t="shared" si="8"/>
        <v>INSERT INTO RAZA VALUES ('No',0,0,0,1,0,'English','Not Hispanic','White','White alone','White alone, not Hispanic','White alone',0.946970211463964,0.920381602852243,0.871573961080531,0.903364747911422)</v>
      </c>
    </row>
    <row r="578" spans="2:18" x14ac:dyDescent="0.3">
      <c r="B578" t="s">
        <v>17</v>
      </c>
      <c r="C578">
        <v>0</v>
      </c>
      <c r="D578">
        <v>0</v>
      </c>
      <c r="E578">
        <v>0</v>
      </c>
      <c r="F578">
        <v>1</v>
      </c>
      <c r="G578">
        <v>0</v>
      </c>
      <c r="H578" t="s">
        <v>18</v>
      </c>
      <c r="I578" t="s">
        <v>19</v>
      </c>
      <c r="J578" t="s">
        <v>20</v>
      </c>
      <c r="K578" t="s">
        <v>21</v>
      </c>
      <c r="L578" t="s">
        <v>22</v>
      </c>
      <c r="M578" t="s">
        <v>21</v>
      </c>
      <c r="N578">
        <v>0.82733468024138201</v>
      </c>
      <c r="O578">
        <v>0.92038160285224302</v>
      </c>
      <c r="P578">
        <v>0.76146361909581095</v>
      </c>
      <c r="Q578">
        <v>0.78923811520873099</v>
      </c>
      <c r="R578" t="str">
        <f t="shared" si="8"/>
        <v>INSERT INTO RAZA VALUES ('No',0,0,0,1,0,'English','Not Hispanic','White','White alone','White alone, not Hispanic','White alone',0.827334680241382,0.920381602852243,0.761463619095811,0.789238115208731)</v>
      </c>
    </row>
    <row r="579" spans="2:18" x14ac:dyDescent="0.3">
      <c r="B579" t="s">
        <v>17</v>
      </c>
      <c r="C579">
        <v>0</v>
      </c>
      <c r="D579">
        <v>0</v>
      </c>
      <c r="E579">
        <v>0</v>
      </c>
      <c r="F579">
        <v>1</v>
      </c>
      <c r="G579">
        <v>0</v>
      </c>
      <c r="H579" t="s">
        <v>18</v>
      </c>
      <c r="I579" t="s">
        <v>19</v>
      </c>
      <c r="J579" t="s">
        <v>20</v>
      </c>
      <c r="K579" t="s">
        <v>21</v>
      </c>
      <c r="L579" t="s">
        <v>22</v>
      </c>
      <c r="M579" t="s">
        <v>21</v>
      </c>
      <c r="N579">
        <v>1.2560491301596</v>
      </c>
      <c r="O579">
        <v>0.92038160285224302</v>
      </c>
      <c r="P579">
        <v>1.15604451167746</v>
      </c>
      <c r="Q579">
        <v>1.19821140316214</v>
      </c>
      <c r="R579" t="str">
        <f t="shared" ref="R579:R642" si="9">CONCATENATE("INSERT INTO RAZA VALUES ('"&amp;B579&amp;"',"&amp;C579&amp;","&amp;D579&amp;","&amp;E579&amp;","&amp;F579&amp;","&amp;G579&amp;",'"&amp;H579&amp;"','"&amp;I579&amp;"','"&amp;J579&amp;"','"&amp;K579&amp;"','"&amp;L579&amp;"','"&amp;M579&amp;"',"&amp;N579&amp;","&amp;O579&amp;","&amp;P579&amp;","&amp;Q579&amp;")")</f>
        <v>INSERT INTO RAZA VALUES ('No',0,0,0,1,0,'English','Not Hispanic','White','White alone','White alone, not Hispanic','White alone',1.2560491301596,0.920381602852243,1.15604451167746,1.19821140316214)</v>
      </c>
    </row>
    <row r="580" spans="2:18" x14ac:dyDescent="0.3">
      <c r="B580" t="s">
        <v>17</v>
      </c>
      <c r="C580">
        <v>0</v>
      </c>
      <c r="D580">
        <v>0</v>
      </c>
      <c r="E580">
        <v>0</v>
      </c>
      <c r="F580">
        <v>1</v>
      </c>
      <c r="G580">
        <v>0</v>
      </c>
      <c r="H580" t="s">
        <v>18</v>
      </c>
      <c r="I580" t="s">
        <v>19</v>
      </c>
      <c r="J580" t="s">
        <v>20</v>
      </c>
      <c r="K580" t="s">
        <v>21</v>
      </c>
      <c r="L580" t="s">
        <v>22</v>
      </c>
      <c r="M580" t="s">
        <v>21</v>
      </c>
      <c r="N580">
        <v>1.2560491301596</v>
      </c>
      <c r="O580">
        <v>0.92038160285224302</v>
      </c>
      <c r="P580">
        <v>1.15604451167746</v>
      </c>
      <c r="Q580">
        <v>1.19821140316214</v>
      </c>
      <c r="R580" t="str">
        <f t="shared" si="9"/>
        <v>INSERT INTO RAZA VALUES ('No',0,0,0,1,0,'English','Not Hispanic','White','White alone','White alone, not Hispanic','White alone',1.2560491301596,0.920381602852243,1.15604451167746,1.19821140316214)</v>
      </c>
    </row>
    <row r="581" spans="2:18" x14ac:dyDescent="0.3">
      <c r="B581" t="s">
        <v>17</v>
      </c>
      <c r="C581">
        <v>0</v>
      </c>
      <c r="D581">
        <v>0</v>
      </c>
      <c r="E581">
        <v>0</v>
      </c>
      <c r="F581">
        <v>1</v>
      </c>
      <c r="G581">
        <v>0</v>
      </c>
      <c r="H581" t="s">
        <v>18</v>
      </c>
      <c r="I581" t="s">
        <v>19</v>
      </c>
      <c r="J581" t="s">
        <v>20</v>
      </c>
      <c r="K581" t="s">
        <v>21</v>
      </c>
      <c r="L581" t="s">
        <v>22</v>
      </c>
      <c r="M581" t="s">
        <v>21</v>
      </c>
      <c r="N581">
        <v>0.94697021146396398</v>
      </c>
      <c r="O581">
        <v>0.92038160285224302</v>
      </c>
      <c r="P581">
        <v>0.87157396108053098</v>
      </c>
      <c r="Q581">
        <v>0.90336474791142196</v>
      </c>
      <c r="R581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582" spans="2:18" x14ac:dyDescent="0.3">
      <c r="B582" t="s">
        <v>17</v>
      </c>
      <c r="C582">
        <v>0</v>
      </c>
      <c r="D582">
        <v>0</v>
      </c>
      <c r="E582">
        <v>0</v>
      </c>
      <c r="F582">
        <v>1</v>
      </c>
      <c r="G582">
        <v>0</v>
      </c>
      <c r="H582" t="s">
        <v>18</v>
      </c>
      <c r="I582" t="s">
        <v>19</v>
      </c>
      <c r="J582" t="s">
        <v>20</v>
      </c>
      <c r="K582" t="s">
        <v>21</v>
      </c>
      <c r="L582" t="s">
        <v>22</v>
      </c>
      <c r="M582" t="s">
        <v>21</v>
      </c>
      <c r="N582">
        <v>0.552505667566071</v>
      </c>
      <c r="O582">
        <v>0.92038160285224302</v>
      </c>
      <c r="P582">
        <v>0.50851605189940896</v>
      </c>
      <c r="Q582">
        <v>0.52706424875694002</v>
      </c>
      <c r="R582" t="str">
        <f t="shared" si="9"/>
        <v>INSERT INTO RAZA VALUES ('No',0,0,0,1,0,'English','Not Hispanic','White','White alone','White alone, not Hispanic','White alone',0.552505667566071,0.920381602852243,0.508516051899409,0.52706424875694)</v>
      </c>
    </row>
    <row r="583" spans="2:18" x14ac:dyDescent="0.3">
      <c r="B583" t="s">
        <v>17</v>
      </c>
      <c r="C583">
        <v>0</v>
      </c>
      <c r="D583">
        <v>0</v>
      </c>
      <c r="E583">
        <v>0</v>
      </c>
      <c r="F583">
        <v>1</v>
      </c>
      <c r="G583">
        <v>0</v>
      </c>
      <c r="H583" t="s">
        <v>18</v>
      </c>
      <c r="I583" t="s">
        <v>19</v>
      </c>
      <c r="J583" t="s">
        <v>20</v>
      </c>
      <c r="K583" t="s">
        <v>21</v>
      </c>
      <c r="L583" t="s">
        <v>22</v>
      </c>
      <c r="M583" t="s">
        <v>21</v>
      </c>
      <c r="N583">
        <v>0.552505667566071</v>
      </c>
      <c r="O583">
        <v>0.92038160285224302</v>
      </c>
      <c r="P583">
        <v>0.50851605189940896</v>
      </c>
      <c r="Q583">
        <v>0.52706424875694002</v>
      </c>
      <c r="R583" t="str">
        <f t="shared" si="9"/>
        <v>INSERT INTO RAZA VALUES ('No',0,0,0,1,0,'English','Not Hispanic','White','White alone','White alone, not Hispanic','White alone',0.552505667566071,0.920381602852243,0.508516051899409,0.52706424875694)</v>
      </c>
    </row>
    <row r="584" spans="2:18" x14ac:dyDescent="0.3">
      <c r="B584" t="s">
        <v>28</v>
      </c>
      <c r="C584">
        <v>0</v>
      </c>
      <c r="D584">
        <v>0</v>
      </c>
      <c r="E584">
        <v>0</v>
      </c>
      <c r="F584">
        <v>0</v>
      </c>
      <c r="G584">
        <v>1</v>
      </c>
      <c r="H584" t="s">
        <v>18</v>
      </c>
      <c r="I584" t="s">
        <v>29</v>
      </c>
      <c r="J584" t="s">
        <v>24</v>
      </c>
      <c r="K584" t="s">
        <v>25</v>
      </c>
      <c r="L584" t="s">
        <v>26</v>
      </c>
      <c r="M584" t="s">
        <v>27</v>
      </c>
      <c r="N584">
        <v>1.12561810092162</v>
      </c>
      <c r="O584">
        <v>0.92038160285224302</v>
      </c>
      <c r="P584">
        <v>1.0359981919257399</v>
      </c>
      <c r="Q584">
        <v>1.0737863764601501</v>
      </c>
      <c r="R584" t="str">
        <f t="shared" si="9"/>
        <v>INSERT INTO RAZA VALUES ('Yes',0,0,0,0,1,'English','Hispanic','Not white','Other race or combination','Hispanic and/or other race','Other race or combination or Hispanic',1.12561810092162,0.920381602852243,1.03599819192574,1.07378637646015)</v>
      </c>
    </row>
    <row r="585" spans="2:18" x14ac:dyDescent="0.3">
      <c r="B585" t="s">
        <v>17</v>
      </c>
      <c r="C585">
        <v>0</v>
      </c>
      <c r="D585">
        <v>0</v>
      </c>
      <c r="E585">
        <v>0</v>
      </c>
      <c r="F585">
        <v>1</v>
      </c>
      <c r="G585">
        <v>0</v>
      </c>
      <c r="H585" t="s">
        <v>18</v>
      </c>
      <c r="I585" t="s">
        <v>19</v>
      </c>
      <c r="J585" t="s">
        <v>20</v>
      </c>
      <c r="K585" t="s">
        <v>21</v>
      </c>
      <c r="L585" t="s">
        <v>22</v>
      </c>
      <c r="M585" t="s">
        <v>21</v>
      </c>
      <c r="N585">
        <v>1.7460930436203901</v>
      </c>
      <c r="O585">
        <v>0.92038160285224302</v>
      </c>
      <c r="P585">
        <v>1.60707191421649</v>
      </c>
      <c r="Q585">
        <v>1.66569009572277</v>
      </c>
      <c r="R585" t="str">
        <f t="shared" si="9"/>
        <v>INSERT INTO RAZA VALUES ('No',0,0,0,1,0,'English','Not Hispanic','White','White alone','White alone, not Hispanic','White alone',1.74609304362039,0.920381602852243,1.60707191421649,1.66569009572277)</v>
      </c>
    </row>
    <row r="586" spans="2:18" x14ac:dyDescent="0.3">
      <c r="B586" t="s">
        <v>17</v>
      </c>
      <c r="C586">
        <v>0</v>
      </c>
      <c r="D586">
        <v>0</v>
      </c>
      <c r="E586">
        <v>0</v>
      </c>
      <c r="F586">
        <v>1</v>
      </c>
      <c r="G586">
        <v>0</v>
      </c>
      <c r="H586" t="s">
        <v>18</v>
      </c>
      <c r="I586" t="s">
        <v>19</v>
      </c>
      <c r="J586" t="s">
        <v>20</v>
      </c>
      <c r="K586" t="s">
        <v>21</v>
      </c>
      <c r="L586" t="s">
        <v>22</v>
      </c>
      <c r="M586" t="s">
        <v>21</v>
      </c>
      <c r="N586">
        <v>0.94697021146396398</v>
      </c>
      <c r="O586">
        <v>0.92038160285224302</v>
      </c>
      <c r="P586">
        <v>0.87157396108053098</v>
      </c>
      <c r="Q586">
        <v>0.90336474791142196</v>
      </c>
      <c r="R586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587" spans="2:18" x14ac:dyDescent="0.3">
      <c r="B587" t="s">
        <v>17</v>
      </c>
      <c r="C587">
        <v>0</v>
      </c>
      <c r="D587">
        <v>0</v>
      </c>
      <c r="E587">
        <v>0</v>
      </c>
      <c r="F587">
        <v>1</v>
      </c>
      <c r="G587">
        <v>0</v>
      </c>
      <c r="H587" t="s">
        <v>18</v>
      </c>
      <c r="I587" t="s">
        <v>19</v>
      </c>
      <c r="J587" t="s">
        <v>20</v>
      </c>
      <c r="K587" t="s">
        <v>21</v>
      </c>
      <c r="L587" t="s">
        <v>22</v>
      </c>
      <c r="M587" t="s">
        <v>21</v>
      </c>
      <c r="N587">
        <v>1.2560491301596</v>
      </c>
      <c r="O587">
        <v>0.92038160285224302</v>
      </c>
      <c r="P587">
        <v>1.15604451167746</v>
      </c>
      <c r="Q587">
        <v>1.19821140316214</v>
      </c>
      <c r="R587" t="str">
        <f t="shared" si="9"/>
        <v>INSERT INTO RAZA VALUES ('No',0,0,0,1,0,'English','Not Hispanic','White','White alone','White alone, not Hispanic','White alone',1.2560491301596,0.920381602852243,1.15604451167746,1.19821140316214)</v>
      </c>
    </row>
    <row r="588" spans="2:18" x14ac:dyDescent="0.3">
      <c r="B588" t="s">
        <v>17</v>
      </c>
      <c r="C588">
        <v>0</v>
      </c>
      <c r="D588">
        <v>0</v>
      </c>
      <c r="E588">
        <v>0</v>
      </c>
      <c r="F588">
        <v>1</v>
      </c>
      <c r="G588">
        <v>0</v>
      </c>
      <c r="H588" t="s">
        <v>18</v>
      </c>
      <c r="I588" t="s">
        <v>19</v>
      </c>
      <c r="J588" t="s">
        <v>20</v>
      </c>
      <c r="K588" t="s">
        <v>21</v>
      </c>
      <c r="L588" t="s">
        <v>22</v>
      </c>
      <c r="M588" t="s">
        <v>21</v>
      </c>
      <c r="N588">
        <v>0.94697021146396398</v>
      </c>
      <c r="O588">
        <v>0.92038160285224302</v>
      </c>
      <c r="P588">
        <v>0.87157396108053098</v>
      </c>
      <c r="Q588">
        <v>0.90336474791142196</v>
      </c>
      <c r="R588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589" spans="2:18" x14ac:dyDescent="0.3">
      <c r="B589" t="s">
        <v>17</v>
      </c>
      <c r="C589">
        <v>0</v>
      </c>
      <c r="D589">
        <v>0</v>
      </c>
      <c r="E589">
        <v>0</v>
      </c>
      <c r="F589">
        <v>1</v>
      </c>
      <c r="G589">
        <v>0</v>
      </c>
      <c r="H589" t="s">
        <v>18</v>
      </c>
      <c r="I589" t="s">
        <v>19</v>
      </c>
      <c r="J589" t="s">
        <v>20</v>
      </c>
      <c r="K589" t="s">
        <v>21</v>
      </c>
      <c r="L589" t="s">
        <v>22</v>
      </c>
      <c r="M589" t="s">
        <v>21</v>
      </c>
      <c r="N589">
        <v>0.82733468024138201</v>
      </c>
      <c r="O589">
        <v>0.92038160285224302</v>
      </c>
      <c r="P589">
        <v>0.76146361909581095</v>
      </c>
      <c r="Q589">
        <v>0.78923811520873099</v>
      </c>
      <c r="R589" t="str">
        <f t="shared" si="9"/>
        <v>INSERT INTO RAZA VALUES ('No',0,0,0,1,0,'English','Not Hispanic','White','White alone','White alone, not Hispanic','White alone',0.827334680241382,0.920381602852243,0.761463619095811,0.789238115208731)</v>
      </c>
    </row>
    <row r="590" spans="2:18" x14ac:dyDescent="0.3">
      <c r="B590" t="s">
        <v>17</v>
      </c>
      <c r="C590">
        <v>0</v>
      </c>
      <c r="D590">
        <v>0</v>
      </c>
      <c r="E590">
        <v>0</v>
      </c>
      <c r="F590">
        <v>1</v>
      </c>
      <c r="G590">
        <v>0</v>
      </c>
      <c r="H590" t="s">
        <v>18</v>
      </c>
      <c r="I590" t="s">
        <v>19</v>
      </c>
      <c r="J590" t="s">
        <v>20</v>
      </c>
      <c r="K590" t="s">
        <v>21</v>
      </c>
      <c r="L590" t="s">
        <v>22</v>
      </c>
      <c r="M590" t="s">
        <v>21</v>
      </c>
      <c r="N590">
        <v>0.768064146165503</v>
      </c>
      <c r="O590">
        <v>0.92038160285224302</v>
      </c>
      <c r="P590">
        <v>0.70691210994114495</v>
      </c>
      <c r="Q590">
        <v>0.73269683183376899</v>
      </c>
      <c r="R590" t="str">
        <f t="shared" si="9"/>
        <v>INSERT INTO RAZA VALUES ('No',0,0,0,1,0,'English','Not Hispanic','White','White alone','White alone, not Hispanic','White alone',0.768064146165503,0.920381602852243,0.706912109941145,0.732696831833769)</v>
      </c>
    </row>
    <row r="591" spans="2:18" x14ac:dyDescent="0.3">
      <c r="B591" t="s">
        <v>17</v>
      </c>
      <c r="C591">
        <v>0</v>
      </c>
      <c r="D591">
        <v>0</v>
      </c>
      <c r="E591">
        <v>0</v>
      </c>
      <c r="F591">
        <v>1</v>
      </c>
      <c r="G591">
        <v>0</v>
      </c>
      <c r="H591" t="s">
        <v>18</v>
      </c>
      <c r="I591" t="s">
        <v>19</v>
      </c>
      <c r="J591" t="s">
        <v>20</v>
      </c>
      <c r="K591" t="s">
        <v>21</v>
      </c>
      <c r="L591" t="s">
        <v>22</v>
      </c>
      <c r="M591" t="s">
        <v>21</v>
      </c>
      <c r="N591">
        <v>1.73548703407329</v>
      </c>
      <c r="O591">
        <v>0.92038160285224302</v>
      </c>
      <c r="P591">
        <v>1.5973103381496601</v>
      </c>
      <c r="Q591">
        <v>1.65557246475099</v>
      </c>
      <c r="R591" t="str">
        <f t="shared" si="9"/>
        <v>INSERT INTO RAZA VALUES ('No',0,0,0,1,0,'English','Not Hispanic','White','White alone','White alone, not Hispanic','White alone',1.73548703407329,0.920381602852243,1.59731033814966,1.65557246475099)</v>
      </c>
    </row>
    <row r="592" spans="2:18" x14ac:dyDescent="0.3">
      <c r="B592" t="s">
        <v>17</v>
      </c>
      <c r="C592">
        <v>0</v>
      </c>
      <c r="D592">
        <v>0</v>
      </c>
      <c r="E592">
        <v>0</v>
      </c>
      <c r="F592">
        <v>1</v>
      </c>
      <c r="G592">
        <v>0</v>
      </c>
      <c r="H592" t="s">
        <v>18</v>
      </c>
      <c r="I592" t="s">
        <v>19</v>
      </c>
      <c r="J592" t="s">
        <v>20</v>
      </c>
      <c r="K592" t="s">
        <v>21</v>
      </c>
      <c r="L592" t="s">
        <v>22</v>
      </c>
      <c r="M592" t="s">
        <v>21</v>
      </c>
      <c r="N592">
        <v>0.94697021146396398</v>
      </c>
      <c r="O592">
        <v>0.92038160285224302</v>
      </c>
      <c r="P592">
        <v>0.87157396108053098</v>
      </c>
      <c r="Q592">
        <v>0.90336474791142196</v>
      </c>
      <c r="R592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593" spans="2:18" x14ac:dyDescent="0.3">
      <c r="B593" t="s">
        <v>17</v>
      </c>
      <c r="C593">
        <v>0</v>
      </c>
      <c r="D593">
        <v>0</v>
      </c>
      <c r="E593">
        <v>0</v>
      </c>
      <c r="F593">
        <v>1</v>
      </c>
      <c r="G593">
        <v>0</v>
      </c>
      <c r="H593" t="s">
        <v>18</v>
      </c>
      <c r="I593" t="s">
        <v>19</v>
      </c>
      <c r="J593" t="s">
        <v>20</v>
      </c>
      <c r="K593" t="s">
        <v>21</v>
      </c>
      <c r="L593" t="s">
        <v>22</v>
      </c>
      <c r="M593" t="s">
        <v>21</v>
      </c>
      <c r="N593">
        <v>1.73548703407329</v>
      </c>
      <c r="O593">
        <v>0.92038160285224302</v>
      </c>
      <c r="P593">
        <v>1.5973103381496601</v>
      </c>
      <c r="Q593">
        <v>1.65557246475099</v>
      </c>
      <c r="R593" t="str">
        <f t="shared" si="9"/>
        <v>INSERT INTO RAZA VALUES ('No',0,0,0,1,0,'English','Not Hispanic','White','White alone','White alone, not Hispanic','White alone',1.73548703407329,0.920381602852243,1.59731033814966,1.65557246475099)</v>
      </c>
    </row>
    <row r="594" spans="2:18" x14ac:dyDescent="0.3">
      <c r="B594" t="s">
        <v>32</v>
      </c>
      <c r="C594">
        <v>0</v>
      </c>
      <c r="D594">
        <v>0</v>
      </c>
      <c r="E594">
        <v>0</v>
      </c>
      <c r="F594">
        <v>0</v>
      </c>
      <c r="G594">
        <v>0</v>
      </c>
      <c r="H594" t="s">
        <v>32</v>
      </c>
      <c r="I594" t="s">
        <v>32</v>
      </c>
      <c r="J594" t="s">
        <v>32</v>
      </c>
      <c r="K594" t="s">
        <v>32</v>
      </c>
      <c r="L594" t="s">
        <v>32</v>
      </c>
      <c r="M594" t="s">
        <v>32</v>
      </c>
      <c r="N594">
        <v>1</v>
      </c>
      <c r="O594">
        <v>0.92038160285224302</v>
      </c>
      <c r="P594">
        <v>0.92038160285224302</v>
      </c>
      <c r="Q594">
        <v>0.95395265550631103</v>
      </c>
      <c r="R594" t="str">
        <f t="shared" si="9"/>
        <v>INSERT INTO RAZA VALUES ('',0,0,0,0,0,'','','','','','',1,0.920381602852243,0.920381602852243,0.953952655506311)</v>
      </c>
    </row>
    <row r="595" spans="2:18" x14ac:dyDescent="0.3">
      <c r="B595" t="s">
        <v>17</v>
      </c>
      <c r="C595">
        <v>0</v>
      </c>
      <c r="D595">
        <v>0</v>
      </c>
      <c r="E595">
        <v>0</v>
      </c>
      <c r="F595">
        <v>1</v>
      </c>
      <c r="G595">
        <v>0</v>
      </c>
      <c r="H595" t="s">
        <v>18</v>
      </c>
      <c r="I595" t="s">
        <v>19</v>
      </c>
      <c r="J595" t="s">
        <v>20</v>
      </c>
      <c r="K595" t="s">
        <v>21</v>
      </c>
      <c r="L595" t="s">
        <v>22</v>
      </c>
      <c r="M595" t="s">
        <v>21</v>
      </c>
      <c r="N595">
        <v>0.67728206668381497</v>
      </c>
      <c r="O595">
        <v>0.92038160285224302</v>
      </c>
      <c r="P595">
        <v>0.62335795411752903</v>
      </c>
      <c r="Q595">
        <v>0.64609502603982705</v>
      </c>
      <c r="R595" t="str">
        <f t="shared" si="9"/>
        <v>INSERT INTO RAZA VALUES ('No',0,0,0,1,0,'English','Not Hispanic','White','White alone','White alone, not Hispanic','White alone',0.677282066683815,0.920381602852243,0.623357954117529,0.646095026039827)</v>
      </c>
    </row>
    <row r="596" spans="2:18" x14ac:dyDescent="0.3">
      <c r="B596" t="s">
        <v>17</v>
      </c>
      <c r="C596">
        <v>0</v>
      </c>
      <c r="D596">
        <v>0</v>
      </c>
      <c r="E596">
        <v>1</v>
      </c>
      <c r="F596">
        <v>0</v>
      </c>
      <c r="G596">
        <v>0</v>
      </c>
      <c r="H596" t="s">
        <v>34</v>
      </c>
      <c r="I596" t="s">
        <v>19</v>
      </c>
      <c r="J596" t="s">
        <v>24</v>
      </c>
      <c r="K596" t="s">
        <v>30</v>
      </c>
      <c r="L596" t="s">
        <v>26</v>
      </c>
      <c r="M596" t="s">
        <v>31</v>
      </c>
      <c r="N596">
        <v>3.3239397146779899</v>
      </c>
      <c r="O596">
        <v>0.92038160285224302</v>
      </c>
      <c r="P596">
        <v>3.0592929623795602</v>
      </c>
      <c r="Q596">
        <v>3.17088111755996</v>
      </c>
      <c r="R596" t="str">
        <f t="shared" si="9"/>
        <v>INSERT INTO RAZA VALUES ('No',0,0,1,0,0,'Somali','Not Hispanic','Not white','Black alone','Hispanic and/or other race','Black or African American alone',3.32393971467799,0.920381602852243,3.05929296237956,3.17088111755996)</v>
      </c>
    </row>
    <row r="597" spans="2:18" x14ac:dyDescent="0.3">
      <c r="B597" t="s">
        <v>17</v>
      </c>
      <c r="C597">
        <v>0</v>
      </c>
      <c r="D597">
        <v>0</v>
      </c>
      <c r="E597">
        <v>0</v>
      </c>
      <c r="F597">
        <v>1</v>
      </c>
      <c r="G597">
        <v>0</v>
      </c>
      <c r="H597" t="s">
        <v>18</v>
      </c>
      <c r="I597" t="s">
        <v>19</v>
      </c>
      <c r="J597" t="s">
        <v>20</v>
      </c>
      <c r="K597" t="s">
        <v>21</v>
      </c>
      <c r="L597" t="s">
        <v>22</v>
      </c>
      <c r="M597" t="s">
        <v>21</v>
      </c>
      <c r="N597">
        <v>1.73548703407329</v>
      </c>
      <c r="O597">
        <v>0.92038160285224302</v>
      </c>
      <c r="P597">
        <v>1.5973103381496601</v>
      </c>
      <c r="Q597">
        <v>1.65557246475099</v>
      </c>
      <c r="R597" t="str">
        <f t="shared" si="9"/>
        <v>INSERT INTO RAZA VALUES ('No',0,0,0,1,0,'English','Not Hispanic','White','White alone','White alone, not Hispanic','White alone',1.73548703407329,0.920381602852243,1.59731033814966,1.65557246475099)</v>
      </c>
    </row>
    <row r="598" spans="2:18" x14ac:dyDescent="0.3">
      <c r="B598" t="s">
        <v>17</v>
      </c>
      <c r="C598">
        <v>0</v>
      </c>
      <c r="D598">
        <v>0</v>
      </c>
      <c r="E598">
        <v>0</v>
      </c>
      <c r="F598">
        <v>1</v>
      </c>
      <c r="G598">
        <v>0</v>
      </c>
      <c r="H598" t="s">
        <v>18</v>
      </c>
      <c r="I598" t="s">
        <v>19</v>
      </c>
      <c r="J598" t="s">
        <v>20</v>
      </c>
      <c r="K598" t="s">
        <v>21</v>
      </c>
      <c r="L598" t="s">
        <v>22</v>
      </c>
      <c r="M598" t="s">
        <v>21</v>
      </c>
      <c r="N598">
        <v>1.2560491301596</v>
      </c>
      <c r="O598">
        <v>0.92038160285224302</v>
      </c>
      <c r="P598">
        <v>1.15604451167746</v>
      </c>
      <c r="Q598">
        <v>1.19821140316214</v>
      </c>
      <c r="R598" t="str">
        <f t="shared" si="9"/>
        <v>INSERT INTO RAZA VALUES ('No',0,0,0,1,0,'English','Not Hispanic','White','White alone','White alone, not Hispanic','White alone',1.2560491301596,0.920381602852243,1.15604451167746,1.19821140316214)</v>
      </c>
    </row>
    <row r="599" spans="2:18" x14ac:dyDescent="0.3">
      <c r="B599" t="s">
        <v>17</v>
      </c>
      <c r="C599">
        <v>0</v>
      </c>
      <c r="D599">
        <v>0</v>
      </c>
      <c r="E599">
        <v>0</v>
      </c>
      <c r="F599">
        <v>1</v>
      </c>
      <c r="G599">
        <v>0</v>
      </c>
      <c r="H599" t="s">
        <v>18</v>
      </c>
      <c r="I599" t="s">
        <v>19</v>
      </c>
      <c r="J599" t="s">
        <v>20</v>
      </c>
      <c r="K599" t="s">
        <v>21</v>
      </c>
      <c r="L599" t="s">
        <v>22</v>
      </c>
      <c r="M599" t="s">
        <v>21</v>
      </c>
      <c r="N599">
        <v>1.73548703407329</v>
      </c>
      <c r="O599">
        <v>0.92038160285224302</v>
      </c>
      <c r="P599">
        <v>1.5973103381496601</v>
      </c>
      <c r="Q599">
        <v>1.65557246475099</v>
      </c>
      <c r="R599" t="str">
        <f t="shared" si="9"/>
        <v>INSERT INTO RAZA VALUES ('No',0,0,0,1,0,'English','Not Hispanic','White','White alone','White alone, not Hispanic','White alone',1.73548703407329,0.920381602852243,1.59731033814966,1.65557246475099)</v>
      </c>
    </row>
    <row r="600" spans="2:18" x14ac:dyDescent="0.3">
      <c r="B600" t="s">
        <v>17</v>
      </c>
      <c r="C600">
        <v>0</v>
      </c>
      <c r="D600">
        <v>0</v>
      </c>
      <c r="E600">
        <v>0</v>
      </c>
      <c r="F600">
        <v>1</v>
      </c>
      <c r="G600">
        <v>0</v>
      </c>
      <c r="H600" t="s">
        <v>18</v>
      </c>
      <c r="I600" t="s">
        <v>19</v>
      </c>
      <c r="J600" t="s">
        <v>20</v>
      </c>
      <c r="K600" t="s">
        <v>21</v>
      </c>
      <c r="L600" t="s">
        <v>22</v>
      </c>
      <c r="M600" t="s">
        <v>21</v>
      </c>
      <c r="N600">
        <v>1.12578039348457</v>
      </c>
      <c r="O600">
        <v>1.01422022109665</v>
      </c>
      <c r="P600">
        <v>1.1417892395861899</v>
      </c>
      <c r="Q600">
        <v>1.18343616795069</v>
      </c>
      <c r="R600" t="str">
        <f t="shared" si="9"/>
        <v>INSERT INTO RAZA VALUES ('No',0,0,0,1,0,'English','Not Hispanic','White','White alone','White alone, not Hispanic','White alone',1.12578039348457,1.01422022109665,1.14178923958619,1.18343616795069)</v>
      </c>
    </row>
    <row r="601" spans="2:18" x14ac:dyDescent="0.3">
      <c r="B601" t="s">
        <v>17</v>
      </c>
      <c r="C601">
        <v>0</v>
      </c>
      <c r="D601">
        <v>0</v>
      </c>
      <c r="E601">
        <v>0</v>
      </c>
      <c r="F601">
        <v>1</v>
      </c>
      <c r="G601">
        <v>0</v>
      </c>
      <c r="H601" t="s">
        <v>18</v>
      </c>
      <c r="I601" t="s">
        <v>19</v>
      </c>
      <c r="J601" t="s">
        <v>20</v>
      </c>
      <c r="K601" t="s">
        <v>21</v>
      </c>
      <c r="L601" t="s">
        <v>22</v>
      </c>
      <c r="M601" t="s">
        <v>21</v>
      </c>
      <c r="N601">
        <v>0.552505667566071</v>
      </c>
      <c r="O601">
        <v>0.92038160285224302</v>
      </c>
      <c r="P601">
        <v>0.50851605189940896</v>
      </c>
      <c r="Q601">
        <v>0.52706424875694002</v>
      </c>
      <c r="R601" t="str">
        <f t="shared" si="9"/>
        <v>INSERT INTO RAZA VALUES ('No',0,0,0,1,0,'English','Not Hispanic','White','White alone','White alone, not Hispanic','White alone',0.552505667566071,0.920381602852243,0.508516051899409,0.52706424875694)</v>
      </c>
    </row>
    <row r="602" spans="2:18" x14ac:dyDescent="0.3">
      <c r="B602" t="s">
        <v>17</v>
      </c>
      <c r="C602">
        <v>0</v>
      </c>
      <c r="D602">
        <v>0</v>
      </c>
      <c r="E602">
        <v>0</v>
      </c>
      <c r="F602">
        <v>1</v>
      </c>
      <c r="G602">
        <v>0</v>
      </c>
      <c r="H602" t="s">
        <v>18</v>
      </c>
      <c r="I602" t="s">
        <v>19</v>
      </c>
      <c r="J602" t="s">
        <v>20</v>
      </c>
      <c r="K602" t="s">
        <v>21</v>
      </c>
      <c r="L602" t="s">
        <v>22</v>
      </c>
      <c r="M602" t="s">
        <v>21</v>
      </c>
      <c r="N602">
        <v>3.6195647602014298</v>
      </c>
      <c r="O602">
        <v>1.01422022109665</v>
      </c>
      <c r="P602">
        <v>3.67103577136512</v>
      </c>
      <c r="Q602">
        <v>3.8049373343619801</v>
      </c>
      <c r="R602" t="str">
        <f t="shared" si="9"/>
        <v>INSERT INTO RAZA VALUES ('No',0,0,0,1,0,'English','Not Hispanic','White','White alone','White alone, not Hispanic','White alone',3.61956476020143,1.01422022109665,3.67103577136512,3.80493733436198)</v>
      </c>
    </row>
    <row r="603" spans="2:18" x14ac:dyDescent="0.3">
      <c r="B603" t="s">
        <v>17</v>
      </c>
      <c r="C603">
        <v>0</v>
      </c>
      <c r="D603">
        <v>0</v>
      </c>
      <c r="E603">
        <v>0</v>
      </c>
      <c r="F603">
        <v>1</v>
      </c>
      <c r="G603">
        <v>0</v>
      </c>
      <c r="H603" t="s">
        <v>18</v>
      </c>
      <c r="I603" t="s">
        <v>19</v>
      </c>
      <c r="J603" t="s">
        <v>20</v>
      </c>
      <c r="K603" t="s">
        <v>21</v>
      </c>
      <c r="L603" t="s">
        <v>22</v>
      </c>
      <c r="M603" t="s">
        <v>21</v>
      </c>
      <c r="N603">
        <v>1.1300313163661899</v>
      </c>
      <c r="O603">
        <v>1.01422022109665</v>
      </c>
      <c r="P603">
        <v>1.1461006115310499</v>
      </c>
      <c r="Q603">
        <v>1.1879047978135</v>
      </c>
      <c r="R603" t="str">
        <f t="shared" si="9"/>
        <v>INSERT INTO RAZA VALUES ('No',0,0,0,1,0,'English','Not Hispanic','White','White alone','White alone, not Hispanic','White alone',1.13003131636619,1.01422022109665,1.14610061153105,1.1879047978135)</v>
      </c>
    </row>
    <row r="604" spans="2:18" x14ac:dyDescent="0.3">
      <c r="B604" t="s">
        <v>17</v>
      </c>
      <c r="C604">
        <v>0</v>
      </c>
      <c r="D604">
        <v>0</v>
      </c>
      <c r="E604">
        <v>0</v>
      </c>
      <c r="F604">
        <v>1</v>
      </c>
      <c r="G604">
        <v>0</v>
      </c>
      <c r="H604" t="s">
        <v>18</v>
      </c>
      <c r="I604" t="s">
        <v>19</v>
      </c>
      <c r="J604" t="s">
        <v>20</v>
      </c>
      <c r="K604" t="s">
        <v>21</v>
      </c>
      <c r="L604" t="s">
        <v>22</v>
      </c>
      <c r="M604" t="s">
        <v>21</v>
      </c>
      <c r="N604">
        <v>0.84360728429672405</v>
      </c>
      <c r="O604">
        <v>1.1849158879369599</v>
      </c>
      <c r="P604">
        <v>0.99960367434254305</v>
      </c>
      <c r="Q604">
        <v>1.03606436356162</v>
      </c>
      <c r="R604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05" spans="2:18" x14ac:dyDescent="0.3">
      <c r="B605" t="s">
        <v>17</v>
      </c>
      <c r="C605">
        <v>0</v>
      </c>
      <c r="D605">
        <v>0</v>
      </c>
      <c r="E605">
        <v>0</v>
      </c>
      <c r="F605">
        <v>1</v>
      </c>
      <c r="G605">
        <v>0</v>
      </c>
      <c r="H605" t="s">
        <v>18</v>
      </c>
      <c r="I605" t="s">
        <v>19</v>
      </c>
      <c r="J605" t="s">
        <v>20</v>
      </c>
      <c r="K605" t="s">
        <v>21</v>
      </c>
      <c r="L605" t="s">
        <v>22</v>
      </c>
      <c r="M605" t="s">
        <v>21</v>
      </c>
      <c r="N605">
        <v>0.42084300004862901</v>
      </c>
      <c r="O605">
        <v>1.1849158879369599</v>
      </c>
      <c r="P605">
        <v>0.49866355708467702</v>
      </c>
      <c r="Q605">
        <v>0.51685238276271706</v>
      </c>
      <c r="R605" t="str">
        <f t="shared" si="9"/>
        <v>INSERT INTO RAZA VALUES ('No',0,0,0,1,0,'English','Not Hispanic','White','White alone','White alone, not Hispanic','White alone',0.420843000048629,1.18491588793696,0.498663557084677,0.516852382762717)</v>
      </c>
    </row>
    <row r="606" spans="2:18" x14ac:dyDescent="0.3">
      <c r="B606" t="s">
        <v>17</v>
      </c>
      <c r="C606">
        <v>0</v>
      </c>
      <c r="D606">
        <v>0</v>
      </c>
      <c r="E606">
        <v>0</v>
      </c>
      <c r="F606">
        <v>1</v>
      </c>
      <c r="G606">
        <v>0</v>
      </c>
      <c r="H606" t="s">
        <v>18</v>
      </c>
      <c r="I606" t="s">
        <v>19</v>
      </c>
      <c r="J606" t="s">
        <v>20</v>
      </c>
      <c r="K606" t="s">
        <v>21</v>
      </c>
      <c r="L606" t="s">
        <v>22</v>
      </c>
      <c r="M606" t="s">
        <v>21</v>
      </c>
      <c r="N606">
        <v>0.84360728429672405</v>
      </c>
      <c r="O606">
        <v>1.1849158879369599</v>
      </c>
      <c r="P606">
        <v>0.99960367434254305</v>
      </c>
      <c r="Q606">
        <v>1.03606436356162</v>
      </c>
      <c r="R606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07" spans="2:18" x14ac:dyDescent="0.3">
      <c r="B607" t="s">
        <v>17</v>
      </c>
      <c r="C607">
        <v>0</v>
      </c>
      <c r="D607">
        <v>0</v>
      </c>
      <c r="E607">
        <v>0</v>
      </c>
      <c r="F607">
        <v>1</v>
      </c>
      <c r="G607">
        <v>0</v>
      </c>
      <c r="H607" t="s">
        <v>18</v>
      </c>
      <c r="I607" t="s">
        <v>19</v>
      </c>
      <c r="J607" t="s">
        <v>20</v>
      </c>
      <c r="K607" t="s">
        <v>21</v>
      </c>
      <c r="L607" t="s">
        <v>22</v>
      </c>
      <c r="M607" t="s">
        <v>21</v>
      </c>
      <c r="N607">
        <v>0.53472069382684495</v>
      </c>
      <c r="O607">
        <v>1.1849158879369599</v>
      </c>
      <c r="P607">
        <v>0.63359904572410497</v>
      </c>
      <c r="Q607">
        <v>0.65670966295032296</v>
      </c>
      <c r="R607" t="str">
        <f t="shared" si="9"/>
        <v>INSERT INTO RAZA VALUES ('No',0,0,0,1,0,'English','Not Hispanic','White','White alone','White alone, not Hispanic','White alone',0.534720693826845,1.18491588793696,0.633599045724105,0.656709662950323)</v>
      </c>
    </row>
    <row r="608" spans="2:18" x14ac:dyDescent="0.3">
      <c r="B608" t="s">
        <v>17</v>
      </c>
      <c r="C608">
        <v>0</v>
      </c>
      <c r="D608">
        <v>0</v>
      </c>
      <c r="E608">
        <v>0</v>
      </c>
      <c r="F608">
        <v>1</v>
      </c>
      <c r="G608">
        <v>0</v>
      </c>
      <c r="H608" t="s">
        <v>18</v>
      </c>
      <c r="I608" t="s">
        <v>19</v>
      </c>
      <c r="J608" t="s">
        <v>20</v>
      </c>
      <c r="K608" t="s">
        <v>21</v>
      </c>
      <c r="L608" t="s">
        <v>22</v>
      </c>
      <c r="M608" t="s">
        <v>21</v>
      </c>
      <c r="N608">
        <v>0.84360728429672405</v>
      </c>
      <c r="O608">
        <v>1.1849158879369599</v>
      </c>
      <c r="P608">
        <v>0.99960367434254305</v>
      </c>
      <c r="Q608">
        <v>1.03606436356162</v>
      </c>
      <c r="R608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09" spans="2:18" x14ac:dyDescent="0.3">
      <c r="B609" t="s">
        <v>17</v>
      </c>
      <c r="C609">
        <v>0</v>
      </c>
      <c r="D609">
        <v>0</v>
      </c>
      <c r="E609">
        <v>0</v>
      </c>
      <c r="F609">
        <v>1</v>
      </c>
      <c r="G609">
        <v>0</v>
      </c>
      <c r="H609" t="s">
        <v>18</v>
      </c>
      <c r="I609" t="s">
        <v>19</v>
      </c>
      <c r="J609" t="s">
        <v>20</v>
      </c>
      <c r="K609" t="s">
        <v>21</v>
      </c>
      <c r="L609" t="s">
        <v>22</v>
      </c>
      <c r="M609" t="s">
        <v>21</v>
      </c>
      <c r="N609">
        <v>0.62120348737707698</v>
      </c>
      <c r="O609">
        <v>1.1849158879369599</v>
      </c>
      <c r="P609">
        <v>0.73607388183494704</v>
      </c>
      <c r="Q609">
        <v>0.76292228359329095</v>
      </c>
      <c r="R609" t="str">
        <f t="shared" si="9"/>
        <v>INSERT INTO RAZA VALUES ('No',0,0,0,1,0,'English','Not Hispanic','White','White alone','White alone, not Hispanic','White alone',0.621203487377077,1.18491588793696,0.736073881834947,0.762922283593291)</v>
      </c>
    </row>
    <row r="610" spans="2:18" x14ac:dyDescent="0.3">
      <c r="B610" t="s">
        <v>17</v>
      </c>
      <c r="C610">
        <v>0</v>
      </c>
      <c r="D610">
        <v>0</v>
      </c>
      <c r="E610">
        <v>0</v>
      </c>
      <c r="F610">
        <v>1</v>
      </c>
      <c r="G610">
        <v>0</v>
      </c>
      <c r="H610" t="s">
        <v>18</v>
      </c>
      <c r="I610" t="s">
        <v>19</v>
      </c>
      <c r="J610" t="s">
        <v>20</v>
      </c>
      <c r="K610" t="s">
        <v>21</v>
      </c>
      <c r="L610" t="s">
        <v>22</v>
      </c>
      <c r="M610" t="s">
        <v>21</v>
      </c>
      <c r="N610">
        <v>0.84360728429672405</v>
      </c>
      <c r="O610">
        <v>1.1849158879369599</v>
      </c>
      <c r="P610">
        <v>0.99960367434254305</v>
      </c>
      <c r="Q610">
        <v>1.03606436356162</v>
      </c>
      <c r="R610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11" spans="2:18" x14ac:dyDescent="0.3">
      <c r="B611" t="s">
        <v>17</v>
      </c>
      <c r="C611">
        <v>0</v>
      </c>
      <c r="D611">
        <v>0</v>
      </c>
      <c r="E611">
        <v>0</v>
      </c>
      <c r="F611">
        <v>1</v>
      </c>
      <c r="G611">
        <v>0</v>
      </c>
      <c r="H611" t="s">
        <v>18</v>
      </c>
      <c r="I611" t="s">
        <v>19</v>
      </c>
      <c r="J611" t="s">
        <v>20</v>
      </c>
      <c r="K611" t="s">
        <v>21</v>
      </c>
      <c r="L611" t="s">
        <v>22</v>
      </c>
      <c r="M611" t="s">
        <v>21</v>
      </c>
      <c r="N611">
        <v>0.62120348737707698</v>
      </c>
      <c r="O611">
        <v>1.1849158879369599</v>
      </c>
      <c r="P611">
        <v>0.73607388183494704</v>
      </c>
      <c r="Q611">
        <v>0.76292228359329095</v>
      </c>
      <c r="R611" t="str">
        <f t="shared" si="9"/>
        <v>INSERT INTO RAZA VALUES ('No',0,0,0,1,0,'English','Not Hispanic','White','White alone','White alone, not Hispanic','White alone',0.621203487377077,1.18491588793696,0.736073881834947,0.762922283593291)</v>
      </c>
    </row>
    <row r="612" spans="2:18" x14ac:dyDescent="0.3">
      <c r="B612" t="s">
        <v>17</v>
      </c>
      <c r="C612">
        <v>0</v>
      </c>
      <c r="D612">
        <v>0</v>
      </c>
      <c r="E612">
        <v>0</v>
      </c>
      <c r="F612">
        <v>1</v>
      </c>
      <c r="G612">
        <v>0</v>
      </c>
      <c r="H612" t="s">
        <v>18</v>
      </c>
      <c r="I612" t="s">
        <v>19</v>
      </c>
      <c r="J612" t="s">
        <v>20</v>
      </c>
      <c r="K612" t="s">
        <v>21</v>
      </c>
      <c r="L612" t="s">
        <v>22</v>
      </c>
      <c r="M612" t="s">
        <v>21</v>
      </c>
      <c r="N612">
        <v>0.84360728429672405</v>
      </c>
      <c r="O612">
        <v>1.1849158879369599</v>
      </c>
      <c r="P612">
        <v>0.99960367434254305</v>
      </c>
      <c r="Q612">
        <v>1.03606436356162</v>
      </c>
      <c r="R612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13" spans="2:18" x14ac:dyDescent="0.3">
      <c r="B613" t="s">
        <v>17</v>
      </c>
      <c r="C613">
        <v>0</v>
      </c>
      <c r="D613">
        <v>0</v>
      </c>
      <c r="E613">
        <v>0</v>
      </c>
      <c r="F613">
        <v>1</v>
      </c>
      <c r="G613">
        <v>0</v>
      </c>
      <c r="H613" t="s">
        <v>18</v>
      </c>
      <c r="I613" t="s">
        <v>19</v>
      </c>
      <c r="J613" t="s">
        <v>20</v>
      </c>
      <c r="K613" t="s">
        <v>21</v>
      </c>
      <c r="L613" t="s">
        <v>22</v>
      </c>
      <c r="M613" t="s">
        <v>21</v>
      </c>
      <c r="N613">
        <v>1.73548703407329</v>
      </c>
      <c r="O613">
        <v>0.92038160285224302</v>
      </c>
      <c r="P613">
        <v>1.5973103381496601</v>
      </c>
      <c r="Q613">
        <v>1.65557246475099</v>
      </c>
      <c r="R613" t="str">
        <f t="shared" si="9"/>
        <v>INSERT INTO RAZA VALUES ('No',0,0,0,1,0,'English','Not Hispanic','White','White alone','White alone, not Hispanic','White alone',1.73548703407329,0.920381602852243,1.59731033814966,1.65557246475099)</v>
      </c>
    </row>
    <row r="614" spans="2:18" x14ac:dyDescent="0.3">
      <c r="B614" t="s">
        <v>17</v>
      </c>
      <c r="C614">
        <v>0</v>
      </c>
      <c r="D614">
        <v>0</v>
      </c>
      <c r="E614">
        <v>0</v>
      </c>
      <c r="F614">
        <v>1</v>
      </c>
      <c r="G614">
        <v>0</v>
      </c>
      <c r="H614" t="s">
        <v>23</v>
      </c>
      <c r="I614" t="s">
        <v>19</v>
      </c>
      <c r="J614" t="s">
        <v>20</v>
      </c>
      <c r="K614" t="s">
        <v>21</v>
      </c>
      <c r="L614" t="s">
        <v>22</v>
      </c>
      <c r="M614" t="s">
        <v>21</v>
      </c>
      <c r="N614">
        <v>0.94450251745550595</v>
      </c>
      <c r="O614">
        <v>1.1849158879369599</v>
      </c>
      <c r="P614">
        <v>1.1191560391294899</v>
      </c>
      <c r="Q614">
        <v>1.15997741821975</v>
      </c>
      <c r="R614" t="str">
        <f t="shared" si="9"/>
        <v>INSERT INTO RAZA VALUES ('No',0,0,0,1,0,'Other','Not Hispanic','White','White alone','White alone, not Hispanic','White alone',0.944502517455506,1.18491588793696,1.11915603912949,1.15997741821975)</v>
      </c>
    </row>
    <row r="615" spans="2:18" x14ac:dyDescent="0.3">
      <c r="B615" t="s">
        <v>17</v>
      </c>
      <c r="C615">
        <v>0</v>
      </c>
      <c r="D615">
        <v>0</v>
      </c>
      <c r="E615">
        <v>0</v>
      </c>
      <c r="F615">
        <v>1</v>
      </c>
      <c r="G615">
        <v>0</v>
      </c>
      <c r="H615" t="s">
        <v>18</v>
      </c>
      <c r="I615" t="s">
        <v>19</v>
      </c>
      <c r="J615" t="s">
        <v>20</v>
      </c>
      <c r="K615" t="s">
        <v>21</v>
      </c>
      <c r="L615" t="s">
        <v>22</v>
      </c>
      <c r="M615" t="s">
        <v>21</v>
      </c>
      <c r="N615">
        <v>1.01204935475088</v>
      </c>
      <c r="O615">
        <v>1.1849158879369599</v>
      </c>
      <c r="P615">
        <v>1.1991933598206701</v>
      </c>
      <c r="Q615">
        <v>1.2429341118089601</v>
      </c>
      <c r="R615" t="str">
        <f t="shared" si="9"/>
        <v>INSERT INTO RAZA VALUES ('No',0,0,0,1,0,'English','Not Hispanic','White','White alone','White alone, not Hispanic','White alone',1.01204935475088,1.18491588793696,1.19919335982067,1.24293411180896)</v>
      </c>
    </row>
    <row r="616" spans="2:18" x14ac:dyDescent="0.3">
      <c r="B616" t="s">
        <v>17</v>
      </c>
      <c r="C616">
        <v>0</v>
      </c>
      <c r="D616">
        <v>0</v>
      </c>
      <c r="E616">
        <v>0</v>
      </c>
      <c r="F616">
        <v>1</v>
      </c>
      <c r="G616">
        <v>0</v>
      </c>
      <c r="H616" t="s">
        <v>18</v>
      </c>
      <c r="I616" t="s">
        <v>19</v>
      </c>
      <c r="J616" t="s">
        <v>20</v>
      </c>
      <c r="K616" t="s">
        <v>21</v>
      </c>
      <c r="L616" t="s">
        <v>22</v>
      </c>
      <c r="M616" t="s">
        <v>21</v>
      </c>
      <c r="N616">
        <v>0.94450251745550595</v>
      </c>
      <c r="O616">
        <v>1.1849158879369599</v>
      </c>
      <c r="P616">
        <v>1.1191560391294899</v>
      </c>
      <c r="Q616">
        <v>1.15997741821975</v>
      </c>
      <c r="R616" t="str">
        <f t="shared" si="9"/>
        <v>INSERT INTO RAZA VALUES ('No',0,0,0,1,0,'English','Not Hispanic','White','White alone','White alone, not Hispanic','White alone',0.944502517455506,1.18491588793696,1.11915603912949,1.15997741821975)</v>
      </c>
    </row>
    <row r="617" spans="2:18" x14ac:dyDescent="0.3">
      <c r="B617" t="s">
        <v>17</v>
      </c>
      <c r="C617">
        <v>0</v>
      </c>
      <c r="D617">
        <v>0</v>
      </c>
      <c r="E617">
        <v>0</v>
      </c>
      <c r="F617">
        <v>1</v>
      </c>
      <c r="G617">
        <v>0</v>
      </c>
      <c r="H617" t="s">
        <v>18</v>
      </c>
      <c r="I617" t="s">
        <v>19</v>
      </c>
      <c r="J617" t="s">
        <v>20</v>
      </c>
      <c r="K617" t="s">
        <v>21</v>
      </c>
      <c r="L617" t="s">
        <v>22</v>
      </c>
      <c r="M617" t="s">
        <v>21</v>
      </c>
      <c r="N617">
        <v>0.42084300004862901</v>
      </c>
      <c r="O617">
        <v>1.1849158879369599</v>
      </c>
      <c r="P617">
        <v>0.49866355708467702</v>
      </c>
      <c r="Q617">
        <v>0.51685238276271706</v>
      </c>
      <c r="R617" t="str">
        <f t="shared" si="9"/>
        <v>INSERT INTO RAZA VALUES ('No',0,0,0,1,0,'English','Not Hispanic','White','White alone','White alone, not Hispanic','White alone',0.420843000048629,1.18491588793696,0.498663557084677,0.516852382762717)</v>
      </c>
    </row>
    <row r="618" spans="2:18" x14ac:dyDescent="0.3">
      <c r="B618" t="s">
        <v>17</v>
      </c>
      <c r="C618">
        <v>0</v>
      </c>
      <c r="D618">
        <v>0</v>
      </c>
      <c r="E618">
        <v>0</v>
      </c>
      <c r="F618">
        <v>1</v>
      </c>
      <c r="G618">
        <v>0</v>
      </c>
      <c r="H618" t="s">
        <v>18</v>
      </c>
      <c r="I618" t="s">
        <v>19</v>
      </c>
      <c r="J618" t="s">
        <v>20</v>
      </c>
      <c r="K618" t="s">
        <v>21</v>
      </c>
      <c r="L618" t="s">
        <v>22</v>
      </c>
      <c r="M618" t="s">
        <v>21</v>
      </c>
      <c r="N618">
        <v>0.62120348737707698</v>
      </c>
      <c r="O618">
        <v>1.1849158879369599</v>
      </c>
      <c r="P618">
        <v>0.73607388183494704</v>
      </c>
      <c r="Q618">
        <v>0.76292228359329095</v>
      </c>
      <c r="R618" t="str">
        <f t="shared" si="9"/>
        <v>INSERT INTO RAZA VALUES ('No',0,0,0,1,0,'English','Not Hispanic','White','White alone','White alone, not Hispanic','White alone',0.621203487377077,1.18491588793696,0.736073881834947,0.762922283593291)</v>
      </c>
    </row>
    <row r="619" spans="2:18" x14ac:dyDescent="0.3">
      <c r="B619" t="s">
        <v>17</v>
      </c>
      <c r="C619">
        <v>0</v>
      </c>
      <c r="D619">
        <v>0</v>
      </c>
      <c r="E619">
        <v>1</v>
      </c>
      <c r="F619">
        <v>0</v>
      </c>
      <c r="G619">
        <v>0</v>
      </c>
      <c r="H619" t="s">
        <v>18</v>
      </c>
      <c r="I619" t="s">
        <v>19</v>
      </c>
      <c r="J619" t="s">
        <v>24</v>
      </c>
      <c r="K619" t="s">
        <v>30</v>
      </c>
      <c r="L619" t="s">
        <v>26</v>
      </c>
      <c r="M619" t="s">
        <v>31</v>
      </c>
      <c r="N619">
        <v>1.3101156346671501</v>
      </c>
      <c r="O619">
        <v>1.1849158879369599</v>
      </c>
      <c r="P619">
        <v>1.55237683055173</v>
      </c>
      <c r="Q619">
        <v>1.6090000009365999</v>
      </c>
      <c r="R619" t="str">
        <f t="shared" si="9"/>
        <v>INSERT INTO RAZA VALUES ('No',0,0,1,0,0,'English','Not Hispanic','Not white','Black alone','Hispanic and/or other race','Black or African American alone',1.31011563466715,1.18491588793696,1.55237683055173,1.6090000009366)</v>
      </c>
    </row>
    <row r="620" spans="2:18" x14ac:dyDescent="0.3">
      <c r="B620" t="s">
        <v>17</v>
      </c>
      <c r="C620">
        <v>0</v>
      </c>
      <c r="D620">
        <v>0</v>
      </c>
      <c r="E620">
        <v>0</v>
      </c>
      <c r="F620">
        <v>1</v>
      </c>
      <c r="G620">
        <v>0</v>
      </c>
      <c r="H620" t="s">
        <v>18</v>
      </c>
      <c r="I620" t="s">
        <v>19</v>
      </c>
      <c r="J620" t="s">
        <v>20</v>
      </c>
      <c r="K620" t="s">
        <v>21</v>
      </c>
      <c r="L620" t="s">
        <v>22</v>
      </c>
      <c r="M620" t="s">
        <v>21</v>
      </c>
      <c r="N620">
        <v>0.84360728429672405</v>
      </c>
      <c r="O620">
        <v>1.1849158879369599</v>
      </c>
      <c r="P620">
        <v>0.99960367434254305</v>
      </c>
      <c r="Q620">
        <v>1.03606436356162</v>
      </c>
      <c r="R620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21" spans="2:18" x14ac:dyDescent="0.3">
      <c r="B621" t="s">
        <v>17</v>
      </c>
      <c r="C621">
        <v>0</v>
      </c>
      <c r="D621">
        <v>0</v>
      </c>
      <c r="E621">
        <v>0</v>
      </c>
      <c r="F621">
        <v>1</v>
      </c>
      <c r="G621">
        <v>0</v>
      </c>
      <c r="H621" t="s">
        <v>18</v>
      </c>
      <c r="I621" t="s">
        <v>19</v>
      </c>
      <c r="J621" t="s">
        <v>20</v>
      </c>
      <c r="K621" t="s">
        <v>21</v>
      </c>
      <c r="L621" t="s">
        <v>22</v>
      </c>
      <c r="M621" t="s">
        <v>21</v>
      </c>
      <c r="N621">
        <v>0.94697021146396398</v>
      </c>
      <c r="O621">
        <v>0.92038160285224302</v>
      </c>
      <c r="P621">
        <v>0.87157396108053098</v>
      </c>
      <c r="Q621">
        <v>0.90336474791142196</v>
      </c>
      <c r="R621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622" spans="2:18" x14ac:dyDescent="0.3">
      <c r="B622" t="s">
        <v>17</v>
      </c>
      <c r="C622">
        <v>0</v>
      </c>
      <c r="D622">
        <v>0</v>
      </c>
      <c r="E622">
        <v>0</v>
      </c>
      <c r="F622">
        <v>1</v>
      </c>
      <c r="G622">
        <v>0</v>
      </c>
      <c r="H622" t="s">
        <v>18</v>
      </c>
      <c r="I622" t="s">
        <v>19</v>
      </c>
      <c r="J622" t="s">
        <v>20</v>
      </c>
      <c r="K622" t="s">
        <v>21</v>
      </c>
      <c r="L622" t="s">
        <v>22</v>
      </c>
      <c r="M622" t="s">
        <v>21</v>
      </c>
      <c r="N622">
        <v>0.94697021146396398</v>
      </c>
      <c r="O622">
        <v>0.92038160285224302</v>
      </c>
      <c r="P622">
        <v>0.87157396108053098</v>
      </c>
      <c r="Q622">
        <v>0.90336474791142196</v>
      </c>
      <c r="R622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623" spans="2:18" x14ac:dyDescent="0.3">
      <c r="B623" t="s">
        <v>17</v>
      </c>
      <c r="C623">
        <v>0</v>
      </c>
      <c r="D623">
        <v>0</v>
      </c>
      <c r="E623">
        <v>0</v>
      </c>
      <c r="F623">
        <v>1</v>
      </c>
      <c r="G623">
        <v>0</v>
      </c>
      <c r="H623" t="s">
        <v>18</v>
      </c>
      <c r="I623" t="s">
        <v>19</v>
      </c>
      <c r="J623" t="s">
        <v>20</v>
      </c>
      <c r="K623" t="s">
        <v>21</v>
      </c>
      <c r="L623" t="s">
        <v>22</v>
      </c>
      <c r="M623" t="s">
        <v>21</v>
      </c>
      <c r="N623">
        <v>0.45229843414093601</v>
      </c>
      <c r="O623">
        <v>0.92038160285224302</v>
      </c>
      <c r="P623">
        <v>0.416287157782194</v>
      </c>
      <c r="Q623">
        <v>0.43147129233009202</v>
      </c>
      <c r="R623" t="str">
        <f t="shared" si="9"/>
        <v>INSERT INTO RAZA VALUES ('No',0,0,0,1,0,'English','Not Hispanic','White','White alone','White alone, not Hispanic','White alone',0.452298434140936,0.920381602852243,0.416287157782194,0.431471292330092)</v>
      </c>
    </row>
    <row r="624" spans="2:18" x14ac:dyDescent="0.3">
      <c r="B624" t="s">
        <v>17</v>
      </c>
      <c r="C624">
        <v>0</v>
      </c>
      <c r="D624">
        <v>0</v>
      </c>
      <c r="E624">
        <v>0</v>
      </c>
      <c r="F624">
        <v>1</v>
      </c>
      <c r="G624">
        <v>0</v>
      </c>
      <c r="H624" t="s">
        <v>18</v>
      </c>
      <c r="I624" t="s">
        <v>19</v>
      </c>
      <c r="J624" t="s">
        <v>20</v>
      </c>
      <c r="K624" t="s">
        <v>21</v>
      </c>
      <c r="L624" t="s">
        <v>22</v>
      </c>
      <c r="M624" t="s">
        <v>21</v>
      </c>
      <c r="N624">
        <v>0.45229843414093601</v>
      </c>
      <c r="O624">
        <v>0.92038160285224302</v>
      </c>
      <c r="P624">
        <v>0.416287157782194</v>
      </c>
      <c r="Q624">
        <v>0.43147129233009202</v>
      </c>
      <c r="R624" t="str">
        <f t="shared" si="9"/>
        <v>INSERT INTO RAZA VALUES ('No',0,0,0,1,0,'English','Not Hispanic','White','White alone','White alone, not Hispanic','White alone',0.452298434140936,0.920381602852243,0.416287157782194,0.431471292330092)</v>
      </c>
    </row>
    <row r="625" spans="2:18" x14ac:dyDescent="0.3">
      <c r="B625" t="s">
        <v>17</v>
      </c>
      <c r="C625">
        <v>0</v>
      </c>
      <c r="D625">
        <v>0</v>
      </c>
      <c r="E625">
        <v>0</v>
      </c>
      <c r="F625">
        <v>1</v>
      </c>
      <c r="G625">
        <v>0</v>
      </c>
      <c r="H625" t="s">
        <v>18</v>
      </c>
      <c r="I625" t="s">
        <v>19</v>
      </c>
      <c r="J625" t="s">
        <v>20</v>
      </c>
      <c r="K625" t="s">
        <v>21</v>
      </c>
      <c r="L625" t="s">
        <v>22</v>
      </c>
      <c r="M625" t="s">
        <v>21</v>
      </c>
      <c r="N625">
        <v>0.25831659102514098</v>
      </c>
      <c r="O625">
        <v>1.1849158879369599</v>
      </c>
      <c r="P625">
        <v>0.306083432823404</v>
      </c>
      <c r="Q625">
        <v>0.31724787049578801</v>
      </c>
      <c r="R625" t="str">
        <f t="shared" si="9"/>
        <v>INSERT INTO RAZA VALUES ('No',0,0,0,1,0,'English','Not Hispanic','White','White alone','White alone, not Hispanic','White alone',0.258316591025141,1.18491588793696,0.306083432823404,0.317247870495788)</v>
      </c>
    </row>
    <row r="626" spans="2:18" x14ac:dyDescent="0.3">
      <c r="B626" t="s">
        <v>17</v>
      </c>
      <c r="C626">
        <v>0</v>
      </c>
      <c r="D626">
        <v>0</v>
      </c>
      <c r="E626">
        <v>0</v>
      </c>
      <c r="F626">
        <v>1</v>
      </c>
      <c r="G626">
        <v>0</v>
      </c>
      <c r="H626" t="s">
        <v>18</v>
      </c>
      <c r="I626" t="s">
        <v>19</v>
      </c>
      <c r="J626" t="s">
        <v>20</v>
      </c>
      <c r="K626" t="s">
        <v>21</v>
      </c>
      <c r="L626" t="s">
        <v>22</v>
      </c>
      <c r="M626" t="s">
        <v>21</v>
      </c>
      <c r="N626">
        <v>0.84360728429672405</v>
      </c>
      <c r="O626">
        <v>1.1849158879369599</v>
      </c>
      <c r="P626">
        <v>0.99960367434254305</v>
      </c>
      <c r="Q626">
        <v>1.03606436356162</v>
      </c>
      <c r="R626" t="str">
        <f t="shared" si="9"/>
        <v>INSERT INTO RAZA VALUES ('No',0,0,0,1,0,'English','Not Hispanic','White','White alone','White alone, not Hispanic','White alone',0.843607284296724,1.18491588793696,0.999603674342543,1.03606436356162)</v>
      </c>
    </row>
    <row r="627" spans="2:18" x14ac:dyDescent="0.3">
      <c r="B627" t="s">
        <v>17</v>
      </c>
      <c r="C627">
        <v>0</v>
      </c>
      <c r="D627">
        <v>0</v>
      </c>
      <c r="E627">
        <v>0</v>
      </c>
      <c r="F627">
        <v>1</v>
      </c>
      <c r="G627">
        <v>0</v>
      </c>
      <c r="H627" t="s">
        <v>18</v>
      </c>
      <c r="I627" t="s">
        <v>19</v>
      </c>
      <c r="J627" t="s">
        <v>20</v>
      </c>
      <c r="K627" t="s">
        <v>21</v>
      </c>
      <c r="L627" t="s">
        <v>22</v>
      </c>
      <c r="M627" t="s">
        <v>21</v>
      </c>
      <c r="N627">
        <v>1.2090356673559799</v>
      </c>
      <c r="O627">
        <v>1.01422022109665</v>
      </c>
      <c r="P627">
        <v>1.2262284218595201</v>
      </c>
      <c r="Q627">
        <v>1.2709552816626599</v>
      </c>
      <c r="R627" t="str">
        <f t="shared" si="9"/>
        <v>INSERT INTO RAZA VALUES ('No',0,0,0,1,0,'English','Not Hispanic','White','White alone','White alone, not Hispanic','White alone',1.20903566735598,1.01422022109665,1.22622842185952,1.27095528166266)</v>
      </c>
    </row>
    <row r="628" spans="2:18" x14ac:dyDescent="0.3">
      <c r="B628" t="s">
        <v>17</v>
      </c>
      <c r="C628">
        <v>0</v>
      </c>
      <c r="D628">
        <v>0</v>
      </c>
      <c r="E628">
        <v>0</v>
      </c>
      <c r="F628">
        <v>1</v>
      </c>
      <c r="G628">
        <v>0</v>
      </c>
      <c r="H628" t="s">
        <v>18</v>
      </c>
      <c r="I628" t="s">
        <v>19</v>
      </c>
      <c r="J628" t="s">
        <v>20</v>
      </c>
      <c r="K628" t="s">
        <v>21</v>
      </c>
      <c r="L628" t="s">
        <v>22</v>
      </c>
      <c r="M628" t="s">
        <v>21</v>
      </c>
      <c r="N628">
        <v>1.2560491301596</v>
      </c>
      <c r="O628">
        <v>0.92038160285224302</v>
      </c>
      <c r="P628">
        <v>1.15604451167746</v>
      </c>
      <c r="Q628">
        <v>1.19821140316214</v>
      </c>
      <c r="R628" t="str">
        <f t="shared" si="9"/>
        <v>INSERT INTO RAZA VALUES ('No',0,0,0,1,0,'English','Not Hispanic','White','White alone','White alone, not Hispanic','White alone',1.2560491301596,0.920381602852243,1.15604451167746,1.19821140316214)</v>
      </c>
    </row>
    <row r="629" spans="2:18" x14ac:dyDescent="0.3">
      <c r="B629" t="s">
        <v>17</v>
      </c>
      <c r="C629">
        <v>0</v>
      </c>
      <c r="D629">
        <v>0</v>
      </c>
      <c r="E629">
        <v>0</v>
      </c>
      <c r="F629">
        <v>1</v>
      </c>
      <c r="G629">
        <v>0</v>
      </c>
      <c r="H629" t="s">
        <v>18</v>
      </c>
      <c r="I629" t="s">
        <v>19</v>
      </c>
      <c r="J629" t="s">
        <v>20</v>
      </c>
      <c r="K629" t="s">
        <v>21</v>
      </c>
      <c r="L629" t="s">
        <v>22</v>
      </c>
      <c r="M629" t="s">
        <v>21</v>
      </c>
      <c r="N629">
        <v>0.94450251745550595</v>
      </c>
      <c r="O629">
        <v>1.1849158879369599</v>
      </c>
      <c r="P629">
        <v>1.1191560391294899</v>
      </c>
      <c r="Q629">
        <v>1.15997741821975</v>
      </c>
      <c r="R629" t="str">
        <f t="shared" si="9"/>
        <v>INSERT INTO RAZA VALUES ('No',0,0,0,1,0,'English','Not Hispanic','White','White alone','White alone, not Hispanic','White alone',0.944502517455506,1.18491588793696,1.11915603912949,1.15997741821975)</v>
      </c>
    </row>
    <row r="630" spans="2:18" x14ac:dyDescent="0.3">
      <c r="B630" t="s">
        <v>17</v>
      </c>
      <c r="C630">
        <v>0</v>
      </c>
      <c r="D630">
        <v>0</v>
      </c>
      <c r="E630">
        <v>0</v>
      </c>
      <c r="F630">
        <v>1</v>
      </c>
      <c r="G630">
        <v>0</v>
      </c>
      <c r="H630" t="s">
        <v>18</v>
      </c>
      <c r="I630" t="s">
        <v>19</v>
      </c>
      <c r="J630" t="s">
        <v>20</v>
      </c>
      <c r="K630" t="s">
        <v>21</v>
      </c>
      <c r="L630" t="s">
        <v>22</v>
      </c>
      <c r="M630" t="s">
        <v>21</v>
      </c>
      <c r="N630">
        <v>0.94697021146396398</v>
      </c>
      <c r="O630">
        <v>0.92038160285224302</v>
      </c>
      <c r="P630">
        <v>0.87157396108053098</v>
      </c>
      <c r="Q630">
        <v>0.90336474791142196</v>
      </c>
      <c r="R630" t="str">
        <f t="shared" si="9"/>
        <v>INSERT INTO RAZA VALUES ('No',0,0,0,1,0,'English','Not Hispanic','White','White alone','White alone, not Hispanic','White alone',0.946970211463964,0.920381602852243,0.871573961080531,0.903364747911422)</v>
      </c>
    </row>
    <row r="631" spans="2:18" x14ac:dyDescent="0.3">
      <c r="B631" t="s">
        <v>17</v>
      </c>
      <c r="C631">
        <v>0</v>
      </c>
      <c r="D631">
        <v>1</v>
      </c>
      <c r="E631">
        <v>0</v>
      </c>
      <c r="F631">
        <v>0</v>
      </c>
      <c r="G631">
        <v>0</v>
      </c>
      <c r="H631" t="s">
        <v>36</v>
      </c>
      <c r="I631" t="s">
        <v>19</v>
      </c>
      <c r="J631" t="s">
        <v>24</v>
      </c>
      <c r="K631" t="s">
        <v>25</v>
      </c>
      <c r="L631" t="s">
        <v>26</v>
      </c>
      <c r="M631" t="s">
        <v>27</v>
      </c>
      <c r="N631">
        <v>0.172246437490195</v>
      </c>
      <c r="O631">
        <v>1.12302732256583</v>
      </c>
      <c r="P631">
        <v>0.19343745551611499</v>
      </c>
      <c r="Q631">
        <v>0.20049311480382401</v>
      </c>
      <c r="R631" t="str">
        <f t="shared" si="9"/>
        <v>INSERT INTO RAZA VALUES ('No',0,1,0,0,0,'Vietnamese','Not Hispanic','Not white','Other race or combination','Hispanic and/or other race','Other race or combination or Hispanic',0.172246437490195,1.12302732256583,0.193437455516115,0.200493114803824)</v>
      </c>
    </row>
    <row r="632" spans="2:18" x14ac:dyDescent="0.3">
      <c r="B632" t="s">
        <v>17</v>
      </c>
      <c r="C632">
        <v>0</v>
      </c>
      <c r="D632">
        <v>0</v>
      </c>
      <c r="E632">
        <v>1</v>
      </c>
      <c r="F632">
        <v>0</v>
      </c>
      <c r="G632">
        <v>0</v>
      </c>
      <c r="H632" t="s">
        <v>34</v>
      </c>
      <c r="I632" t="s">
        <v>19</v>
      </c>
      <c r="J632" t="s">
        <v>24</v>
      </c>
      <c r="K632" t="s">
        <v>30</v>
      </c>
      <c r="L632" t="s">
        <v>26</v>
      </c>
      <c r="M632" t="s">
        <v>31</v>
      </c>
      <c r="N632">
        <v>1.1409219430092701</v>
      </c>
      <c r="O632">
        <v>1.12302732256583</v>
      </c>
      <c r="P632">
        <v>1.2812865149143</v>
      </c>
      <c r="Q632">
        <v>1.3280216266590701</v>
      </c>
      <c r="R632" t="str">
        <f t="shared" si="9"/>
        <v>INSERT INTO RAZA VALUES ('No',0,0,1,0,0,'Somali','Not Hispanic','Not white','Black alone','Hispanic and/or other race','Black or African American alone',1.14092194300927,1.12302732256583,1.2812865149143,1.32802162665907)</v>
      </c>
    </row>
    <row r="633" spans="2:18" x14ac:dyDescent="0.3">
      <c r="B633" t="s">
        <v>17</v>
      </c>
      <c r="C633">
        <v>0</v>
      </c>
      <c r="D633">
        <v>0</v>
      </c>
      <c r="E633">
        <v>1</v>
      </c>
      <c r="F633">
        <v>0</v>
      </c>
      <c r="G633">
        <v>0</v>
      </c>
      <c r="H633" t="s">
        <v>18</v>
      </c>
      <c r="I633" t="s">
        <v>19</v>
      </c>
      <c r="J633" t="s">
        <v>24</v>
      </c>
      <c r="K633" t="s">
        <v>30</v>
      </c>
      <c r="L633" t="s">
        <v>26</v>
      </c>
      <c r="M633" t="s">
        <v>31</v>
      </c>
      <c r="N633">
        <v>1</v>
      </c>
      <c r="O633">
        <v>1.12302732256583</v>
      </c>
      <c r="P633">
        <v>1.12302732256583</v>
      </c>
      <c r="Q633">
        <v>1.1639899072817499</v>
      </c>
      <c r="R633" t="str">
        <f t="shared" si="9"/>
        <v>INSERT INTO RAZA VALUES ('No',0,0,1,0,0,'English','Not Hispanic','Not white','Black alone','Hispanic and/or other race','Black or African American alone',1,1.12302732256583,1.12302732256583,1.16398990728175)</v>
      </c>
    </row>
    <row r="634" spans="2:18" x14ac:dyDescent="0.3">
      <c r="B634" t="s">
        <v>17</v>
      </c>
      <c r="C634">
        <v>0</v>
      </c>
      <c r="D634">
        <v>0</v>
      </c>
      <c r="E634">
        <v>0</v>
      </c>
      <c r="F634">
        <v>1</v>
      </c>
      <c r="G634">
        <v>0</v>
      </c>
      <c r="H634" t="s">
        <v>18</v>
      </c>
      <c r="I634" t="s">
        <v>19</v>
      </c>
      <c r="J634" t="s">
        <v>20</v>
      </c>
      <c r="K634" t="s">
        <v>21</v>
      </c>
      <c r="L634" t="s">
        <v>22</v>
      </c>
      <c r="M634" t="s">
        <v>21</v>
      </c>
      <c r="N634">
        <v>0.22673776597645801</v>
      </c>
      <c r="O634">
        <v>1.12302732256583</v>
      </c>
      <c r="P634">
        <v>0.25463270624909901</v>
      </c>
      <c r="Q634">
        <v>0.26392047119620898</v>
      </c>
      <c r="R634" t="str">
        <f t="shared" si="9"/>
        <v>INSERT INTO RAZA VALUES ('No',0,0,0,1,0,'English','Not Hispanic','White','White alone','White alone, not Hispanic','White alone',0.226737765976458,1.12302732256583,0.254632706249099,0.263920471196209)</v>
      </c>
    </row>
    <row r="635" spans="2:18" x14ac:dyDescent="0.3">
      <c r="B635" t="s">
        <v>17</v>
      </c>
      <c r="C635">
        <v>0</v>
      </c>
      <c r="D635">
        <v>1</v>
      </c>
      <c r="E635">
        <v>0</v>
      </c>
      <c r="F635">
        <v>0</v>
      </c>
      <c r="G635">
        <v>0</v>
      </c>
      <c r="H635" t="s">
        <v>18</v>
      </c>
      <c r="I635" t="s">
        <v>19</v>
      </c>
      <c r="J635" t="s">
        <v>24</v>
      </c>
      <c r="K635" t="s">
        <v>25</v>
      </c>
      <c r="L635" t="s">
        <v>26</v>
      </c>
      <c r="M635" t="s">
        <v>27</v>
      </c>
      <c r="N635">
        <v>0.172246437490195</v>
      </c>
      <c r="O635">
        <v>1.12302732256583</v>
      </c>
      <c r="P635">
        <v>0.19343745551611499</v>
      </c>
      <c r="Q635">
        <v>0.20049311480382401</v>
      </c>
      <c r="R635" t="str">
        <f t="shared" si="9"/>
        <v>INSERT INTO RAZA VALUES ('No',0,1,0,0,0,'English','Not Hispanic','Not white','Other race or combination','Hispanic and/or other race','Other race or combination or Hispanic',0.172246437490195,1.12302732256583,0.193437455516115,0.200493114803824)</v>
      </c>
    </row>
    <row r="636" spans="2:18" x14ac:dyDescent="0.3">
      <c r="B636" t="s">
        <v>17</v>
      </c>
      <c r="C636">
        <v>0</v>
      </c>
      <c r="D636">
        <v>0</v>
      </c>
      <c r="E636">
        <v>0</v>
      </c>
      <c r="F636">
        <v>1</v>
      </c>
      <c r="G636">
        <v>0</v>
      </c>
      <c r="H636" t="s">
        <v>18</v>
      </c>
      <c r="I636" t="s">
        <v>19</v>
      </c>
      <c r="J636" t="s">
        <v>20</v>
      </c>
      <c r="K636" t="s">
        <v>21</v>
      </c>
      <c r="L636" t="s">
        <v>22</v>
      </c>
      <c r="M636" t="s">
        <v>21</v>
      </c>
      <c r="N636">
        <v>1.00136215866709</v>
      </c>
      <c r="O636">
        <v>0.949395579792641</v>
      </c>
      <c r="P636">
        <v>0.95068880721015303</v>
      </c>
      <c r="Q636">
        <v>0.98536531954544904</v>
      </c>
      <c r="R636" t="str">
        <f t="shared" si="9"/>
        <v>INSERT INTO RAZA VALUES ('No',0,0,0,1,0,'English','Not Hispanic','White','White alone','White alone, not Hispanic','White alone',1.00136215866709,0.949395579792641,0.950688807210153,0.985365319545449)</v>
      </c>
    </row>
    <row r="637" spans="2:18" x14ac:dyDescent="0.3">
      <c r="B637" t="s">
        <v>17</v>
      </c>
      <c r="C637">
        <v>0</v>
      </c>
      <c r="D637">
        <v>0</v>
      </c>
      <c r="E637">
        <v>1</v>
      </c>
      <c r="F637">
        <v>0</v>
      </c>
      <c r="G637">
        <v>0</v>
      </c>
      <c r="H637" t="s">
        <v>18</v>
      </c>
      <c r="I637" t="s">
        <v>19</v>
      </c>
      <c r="J637" t="s">
        <v>24</v>
      </c>
      <c r="K637" t="s">
        <v>30</v>
      </c>
      <c r="L637" t="s">
        <v>26</v>
      </c>
      <c r="M637" t="s">
        <v>31</v>
      </c>
      <c r="N637">
        <v>1.3349369969660101</v>
      </c>
      <c r="O637">
        <v>0.949395579792641</v>
      </c>
      <c r="P637">
        <v>1.2673832842211901</v>
      </c>
      <c r="Q637">
        <v>1.3136112736069201</v>
      </c>
      <c r="R637" t="str">
        <f t="shared" si="9"/>
        <v>INSERT INTO RAZA VALUES ('No',0,0,1,0,0,'English','Not Hispanic','Not white','Black alone','Hispanic and/or other race','Black or African American alone',1.33493699696601,0.949395579792641,1.26738328422119,1.31361127360692)</v>
      </c>
    </row>
    <row r="638" spans="2:18" x14ac:dyDescent="0.3">
      <c r="B638" t="s">
        <v>17</v>
      </c>
      <c r="C638">
        <v>0</v>
      </c>
      <c r="D638">
        <v>0</v>
      </c>
      <c r="E638">
        <v>1</v>
      </c>
      <c r="F638">
        <v>0</v>
      </c>
      <c r="G638">
        <v>0</v>
      </c>
      <c r="H638" t="s">
        <v>34</v>
      </c>
      <c r="I638" t="s">
        <v>19</v>
      </c>
      <c r="J638" t="s">
        <v>24</v>
      </c>
      <c r="K638" t="s">
        <v>30</v>
      </c>
      <c r="L638" t="s">
        <v>26</v>
      </c>
      <c r="M638" t="s">
        <v>31</v>
      </c>
      <c r="N638">
        <v>2.7990711882406401</v>
      </c>
      <c r="O638">
        <v>0.949395579792641</v>
      </c>
      <c r="P638">
        <v>2.6574258136406002</v>
      </c>
      <c r="Q638">
        <v>2.7543558061975402</v>
      </c>
      <c r="R638" t="str">
        <f t="shared" si="9"/>
        <v>INSERT INTO RAZA VALUES ('No',0,0,1,0,0,'Somali','Not Hispanic','Not white','Black alone','Hispanic and/or other race','Black or African American alone',2.79907118824064,0.949395579792641,2.6574258136406,2.75435580619754)</v>
      </c>
    </row>
    <row r="639" spans="2:18" x14ac:dyDescent="0.3">
      <c r="B639" t="s">
        <v>17</v>
      </c>
      <c r="C639">
        <v>0</v>
      </c>
      <c r="D639">
        <v>0</v>
      </c>
      <c r="E639">
        <v>1</v>
      </c>
      <c r="F639">
        <v>0</v>
      </c>
      <c r="G639">
        <v>0</v>
      </c>
      <c r="H639" t="s">
        <v>18</v>
      </c>
      <c r="I639" t="s">
        <v>19</v>
      </c>
      <c r="J639" t="s">
        <v>24</v>
      </c>
      <c r="K639" t="s">
        <v>30</v>
      </c>
      <c r="L639" t="s">
        <v>26</v>
      </c>
      <c r="M639" t="s">
        <v>31</v>
      </c>
      <c r="N639">
        <v>1.3349369969660101</v>
      </c>
      <c r="O639">
        <v>0.949395579792641</v>
      </c>
      <c r="P639">
        <v>1.2673832842211901</v>
      </c>
      <c r="Q639">
        <v>1.3136112736069201</v>
      </c>
      <c r="R639" t="str">
        <f t="shared" si="9"/>
        <v>INSERT INTO RAZA VALUES ('No',0,0,1,0,0,'English','Not Hispanic','Not white','Black alone','Hispanic and/or other race','Black or African American alone',1.33493699696601,0.949395579792641,1.26738328422119,1.31361127360692)</v>
      </c>
    </row>
    <row r="640" spans="2:18" x14ac:dyDescent="0.3">
      <c r="B640" t="s">
        <v>17</v>
      </c>
      <c r="C640">
        <v>0</v>
      </c>
      <c r="D640">
        <v>1</v>
      </c>
      <c r="E640">
        <v>0</v>
      </c>
      <c r="F640">
        <v>0</v>
      </c>
      <c r="G640">
        <v>0</v>
      </c>
      <c r="H640" t="s">
        <v>23</v>
      </c>
      <c r="I640" t="s">
        <v>19</v>
      </c>
      <c r="J640" t="s">
        <v>24</v>
      </c>
      <c r="K640" t="s">
        <v>25</v>
      </c>
      <c r="L640" t="s">
        <v>26</v>
      </c>
      <c r="M640" t="s">
        <v>27</v>
      </c>
      <c r="N640">
        <v>1.83322761055752</v>
      </c>
      <c r="O640">
        <v>0.949395579792641</v>
      </c>
      <c r="P640">
        <v>1.7404581902171301</v>
      </c>
      <c r="Q640">
        <v>1.8039416555155601</v>
      </c>
      <c r="R640" t="str">
        <f t="shared" si="9"/>
        <v>INSERT INTO RAZA VALUES ('No',0,1,0,0,0,'Other','Not Hispanic','Not white','Other race or combination','Hispanic and/or other race','Other race or combination or Hispanic',1.83322761055752,0.949395579792641,1.74045819021713,1.80394165551556)</v>
      </c>
    </row>
    <row r="641" spans="2:18" x14ac:dyDescent="0.3">
      <c r="B641" t="s">
        <v>17</v>
      </c>
      <c r="C641">
        <v>0</v>
      </c>
      <c r="D641">
        <v>0</v>
      </c>
      <c r="E641">
        <v>0</v>
      </c>
      <c r="F641">
        <v>1</v>
      </c>
      <c r="G641">
        <v>0</v>
      </c>
      <c r="H641" t="s">
        <v>18</v>
      </c>
      <c r="I641" t="s">
        <v>19</v>
      </c>
      <c r="J641" t="s">
        <v>20</v>
      </c>
      <c r="K641" t="s">
        <v>21</v>
      </c>
      <c r="L641" t="s">
        <v>22</v>
      </c>
      <c r="M641" t="s">
        <v>21</v>
      </c>
      <c r="N641">
        <v>0.25256808758455701</v>
      </c>
      <c r="O641">
        <v>0.949395579792641</v>
      </c>
      <c r="P641">
        <v>0.239787025949459</v>
      </c>
      <c r="Q641">
        <v>0.24853329255123099</v>
      </c>
      <c r="R641" t="str">
        <f t="shared" si="9"/>
        <v>INSERT INTO RAZA VALUES ('No',0,0,0,1,0,'English','Not Hispanic','White','White alone','White alone, not Hispanic','White alone',0.252568087584557,0.949395579792641,0.239787025949459,0.248533292551231)</v>
      </c>
    </row>
    <row r="642" spans="2:18" x14ac:dyDescent="0.3">
      <c r="B642" t="s">
        <v>17</v>
      </c>
      <c r="C642">
        <v>0</v>
      </c>
      <c r="D642">
        <v>0</v>
      </c>
      <c r="E642">
        <v>0</v>
      </c>
      <c r="F642">
        <v>1</v>
      </c>
      <c r="G642">
        <v>0</v>
      </c>
      <c r="H642" t="s">
        <v>18</v>
      </c>
      <c r="I642" t="s">
        <v>19</v>
      </c>
      <c r="J642" t="s">
        <v>20</v>
      </c>
      <c r="K642" t="s">
        <v>21</v>
      </c>
      <c r="L642" t="s">
        <v>22</v>
      </c>
      <c r="M642" t="s">
        <v>21</v>
      </c>
      <c r="N642">
        <v>1.11455430077454</v>
      </c>
      <c r="O642">
        <v>0.949395579792641</v>
      </c>
      <c r="P642">
        <v>1.05815292659422</v>
      </c>
      <c r="Q642">
        <v>1.09674920829376</v>
      </c>
      <c r="R642" t="str">
        <f t="shared" si="9"/>
        <v>INSERT INTO RAZA VALUES ('No',0,0,0,1,0,'English','Not Hispanic','White','White alone','White alone, not Hispanic','White alone',1.11455430077454,0.949395579792641,1.05815292659422,1.09674920829376)</v>
      </c>
    </row>
    <row r="643" spans="2:18" x14ac:dyDescent="0.3">
      <c r="B643" t="s">
        <v>17</v>
      </c>
      <c r="C643">
        <v>0</v>
      </c>
      <c r="D643">
        <v>0</v>
      </c>
      <c r="E643">
        <v>0</v>
      </c>
      <c r="F643">
        <v>1</v>
      </c>
      <c r="G643">
        <v>0</v>
      </c>
      <c r="H643" t="s">
        <v>18</v>
      </c>
      <c r="I643" t="s">
        <v>19</v>
      </c>
      <c r="J643" t="s">
        <v>20</v>
      </c>
      <c r="K643" t="s">
        <v>21</v>
      </c>
      <c r="L643" t="s">
        <v>22</v>
      </c>
      <c r="M643" t="s">
        <v>21</v>
      </c>
      <c r="N643">
        <v>1.11455430077454</v>
      </c>
      <c r="O643">
        <v>0.949395579792641</v>
      </c>
      <c r="P643">
        <v>1.05815292659422</v>
      </c>
      <c r="Q643">
        <v>1.09674920829376</v>
      </c>
      <c r="R643" t="str">
        <f t="shared" ref="R643:R706" si="10">CONCATENATE("INSERT INTO RAZA VALUES ('"&amp;B643&amp;"',"&amp;C643&amp;","&amp;D643&amp;","&amp;E643&amp;","&amp;F643&amp;","&amp;G643&amp;",'"&amp;H643&amp;"','"&amp;I643&amp;"','"&amp;J643&amp;"','"&amp;K643&amp;"','"&amp;L643&amp;"','"&amp;M643&amp;"',"&amp;N643&amp;","&amp;O643&amp;","&amp;P643&amp;","&amp;Q643&amp;")")</f>
        <v>INSERT INTO RAZA VALUES ('No',0,0,0,1,0,'English','Not Hispanic','White','White alone','White alone, not Hispanic','White alone',1.11455430077454,0.949395579792641,1.05815292659422,1.09674920829376)</v>
      </c>
    </row>
    <row r="644" spans="2:18" x14ac:dyDescent="0.3">
      <c r="B644" t="s">
        <v>17</v>
      </c>
      <c r="C644">
        <v>0</v>
      </c>
      <c r="D644">
        <v>0</v>
      </c>
      <c r="E644">
        <v>0</v>
      </c>
      <c r="F644">
        <v>1</v>
      </c>
      <c r="G644">
        <v>0</v>
      </c>
      <c r="H644" t="s">
        <v>18</v>
      </c>
      <c r="I644" t="s">
        <v>19</v>
      </c>
      <c r="J644" t="s">
        <v>20</v>
      </c>
      <c r="K644" t="s">
        <v>21</v>
      </c>
      <c r="L644" t="s">
        <v>22</v>
      </c>
      <c r="M644" t="s">
        <v>21</v>
      </c>
      <c r="N644">
        <v>0.41917554567217202</v>
      </c>
      <c r="O644">
        <v>0.949395579792641</v>
      </c>
      <c r="P644">
        <v>0.39796341021832898</v>
      </c>
      <c r="Q644">
        <v>0.41247918341221901</v>
      </c>
      <c r="R644" t="str">
        <f t="shared" si="10"/>
        <v>INSERT INTO RAZA VALUES ('No',0,0,0,1,0,'English','Not Hispanic','White','White alone','White alone, not Hispanic','White alone',0.419175545672172,0.949395579792641,0.397963410218329,0.412479183412219)</v>
      </c>
    </row>
    <row r="645" spans="2:18" x14ac:dyDescent="0.3">
      <c r="B645" t="s">
        <v>17</v>
      </c>
      <c r="C645">
        <v>0</v>
      </c>
      <c r="D645">
        <v>1</v>
      </c>
      <c r="E645">
        <v>0</v>
      </c>
      <c r="F645">
        <v>1</v>
      </c>
      <c r="G645">
        <v>0</v>
      </c>
      <c r="H645" t="s">
        <v>18</v>
      </c>
      <c r="I645" t="s">
        <v>19</v>
      </c>
      <c r="J645" t="s">
        <v>24</v>
      </c>
      <c r="K645" t="s">
        <v>25</v>
      </c>
      <c r="L645" t="s">
        <v>26</v>
      </c>
      <c r="M645" t="s">
        <v>27</v>
      </c>
      <c r="N645">
        <v>0.87430550943973695</v>
      </c>
      <c r="O645">
        <v>0.949395579792641</v>
      </c>
      <c r="P645">
        <v>0.83006178605044001</v>
      </c>
      <c r="Q645">
        <v>0.86033841026725699</v>
      </c>
      <c r="R645" t="str">
        <f t="shared" si="10"/>
        <v>INSERT INTO RAZA VALUES ('No',0,1,0,1,0,'English','Not Hispanic','Not white','Other race or combination','Hispanic and/or other race','Other race or combination or Hispanic',0.874305509439737,0.949395579792641,0.83006178605044,0.860338410267257)</v>
      </c>
    </row>
    <row r="646" spans="2:18" x14ac:dyDescent="0.3">
      <c r="B646" t="s">
        <v>32</v>
      </c>
      <c r="C646">
        <v>0</v>
      </c>
      <c r="D646">
        <v>0</v>
      </c>
      <c r="E646">
        <v>0</v>
      </c>
      <c r="F646">
        <v>0</v>
      </c>
      <c r="G646">
        <v>0</v>
      </c>
      <c r="H646" t="s">
        <v>32</v>
      </c>
      <c r="I646" t="s">
        <v>32</v>
      </c>
      <c r="J646" t="s">
        <v>32</v>
      </c>
      <c r="K646" t="s">
        <v>32</v>
      </c>
      <c r="L646" t="s">
        <v>32</v>
      </c>
      <c r="M646" t="s">
        <v>32</v>
      </c>
      <c r="N646">
        <v>1</v>
      </c>
      <c r="O646">
        <v>0.949395579792641</v>
      </c>
      <c r="P646">
        <v>0.949395579792641</v>
      </c>
      <c r="Q646">
        <v>0.98402492147003595</v>
      </c>
      <c r="R646" t="str">
        <f t="shared" si="10"/>
        <v>INSERT INTO RAZA VALUES ('',0,0,0,0,0,'','','','','','',1,0.949395579792641,0.949395579792641,0.984024921470036)</v>
      </c>
    </row>
    <row r="647" spans="2:18" x14ac:dyDescent="0.3">
      <c r="B647" t="s">
        <v>17</v>
      </c>
      <c r="C647">
        <v>0</v>
      </c>
      <c r="D647">
        <v>0</v>
      </c>
      <c r="E647">
        <v>1</v>
      </c>
      <c r="F647">
        <v>0</v>
      </c>
      <c r="G647">
        <v>0</v>
      </c>
      <c r="H647" t="s">
        <v>33</v>
      </c>
      <c r="I647" t="s">
        <v>19</v>
      </c>
      <c r="J647" t="s">
        <v>24</v>
      </c>
      <c r="K647" t="s">
        <v>30</v>
      </c>
      <c r="L647" t="s">
        <v>26</v>
      </c>
      <c r="M647" t="s">
        <v>31</v>
      </c>
      <c r="N647">
        <v>0.88965672491182402</v>
      </c>
      <c r="O647">
        <v>0.949395579792641</v>
      </c>
      <c r="P647">
        <v>0.84463616216408399</v>
      </c>
      <c r="Q647">
        <v>0.87544438886664699</v>
      </c>
      <c r="R647" t="str">
        <f t="shared" si="10"/>
        <v>INSERT INTO RAZA VALUES ('No',0,0,1,0,0,'Ethiopian/Oramo','Not Hispanic','Not white','Black alone','Hispanic and/or other race','Black or African American alone',0.889656724911824,0.949395579792641,0.844636162164084,0.875444388866647)</v>
      </c>
    </row>
    <row r="648" spans="2:18" x14ac:dyDescent="0.3">
      <c r="B648" t="s">
        <v>17</v>
      </c>
      <c r="C648">
        <v>0</v>
      </c>
      <c r="D648">
        <v>0</v>
      </c>
      <c r="E648">
        <v>1</v>
      </c>
      <c r="F648">
        <v>0</v>
      </c>
      <c r="G648">
        <v>0</v>
      </c>
      <c r="H648" t="s">
        <v>34</v>
      </c>
      <c r="I648" t="s">
        <v>19</v>
      </c>
      <c r="J648" t="s">
        <v>24</v>
      </c>
      <c r="K648" t="s">
        <v>30</v>
      </c>
      <c r="L648" t="s">
        <v>26</v>
      </c>
      <c r="M648" t="s">
        <v>31</v>
      </c>
      <c r="N648">
        <v>2.7990711882406401</v>
      </c>
      <c r="O648">
        <v>0.949395579792641</v>
      </c>
      <c r="P648">
        <v>2.6574258136406002</v>
      </c>
      <c r="Q648">
        <v>2.7543558061975402</v>
      </c>
      <c r="R648" t="str">
        <f t="shared" si="10"/>
        <v>INSERT INTO RAZA VALUES ('No',0,0,1,0,0,'Somali','Not Hispanic','Not white','Black alone','Hispanic and/or other race','Black or African American alone',2.79907118824064,0.949395579792641,2.6574258136406,2.75435580619754)</v>
      </c>
    </row>
    <row r="649" spans="2:18" x14ac:dyDescent="0.3">
      <c r="B649" t="s">
        <v>17</v>
      </c>
      <c r="C649">
        <v>0</v>
      </c>
      <c r="D649">
        <v>0</v>
      </c>
      <c r="E649">
        <v>1</v>
      </c>
      <c r="F649">
        <v>0</v>
      </c>
      <c r="G649">
        <v>0</v>
      </c>
      <c r="H649" t="s">
        <v>33</v>
      </c>
      <c r="I649" t="s">
        <v>19</v>
      </c>
      <c r="J649" t="s">
        <v>24</v>
      </c>
      <c r="K649" t="s">
        <v>30</v>
      </c>
      <c r="L649" t="s">
        <v>26</v>
      </c>
      <c r="M649" t="s">
        <v>31</v>
      </c>
      <c r="N649">
        <v>0.87151267226967799</v>
      </c>
      <c r="O649">
        <v>0.949395579792641</v>
      </c>
      <c r="P649">
        <v>0.82741027878610496</v>
      </c>
      <c r="Q649">
        <v>0.85759018889031102</v>
      </c>
      <c r="R649" t="str">
        <f t="shared" si="10"/>
        <v>INSERT INTO RAZA VALUES ('No',0,0,1,0,0,'Ethiopian/Oramo','Not Hispanic','Not white','Black alone','Hispanic and/or other race','Black or African American alone',0.871512672269678,0.949395579792641,0.827410278786105,0.857590188890311)</v>
      </c>
    </row>
    <row r="650" spans="2:18" x14ac:dyDescent="0.3">
      <c r="B650" t="s">
        <v>17</v>
      </c>
      <c r="C650">
        <v>0</v>
      </c>
      <c r="D650">
        <v>0</v>
      </c>
      <c r="E650">
        <v>1</v>
      </c>
      <c r="F650">
        <v>0</v>
      </c>
      <c r="G650">
        <v>0</v>
      </c>
      <c r="H650" t="s">
        <v>34</v>
      </c>
      <c r="I650" t="s">
        <v>19</v>
      </c>
      <c r="J650" t="s">
        <v>24</v>
      </c>
      <c r="K650" t="s">
        <v>30</v>
      </c>
      <c r="L650" t="s">
        <v>26</v>
      </c>
      <c r="M650" t="s">
        <v>31</v>
      </c>
      <c r="N650">
        <v>2.5247380515339799</v>
      </c>
      <c r="O650">
        <v>0.949395579792641</v>
      </c>
      <c r="P650">
        <v>2.3969751462606501</v>
      </c>
      <c r="Q650">
        <v>2.4844051628931401</v>
      </c>
      <c r="R650" t="str">
        <f t="shared" si="10"/>
        <v>INSERT INTO RAZA VALUES ('No',0,0,1,0,0,'Somali','Not Hispanic','Not white','Black alone','Hispanic and/or other race','Black or African American alone',2.52473805153398,0.949395579792641,2.39697514626065,2.48440516289314)</v>
      </c>
    </row>
    <row r="651" spans="2:18" x14ac:dyDescent="0.3">
      <c r="B651" t="s">
        <v>17</v>
      </c>
      <c r="C651">
        <v>0</v>
      </c>
      <c r="D651">
        <v>0</v>
      </c>
      <c r="E651">
        <v>1</v>
      </c>
      <c r="F651">
        <v>0</v>
      </c>
      <c r="G651">
        <v>0</v>
      </c>
      <c r="H651" t="s">
        <v>18</v>
      </c>
      <c r="I651" t="s">
        <v>19</v>
      </c>
      <c r="J651" t="s">
        <v>24</v>
      </c>
      <c r="K651" t="s">
        <v>30</v>
      </c>
      <c r="L651" t="s">
        <v>26</v>
      </c>
      <c r="M651" t="s">
        <v>31</v>
      </c>
      <c r="N651">
        <v>2.5247380515339799</v>
      </c>
      <c r="O651">
        <v>0.949395579792641</v>
      </c>
      <c r="P651">
        <v>2.3969751462606501</v>
      </c>
      <c r="Q651">
        <v>2.4844051628931401</v>
      </c>
      <c r="R651" t="str">
        <f t="shared" si="10"/>
        <v>INSERT INTO RAZA VALUES ('No',0,0,1,0,0,'English','Not Hispanic','Not white','Black alone','Hispanic and/or other race','Black or African American alone',2.52473805153398,0.949395579792641,2.39697514626065,2.48440516289314)</v>
      </c>
    </row>
    <row r="652" spans="2:18" x14ac:dyDescent="0.3">
      <c r="B652" t="s">
        <v>17</v>
      </c>
      <c r="C652">
        <v>0</v>
      </c>
      <c r="D652">
        <v>0</v>
      </c>
      <c r="E652">
        <v>0</v>
      </c>
      <c r="F652">
        <v>1</v>
      </c>
      <c r="G652">
        <v>0</v>
      </c>
      <c r="H652" t="s">
        <v>18</v>
      </c>
      <c r="I652" t="s">
        <v>19</v>
      </c>
      <c r="J652" t="s">
        <v>20</v>
      </c>
      <c r="K652" t="s">
        <v>21</v>
      </c>
      <c r="L652" t="s">
        <v>22</v>
      </c>
      <c r="M652" t="s">
        <v>21</v>
      </c>
      <c r="N652">
        <v>1.11455430077454</v>
      </c>
      <c r="O652">
        <v>0.949395579792641</v>
      </c>
      <c r="P652">
        <v>1.05815292659422</v>
      </c>
      <c r="Q652">
        <v>1.09674920829376</v>
      </c>
      <c r="R652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53" spans="2:18" x14ac:dyDescent="0.3">
      <c r="B653" t="s">
        <v>17</v>
      </c>
      <c r="C653">
        <v>0</v>
      </c>
      <c r="D653">
        <v>0</v>
      </c>
      <c r="E653">
        <v>0</v>
      </c>
      <c r="F653">
        <v>1</v>
      </c>
      <c r="G653">
        <v>0</v>
      </c>
      <c r="H653" t="s">
        <v>18</v>
      </c>
      <c r="I653" t="s">
        <v>19</v>
      </c>
      <c r="J653" t="s">
        <v>20</v>
      </c>
      <c r="K653" t="s">
        <v>21</v>
      </c>
      <c r="L653" t="s">
        <v>22</v>
      </c>
      <c r="M653" t="s">
        <v>21</v>
      </c>
      <c r="N653">
        <v>1.00136215866709</v>
      </c>
      <c r="O653">
        <v>0.949395579792641</v>
      </c>
      <c r="P653">
        <v>0.95068880721015303</v>
      </c>
      <c r="Q653">
        <v>0.98536531954544904</v>
      </c>
      <c r="R653" t="str">
        <f t="shared" si="10"/>
        <v>INSERT INTO RAZA VALUES ('No',0,0,0,1,0,'English','Not Hispanic','White','White alone','White alone, not Hispanic','White alone',1.00136215866709,0.949395579792641,0.950688807210153,0.985365319545449)</v>
      </c>
    </row>
    <row r="654" spans="2:18" x14ac:dyDescent="0.3">
      <c r="B654" t="s">
        <v>17</v>
      </c>
      <c r="C654">
        <v>0</v>
      </c>
      <c r="D654">
        <v>0</v>
      </c>
      <c r="E654">
        <v>1</v>
      </c>
      <c r="F654">
        <v>0</v>
      </c>
      <c r="G654">
        <v>0</v>
      </c>
      <c r="H654" t="s">
        <v>23</v>
      </c>
      <c r="I654" t="s">
        <v>19</v>
      </c>
      <c r="J654" t="s">
        <v>24</v>
      </c>
      <c r="K654" t="s">
        <v>30</v>
      </c>
      <c r="L654" t="s">
        <v>26</v>
      </c>
      <c r="M654" t="s">
        <v>31</v>
      </c>
      <c r="N654">
        <v>1.41637874061012</v>
      </c>
      <c r="O654">
        <v>0.949395579792641</v>
      </c>
      <c r="P654">
        <v>1.3447037156475199</v>
      </c>
      <c r="Q654">
        <v>1.3937519790007</v>
      </c>
      <c r="R654" t="str">
        <f t="shared" si="10"/>
        <v>INSERT INTO RAZA VALUES ('No',0,0,1,0,0,'Other','Not Hispanic','Not white','Black alone','Hispanic and/or other race','Black or African American alone',1.41637874061012,0.949395579792641,1.34470371564752,1.3937519790007)</v>
      </c>
    </row>
    <row r="655" spans="2:18" x14ac:dyDescent="0.3">
      <c r="B655" t="s">
        <v>28</v>
      </c>
      <c r="C655">
        <v>0</v>
      </c>
      <c r="D655">
        <v>0</v>
      </c>
      <c r="E655">
        <v>0</v>
      </c>
      <c r="F655">
        <v>1</v>
      </c>
      <c r="G655">
        <v>0</v>
      </c>
      <c r="H655" t="s">
        <v>18</v>
      </c>
      <c r="I655" t="s">
        <v>29</v>
      </c>
      <c r="J655" t="s">
        <v>20</v>
      </c>
      <c r="K655" t="s">
        <v>21</v>
      </c>
      <c r="L655" t="s">
        <v>26</v>
      </c>
      <c r="M655" t="s">
        <v>27</v>
      </c>
      <c r="N655">
        <v>4.3755580371570799</v>
      </c>
      <c r="O655">
        <v>0.949395579792641</v>
      </c>
      <c r="P655">
        <v>4.1541354596030997</v>
      </c>
      <c r="Q655">
        <v>4.3056581539010796</v>
      </c>
      <c r="R655" t="str">
        <f t="shared" si="10"/>
        <v>INSERT INTO RAZA VALUES ('Yes',0,0,0,1,0,'English','Hispanic','White','White alone','Hispanic and/or other race','Other race or combination or Hispanic',4.37555803715708,0.949395579792641,4.1541354596031,4.30565815390108)</v>
      </c>
    </row>
    <row r="656" spans="2:18" x14ac:dyDescent="0.3">
      <c r="B656" t="s">
        <v>17</v>
      </c>
      <c r="C656">
        <v>0</v>
      </c>
      <c r="D656">
        <v>0</v>
      </c>
      <c r="E656">
        <v>0</v>
      </c>
      <c r="F656">
        <v>1</v>
      </c>
      <c r="G656">
        <v>0</v>
      </c>
      <c r="H656" t="s">
        <v>18</v>
      </c>
      <c r="I656" t="s">
        <v>19</v>
      </c>
      <c r="J656" t="s">
        <v>20</v>
      </c>
      <c r="K656" t="s">
        <v>21</v>
      </c>
      <c r="L656" t="s">
        <v>22</v>
      </c>
      <c r="M656" t="s">
        <v>21</v>
      </c>
      <c r="N656">
        <v>1.3188257446402301</v>
      </c>
      <c r="O656">
        <v>0.949395579792641</v>
      </c>
      <c r="P656">
        <v>1.2520873324781701</v>
      </c>
      <c r="Q656">
        <v>1.29775739980227</v>
      </c>
      <c r="R656" t="str">
        <f t="shared" si="10"/>
        <v>INSERT INTO RAZA VALUES ('No',0,0,0,1,0,'English','Not Hispanic','White','White alone','White alone, not Hispanic','White alone',1.31882574464023,0.949395579792641,1.25208733247817,1.29775739980227)</v>
      </c>
    </row>
    <row r="657" spans="2:18" x14ac:dyDescent="0.3">
      <c r="B657" t="s">
        <v>17</v>
      </c>
      <c r="C657">
        <v>0</v>
      </c>
      <c r="D657">
        <v>0</v>
      </c>
      <c r="E657">
        <v>0</v>
      </c>
      <c r="F657">
        <v>1</v>
      </c>
      <c r="G657">
        <v>0</v>
      </c>
      <c r="H657" t="s">
        <v>18</v>
      </c>
      <c r="I657" t="s">
        <v>19</v>
      </c>
      <c r="J657" t="s">
        <v>20</v>
      </c>
      <c r="K657" t="s">
        <v>21</v>
      </c>
      <c r="L657" t="s">
        <v>22</v>
      </c>
      <c r="M657" t="s">
        <v>21</v>
      </c>
      <c r="N657">
        <v>0.65373857552313497</v>
      </c>
      <c r="O657">
        <v>0.949395579792641</v>
      </c>
      <c r="P657">
        <v>0.62065651394160204</v>
      </c>
      <c r="Q657">
        <v>0.64329505044108604</v>
      </c>
      <c r="R657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58" spans="2:18" x14ac:dyDescent="0.3">
      <c r="B658" t="s">
        <v>17</v>
      </c>
      <c r="C658">
        <v>0</v>
      </c>
      <c r="D658">
        <v>0</v>
      </c>
      <c r="E658">
        <v>0</v>
      </c>
      <c r="F658">
        <v>1</v>
      </c>
      <c r="G658">
        <v>0</v>
      </c>
      <c r="H658" t="s">
        <v>18</v>
      </c>
      <c r="I658" t="s">
        <v>19</v>
      </c>
      <c r="J658" t="s">
        <v>20</v>
      </c>
      <c r="K658" t="s">
        <v>21</v>
      </c>
      <c r="L658" t="s">
        <v>22</v>
      </c>
      <c r="M658" t="s">
        <v>21</v>
      </c>
      <c r="N658">
        <v>0.66734878166919498</v>
      </c>
      <c r="O658">
        <v>0.949395579792641</v>
      </c>
      <c r="P658">
        <v>0.633577983496738</v>
      </c>
      <c r="Q658">
        <v>0.65668783247515305</v>
      </c>
      <c r="R658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59" spans="2:18" x14ac:dyDescent="0.3">
      <c r="B659" t="s">
        <v>17</v>
      </c>
      <c r="C659">
        <v>0</v>
      </c>
      <c r="D659">
        <v>0</v>
      </c>
      <c r="E659">
        <v>0</v>
      </c>
      <c r="F659">
        <v>1</v>
      </c>
      <c r="G659">
        <v>0</v>
      </c>
      <c r="H659" t="s">
        <v>18</v>
      </c>
      <c r="I659" t="s">
        <v>19</v>
      </c>
      <c r="J659" t="s">
        <v>20</v>
      </c>
      <c r="K659" t="s">
        <v>21</v>
      </c>
      <c r="L659" t="s">
        <v>22</v>
      </c>
      <c r="M659" t="s">
        <v>21</v>
      </c>
      <c r="N659">
        <v>0.65373857552313497</v>
      </c>
      <c r="O659">
        <v>0.949395579792641</v>
      </c>
      <c r="P659">
        <v>0.62065651394160204</v>
      </c>
      <c r="Q659">
        <v>0.64329505044108604</v>
      </c>
      <c r="R659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60" spans="2:18" x14ac:dyDescent="0.3">
      <c r="B660" t="s">
        <v>17</v>
      </c>
      <c r="C660">
        <v>0</v>
      </c>
      <c r="D660">
        <v>0</v>
      </c>
      <c r="E660">
        <v>0</v>
      </c>
      <c r="F660">
        <v>1</v>
      </c>
      <c r="G660">
        <v>0</v>
      </c>
      <c r="H660" t="s">
        <v>18</v>
      </c>
      <c r="I660" t="s">
        <v>19</v>
      </c>
      <c r="J660" t="s">
        <v>20</v>
      </c>
      <c r="K660" t="s">
        <v>21</v>
      </c>
      <c r="L660" t="s">
        <v>22</v>
      </c>
      <c r="M660" t="s">
        <v>21</v>
      </c>
      <c r="N660">
        <v>1.11455430077454</v>
      </c>
      <c r="O660">
        <v>0.949395579792641</v>
      </c>
      <c r="P660">
        <v>1.05815292659422</v>
      </c>
      <c r="Q660">
        <v>1.09674920829376</v>
      </c>
      <c r="R660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61" spans="2:18" x14ac:dyDescent="0.3">
      <c r="B661" t="s">
        <v>17</v>
      </c>
      <c r="C661">
        <v>0</v>
      </c>
      <c r="D661">
        <v>0</v>
      </c>
      <c r="E661">
        <v>0</v>
      </c>
      <c r="F661">
        <v>1</v>
      </c>
      <c r="G661">
        <v>0</v>
      </c>
      <c r="H661" t="s">
        <v>18</v>
      </c>
      <c r="I661" t="s">
        <v>19</v>
      </c>
      <c r="J661" t="s">
        <v>20</v>
      </c>
      <c r="K661" t="s">
        <v>21</v>
      </c>
      <c r="L661" t="s">
        <v>22</v>
      </c>
      <c r="M661" t="s">
        <v>21</v>
      </c>
      <c r="N661">
        <v>1.3188257446402301</v>
      </c>
      <c r="O661">
        <v>0.949395579792641</v>
      </c>
      <c r="P661">
        <v>1.2520873324781701</v>
      </c>
      <c r="Q661">
        <v>1.29775739980227</v>
      </c>
      <c r="R661" t="str">
        <f t="shared" si="10"/>
        <v>INSERT INTO RAZA VALUES ('No',0,0,0,1,0,'English','Not Hispanic','White','White alone','White alone, not Hispanic','White alone',1.31882574464023,0.949395579792641,1.25208733247817,1.29775739980227)</v>
      </c>
    </row>
    <row r="662" spans="2:18" x14ac:dyDescent="0.3">
      <c r="B662" t="s">
        <v>17</v>
      </c>
      <c r="C662">
        <v>0</v>
      </c>
      <c r="D662">
        <v>0</v>
      </c>
      <c r="E662">
        <v>0</v>
      </c>
      <c r="F662">
        <v>1</v>
      </c>
      <c r="G662">
        <v>0</v>
      </c>
      <c r="H662" t="s">
        <v>18</v>
      </c>
      <c r="I662" t="s">
        <v>19</v>
      </c>
      <c r="J662" t="s">
        <v>20</v>
      </c>
      <c r="K662" t="s">
        <v>21</v>
      </c>
      <c r="L662" t="s">
        <v>22</v>
      </c>
      <c r="M662" t="s">
        <v>21</v>
      </c>
      <c r="N662">
        <v>1.18956943818521</v>
      </c>
      <c r="O662">
        <v>0.949395579792641</v>
      </c>
      <c r="P662">
        <v>1.1293719664694599</v>
      </c>
      <c r="Q662">
        <v>1.17056597299336</v>
      </c>
      <c r="R662" t="str">
        <f t="shared" si="10"/>
        <v>INSERT INTO RAZA VALUES ('No',0,0,0,1,0,'English','Not Hispanic','White','White alone','White alone, not Hispanic','White alone',1.18956943818521,0.949395579792641,1.12937196646946,1.17056597299336)</v>
      </c>
    </row>
    <row r="663" spans="2:18" x14ac:dyDescent="0.3">
      <c r="B663" t="s">
        <v>17</v>
      </c>
      <c r="C663">
        <v>0</v>
      </c>
      <c r="D663">
        <v>0</v>
      </c>
      <c r="E663">
        <v>0</v>
      </c>
      <c r="F663">
        <v>1</v>
      </c>
      <c r="G663">
        <v>0</v>
      </c>
      <c r="H663" t="s">
        <v>18</v>
      </c>
      <c r="I663" t="s">
        <v>19</v>
      </c>
      <c r="J663" t="s">
        <v>20</v>
      </c>
      <c r="K663" t="s">
        <v>21</v>
      </c>
      <c r="L663" t="s">
        <v>22</v>
      </c>
      <c r="M663" t="s">
        <v>21</v>
      </c>
      <c r="N663">
        <v>1.18956943818521</v>
      </c>
      <c r="O663">
        <v>0.949395579792641</v>
      </c>
      <c r="P663">
        <v>1.1293719664694599</v>
      </c>
      <c r="Q663">
        <v>1.17056597299336</v>
      </c>
      <c r="R663" t="str">
        <f t="shared" si="10"/>
        <v>INSERT INTO RAZA VALUES ('No',0,0,0,1,0,'English','Not Hispanic','White','White alone','White alone, not Hispanic','White alone',1.18956943818521,0.949395579792641,1.12937196646946,1.17056597299336)</v>
      </c>
    </row>
    <row r="664" spans="2:18" x14ac:dyDescent="0.3">
      <c r="B664" t="s">
        <v>17</v>
      </c>
      <c r="C664">
        <v>0</v>
      </c>
      <c r="D664">
        <v>0</v>
      </c>
      <c r="E664">
        <v>0</v>
      </c>
      <c r="F664">
        <v>1</v>
      </c>
      <c r="G664">
        <v>0</v>
      </c>
      <c r="H664" t="s">
        <v>18</v>
      </c>
      <c r="I664" t="s">
        <v>19</v>
      </c>
      <c r="J664" t="s">
        <v>20</v>
      </c>
      <c r="K664" t="s">
        <v>21</v>
      </c>
      <c r="L664" t="s">
        <v>22</v>
      </c>
      <c r="M664" t="s">
        <v>21</v>
      </c>
      <c r="N664">
        <v>0.66734878166919498</v>
      </c>
      <c r="O664">
        <v>0.949395579792641</v>
      </c>
      <c r="P664">
        <v>0.633577983496738</v>
      </c>
      <c r="Q664">
        <v>0.65668783247515305</v>
      </c>
      <c r="R664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65" spans="2:18" x14ac:dyDescent="0.3">
      <c r="B665" t="s">
        <v>17</v>
      </c>
      <c r="C665">
        <v>0</v>
      </c>
      <c r="D665">
        <v>0</v>
      </c>
      <c r="E665">
        <v>0</v>
      </c>
      <c r="F665">
        <v>1</v>
      </c>
      <c r="G665">
        <v>0</v>
      </c>
      <c r="H665" t="s">
        <v>18</v>
      </c>
      <c r="I665" t="s">
        <v>19</v>
      </c>
      <c r="J665" t="s">
        <v>20</v>
      </c>
      <c r="K665" t="s">
        <v>21</v>
      </c>
      <c r="L665" t="s">
        <v>22</v>
      </c>
      <c r="M665" t="s">
        <v>21</v>
      </c>
      <c r="N665">
        <v>0.65373857552313497</v>
      </c>
      <c r="O665">
        <v>0.949395579792641</v>
      </c>
      <c r="P665">
        <v>0.62065651394160204</v>
      </c>
      <c r="Q665">
        <v>0.64329505044108604</v>
      </c>
      <c r="R665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66" spans="2:18" x14ac:dyDescent="0.3">
      <c r="B666" t="s">
        <v>17</v>
      </c>
      <c r="C666">
        <v>0</v>
      </c>
      <c r="D666">
        <v>0</v>
      </c>
      <c r="E666">
        <v>0</v>
      </c>
      <c r="F666">
        <v>1</v>
      </c>
      <c r="G666">
        <v>0</v>
      </c>
      <c r="H666" t="s">
        <v>18</v>
      </c>
      <c r="I666" t="s">
        <v>19</v>
      </c>
      <c r="J666" t="s">
        <v>20</v>
      </c>
      <c r="K666" t="s">
        <v>21</v>
      </c>
      <c r="L666" t="s">
        <v>22</v>
      </c>
      <c r="M666" t="s">
        <v>21</v>
      </c>
      <c r="N666">
        <v>0.65373857552313497</v>
      </c>
      <c r="O666">
        <v>0.949395579792641</v>
      </c>
      <c r="P666">
        <v>0.62065651394160204</v>
      </c>
      <c r="Q666">
        <v>0.64329505044108604</v>
      </c>
      <c r="R666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67" spans="2:18" x14ac:dyDescent="0.3">
      <c r="B667" t="s">
        <v>17</v>
      </c>
      <c r="C667">
        <v>0</v>
      </c>
      <c r="D667">
        <v>0</v>
      </c>
      <c r="E667">
        <v>0</v>
      </c>
      <c r="F667">
        <v>1</v>
      </c>
      <c r="G667">
        <v>0</v>
      </c>
      <c r="H667" t="s">
        <v>18</v>
      </c>
      <c r="I667" t="s">
        <v>19</v>
      </c>
      <c r="J667" t="s">
        <v>20</v>
      </c>
      <c r="K667" t="s">
        <v>21</v>
      </c>
      <c r="L667" t="s">
        <v>22</v>
      </c>
      <c r="M667" t="s">
        <v>21</v>
      </c>
      <c r="N667">
        <v>0.66734878166919498</v>
      </c>
      <c r="O667">
        <v>0.949395579792641</v>
      </c>
      <c r="P667">
        <v>0.633577983496738</v>
      </c>
      <c r="Q667">
        <v>0.65668783247515305</v>
      </c>
      <c r="R667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68" spans="2:18" x14ac:dyDescent="0.3">
      <c r="B668" t="s">
        <v>17</v>
      </c>
      <c r="C668">
        <v>0</v>
      </c>
      <c r="D668">
        <v>0</v>
      </c>
      <c r="E668">
        <v>0</v>
      </c>
      <c r="F668">
        <v>1</v>
      </c>
      <c r="G668">
        <v>0</v>
      </c>
      <c r="H668" t="s">
        <v>18</v>
      </c>
      <c r="I668" t="s">
        <v>19</v>
      </c>
      <c r="J668" t="s">
        <v>20</v>
      </c>
      <c r="K668" t="s">
        <v>21</v>
      </c>
      <c r="L668" t="s">
        <v>22</v>
      </c>
      <c r="M668" t="s">
        <v>21</v>
      </c>
      <c r="N668">
        <v>0.65373857552313497</v>
      </c>
      <c r="O668">
        <v>0.949395579792641</v>
      </c>
      <c r="P668">
        <v>0.62065651394160204</v>
      </c>
      <c r="Q668">
        <v>0.64329505044108604</v>
      </c>
      <c r="R668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69" spans="2:18" x14ac:dyDescent="0.3">
      <c r="B669" t="s">
        <v>17</v>
      </c>
      <c r="C669">
        <v>0</v>
      </c>
      <c r="D669">
        <v>0</v>
      </c>
      <c r="E669">
        <v>1</v>
      </c>
      <c r="F669">
        <v>1</v>
      </c>
      <c r="G669">
        <v>0</v>
      </c>
      <c r="H669" t="s">
        <v>18</v>
      </c>
      <c r="I669" t="s">
        <v>19</v>
      </c>
      <c r="J669" t="s">
        <v>24</v>
      </c>
      <c r="K669" t="s">
        <v>30</v>
      </c>
      <c r="L669" t="s">
        <v>26</v>
      </c>
      <c r="M669" t="s">
        <v>27</v>
      </c>
      <c r="N669">
        <v>0.90872627532948502</v>
      </c>
      <c r="O669">
        <v>0.949395579792641</v>
      </c>
      <c r="P669">
        <v>0.86274070903924405</v>
      </c>
      <c r="Q669">
        <v>0.89420930171885504</v>
      </c>
      <c r="R669" t="str">
        <f t="shared" si="10"/>
        <v>INSERT INTO RAZA VALUES ('No',0,0,1,1,0,'English','Not Hispanic','Not white','Black alone','Hispanic and/or other race','Other race or combination or Hispanic',0.908726275329485,0.949395579792641,0.862740709039244,0.894209301718855)</v>
      </c>
    </row>
    <row r="670" spans="2:18" x14ac:dyDescent="0.3">
      <c r="B670" t="s">
        <v>17</v>
      </c>
      <c r="C670">
        <v>0</v>
      </c>
      <c r="D670">
        <v>0</v>
      </c>
      <c r="E670">
        <v>0</v>
      </c>
      <c r="F670">
        <v>1</v>
      </c>
      <c r="G670">
        <v>0</v>
      </c>
      <c r="H670" t="s">
        <v>18</v>
      </c>
      <c r="I670" t="s">
        <v>19</v>
      </c>
      <c r="J670" t="s">
        <v>20</v>
      </c>
      <c r="K670" t="s">
        <v>21</v>
      </c>
      <c r="L670" t="s">
        <v>22</v>
      </c>
      <c r="M670" t="s">
        <v>21</v>
      </c>
      <c r="N670">
        <v>1.11455430077454</v>
      </c>
      <c r="O670">
        <v>0.949395579792641</v>
      </c>
      <c r="P670">
        <v>1.05815292659422</v>
      </c>
      <c r="Q670">
        <v>1.09674920829376</v>
      </c>
      <c r="R670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71" spans="2:18" x14ac:dyDescent="0.3">
      <c r="B671" t="s">
        <v>17</v>
      </c>
      <c r="C671">
        <v>0</v>
      </c>
      <c r="D671">
        <v>0</v>
      </c>
      <c r="E671">
        <v>0</v>
      </c>
      <c r="F671">
        <v>1</v>
      </c>
      <c r="G671">
        <v>0</v>
      </c>
      <c r="H671" t="s">
        <v>18</v>
      </c>
      <c r="I671" t="s">
        <v>19</v>
      </c>
      <c r="J671" t="s">
        <v>20</v>
      </c>
      <c r="K671" t="s">
        <v>21</v>
      </c>
      <c r="L671" t="s">
        <v>22</v>
      </c>
      <c r="M671" t="s">
        <v>21</v>
      </c>
      <c r="N671">
        <v>1.3188257446402301</v>
      </c>
      <c r="O671">
        <v>0.949395579792641</v>
      </c>
      <c r="P671">
        <v>1.2520873324781701</v>
      </c>
      <c r="Q671">
        <v>1.29775739980227</v>
      </c>
      <c r="R671" t="str">
        <f t="shared" si="10"/>
        <v>INSERT INTO RAZA VALUES ('No',0,0,0,1,0,'English','Not Hispanic','White','White alone','White alone, not Hispanic','White alone',1.31882574464023,0.949395579792641,1.25208733247817,1.29775739980227)</v>
      </c>
    </row>
    <row r="672" spans="2:18" x14ac:dyDescent="0.3">
      <c r="B672" t="s">
        <v>17</v>
      </c>
      <c r="C672">
        <v>0</v>
      </c>
      <c r="D672">
        <v>0</v>
      </c>
      <c r="E672">
        <v>0</v>
      </c>
      <c r="F672">
        <v>1</v>
      </c>
      <c r="G672">
        <v>0</v>
      </c>
      <c r="H672" t="s">
        <v>18</v>
      </c>
      <c r="I672" t="s">
        <v>19</v>
      </c>
      <c r="J672" t="s">
        <v>20</v>
      </c>
      <c r="K672" t="s">
        <v>21</v>
      </c>
      <c r="L672" t="s">
        <v>22</v>
      </c>
      <c r="M672" t="s">
        <v>21</v>
      </c>
      <c r="N672">
        <v>0.41917554567217202</v>
      </c>
      <c r="O672">
        <v>0.949395579792641</v>
      </c>
      <c r="P672">
        <v>0.39796341021832898</v>
      </c>
      <c r="Q672">
        <v>0.41247918341221901</v>
      </c>
      <c r="R672" t="str">
        <f t="shared" si="10"/>
        <v>INSERT INTO RAZA VALUES ('No',0,0,0,1,0,'English','Not Hispanic','White','White alone','White alone, not Hispanic','White alone',0.419175545672172,0.949395579792641,0.397963410218329,0.412479183412219)</v>
      </c>
    </row>
    <row r="673" spans="2:18" x14ac:dyDescent="0.3">
      <c r="B673" t="s">
        <v>17</v>
      </c>
      <c r="C673">
        <v>0</v>
      </c>
      <c r="D673">
        <v>0</v>
      </c>
      <c r="E673">
        <v>0</v>
      </c>
      <c r="F673">
        <v>1</v>
      </c>
      <c r="G673">
        <v>1</v>
      </c>
      <c r="H673" t="s">
        <v>18</v>
      </c>
      <c r="I673" t="s">
        <v>19</v>
      </c>
      <c r="J673" t="s">
        <v>24</v>
      </c>
      <c r="K673" t="s">
        <v>25</v>
      </c>
      <c r="L673" t="s">
        <v>26</v>
      </c>
      <c r="M673" t="s">
        <v>27</v>
      </c>
      <c r="N673">
        <v>0.87430550943973695</v>
      </c>
      <c r="O673">
        <v>0.949395579792641</v>
      </c>
      <c r="P673">
        <v>0.83006178605044001</v>
      </c>
      <c r="Q673">
        <v>0.86033841026725699</v>
      </c>
      <c r="R673" t="str">
        <f t="shared" si="10"/>
        <v>INSERT INTO RAZA VALUES ('No',0,0,0,1,1,'English','Not Hispanic','Not white','Other race or combination','Hispanic and/or other race','Other race or combination or Hispanic',0.874305509439737,0.949395579792641,0.83006178605044,0.860338410267257)</v>
      </c>
    </row>
    <row r="674" spans="2:18" x14ac:dyDescent="0.3">
      <c r="B674" t="s">
        <v>17</v>
      </c>
      <c r="C674">
        <v>0</v>
      </c>
      <c r="D674">
        <v>0</v>
      </c>
      <c r="E674">
        <v>0</v>
      </c>
      <c r="F674">
        <v>1</v>
      </c>
      <c r="G674">
        <v>0</v>
      </c>
      <c r="H674" t="s">
        <v>18</v>
      </c>
      <c r="I674" t="s">
        <v>19</v>
      </c>
      <c r="J674" t="s">
        <v>20</v>
      </c>
      <c r="K674" t="s">
        <v>21</v>
      </c>
      <c r="L674" t="s">
        <v>22</v>
      </c>
      <c r="M674" t="s">
        <v>21</v>
      </c>
      <c r="N674">
        <v>2.0996376410945201</v>
      </c>
      <c r="O674">
        <v>0.949395579792641</v>
      </c>
      <c r="P674">
        <v>1.9933866956213799</v>
      </c>
      <c r="Q674">
        <v>2.0660957648935598</v>
      </c>
      <c r="R674" t="str">
        <f t="shared" si="10"/>
        <v>INSERT INTO RAZA VALUES ('No',0,0,0,1,0,'English','Not Hispanic','White','White alone','White alone, not Hispanic','White alone',2.09963764109452,0.949395579792641,1.99338669562138,2.06609576489356)</v>
      </c>
    </row>
    <row r="675" spans="2:18" x14ac:dyDescent="0.3">
      <c r="B675" t="s">
        <v>17</v>
      </c>
      <c r="C675">
        <v>0</v>
      </c>
      <c r="D675">
        <v>0</v>
      </c>
      <c r="E675">
        <v>0</v>
      </c>
      <c r="F675">
        <v>1</v>
      </c>
      <c r="G675">
        <v>0</v>
      </c>
      <c r="H675" t="s">
        <v>18</v>
      </c>
      <c r="I675" t="s">
        <v>19</v>
      </c>
      <c r="J675" t="s">
        <v>20</v>
      </c>
      <c r="K675" t="s">
        <v>21</v>
      </c>
      <c r="L675" t="s">
        <v>22</v>
      </c>
      <c r="M675" t="s">
        <v>21</v>
      </c>
      <c r="N675">
        <v>1.11455430077454</v>
      </c>
      <c r="O675">
        <v>0.949395579792641</v>
      </c>
      <c r="P675">
        <v>1.05815292659422</v>
      </c>
      <c r="Q675">
        <v>1.09674920829376</v>
      </c>
      <c r="R675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76" spans="2:18" x14ac:dyDescent="0.3">
      <c r="B676" t="s">
        <v>17</v>
      </c>
      <c r="C676">
        <v>0</v>
      </c>
      <c r="D676">
        <v>0</v>
      </c>
      <c r="E676">
        <v>0</v>
      </c>
      <c r="F676">
        <v>1</v>
      </c>
      <c r="G676">
        <v>0</v>
      </c>
      <c r="H676" t="s">
        <v>18</v>
      </c>
      <c r="I676" t="s">
        <v>19</v>
      </c>
      <c r="J676" t="s">
        <v>20</v>
      </c>
      <c r="K676" t="s">
        <v>21</v>
      </c>
      <c r="L676" t="s">
        <v>22</v>
      </c>
      <c r="M676" t="s">
        <v>21</v>
      </c>
      <c r="N676">
        <v>1.11455430077454</v>
      </c>
      <c r="O676">
        <v>0.949395579792641</v>
      </c>
      <c r="P676">
        <v>1.05815292659422</v>
      </c>
      <c r="Q676">
        <v>1.09674920829376</v>
      </c>
      <c r="R676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77" spans="2:18" x14ac:dyDescent="0.3">
      <c r="B677" t="s">
        <v>17</v>
      </c>
      <c r="C677">
        <v>0</v>
      </c>
      <c r="D677">
        <v>0</v>
      </c>
      <c r="E677">
        <v>0</v>
      </c>
      <c r="F677">
        <v>0</v>
      </c>
      <c r="G677">
        <v>0</v>
      </c>
      <c r="H677" t="s">
        <v>18</v>
      </c>
      <c r="I677" t="s">
        <v>19</v>
      </c>
      <c r="J677" t="s">
        <v>32</v>
      </c>
      <c r="K677" t="s">
        <v>32</v>
      </c>
      <c r="L677" t="s">
        <v>32</v>
      </c>
      <c r="M677" t="s">
        <v>32</v>
      </c>
      <c r="N677">
        <v>1</v>
      </c>
      <c r="O677">
        <v>0.949395579792641</v>
      </c>
      <c r="P677">
        <v>0.949395579792641</v>
      </c>
      <c r="Q677">
        <v>0.98402492147003595</v>
      </c>
      <c r="R677" t="str">
        <f t="shared" si="10"/>
        <v>INSERT INTO RAZA VALUES ('No',0,0,0,0,0,'English','Not Hispanic','','','','',1,0.949395579792641,0.949395579792641,0.984024921470036)</v>
      </c>
    </row>
    <row r="678" spans="2:18" x14ac:dyDescent="0.3">
      <c r="B678" t="s">
        <v>17</v>
      </c>
      <c r="C678">
        <v>0</v>
      </c>
      <c r="D678">
        <v>0</v>
      </c>
      <c r="E678">
        <v>0</v>
      </c>
      <c r="F678">
        <v>0</v>
      </c>
      <c r="G678">
        <v>0</v>
      </c>
      <c r="H678" t="s">
        <v>18</v>
      </c>
      <c r="I678" t="s">
        <v>19</v>
      </c>
      <c r="J678" t="s">
        <v>32</v>
      </c>
      <c r="K678" t="s">
        <v>32</v>
      </c>
      <c r="L678" t="s">
        <v>32</v>
      </c>
      <c r="M678" t="s">
        <v>32</v>
      </c>
      <c r="N678">
        <v>1</v>
      </c>
      <c r="O678">
        <v>0.949395579792641</v>
      </c>
      <c r="P678">
        <v>0.949395579792641</v>
      </c>
      <c r="Q678">
        <v>0.98402492147003595</v>
      </c>
      <c r="R678" t="str">
        <f t="shared" si="10"/>
        <v>INSERT INTO RAZA VALUES ('No',0,0,0,0,0,'English','Not Hispanic','','','','',1,0.949395579792641,0.949395579792641,0.984024921470036)</v>
      </c>
    </row>
    <row r="679" spans="2:18" x14ac:dyDescent="0.3">
      <c r="B679" t="s">
        <v>17</v>
      </c>
      <c r="C679">
        <v>0</v>
      </c>
      <c r="D679">
        <v>0</v>
      </c>
      <c r="E679">
        <v>0</v>
      </c>
      <c r="F679">
        <v>1</v>
      </c>
      <c r="G679">
        <v>0</v>
      </c>
      <c r="H679" t="s">
        <v>18</v>
      </c>
      <c r="I679" t="s">
        <v>19</v>
      </c>
      <c r="J679" t="s">
        <v>20</v>
      </c>
      <c r="K679" t="s">
        <v>21</v>
      </c>
      <c r="L679" t="s">
        <v>22</v>
      </c>
      <c r="M679" t="s">
        <v>21</v>
      </c>
      <c r="N679">
        <v>1.10756783402492</v>
      </c>
      <c r="O679">
        <v>0.949395579792641</v>
      </c>
      <c r="P679">
        <v>1.0515200059437699</v>
      </c>
      <c r="Q679">
        <v>1.08987435089911</v>
      </c>
      <c r="R679" t="str">
        <f t="shared" si="10"/>
        <v>INSERT INTO RAZA VALUES ('No',0,0,0,1,0,'English','Not Hispanic','White','White alone','White alone, not Hispanic','White alone',1.10756783402492,0.949395579792641,1.05152000594377,1.08987435089911)</v>
      </c>
    </row>
    <row r="680" spans="2:18" x14ac:dyDescent="0.3">
      <c r="B680" t="s">
        <v>17</v>
      </c>
      <c r="C680">
        <v>0</v>
      </c>
      <c r="D680">
        <v>0</v>
      </c>
      <c r="E680">
        <v>0</v>
      </c>
      <c r="F680">
        <v>1</v>
      </c>
      <c r="G680">
        <v>1</v>
      </c>
      <c r="H680" t="s">
        <v>18</v>
      </c>
      <c r="I680" t="s">
        <v>19</v>
      </c>
      <c r="J680" t="s">
        <v>24</v>
      </c>
      <c r="K680" t="s">
        <v>25</v>
      </c>
      <c r="L680" t="s">
        <v>26</v>
      </c>
      <c r="M680" t="s">
        <v>27</v>
      </c>
      <c r="N680">
        <v>0.58634848742461698</v>
      </c>
      <c r="O680">
        <v>0.949395579792641</v>
      </c>
      <c r="P680">
        <v>0.556676662179033</v>
      </c>
      <c r="Q680">
        <v>0.57698152429208305</v>
      </c>
      <c r="R680" t="str">
        <f t="shared" si="10"/>
        <v>INSERT INTO RAZA VALUES ('No',0,0,0,1,1,'English','Not Hispanic','Not white','Other race or combination','Hispanic and/or other race','Other race or combination or Hispanic',0.586348487424617,0.949395579792641,0.556676662179033,0.576981524292083)</v>
      </c>
    </row>
    <row r="681" spans="2:18" x14ac:dyDescent="0.3">
      <c r="B681" t="s">
        <v>17</v>
      </c>
      <c r="C681">
        <v>0</v>
      </c>
      <c r="D681">
        <v>0</v>
      </c>
      <c r="E681">
        <v>0</v>
      </c>
      <c r="F681">
        <v>1</v>
      </c>
      <c r="G681">
        <v>0</v>
      </c>
      <c r="H681" t="s">
        <v>18</v>
      </c>
      <c r="I681" t="s">
        <v>19</v>
      </c>
      <c r="J681" t="s">
        <v>20</v>
      </c>
      <c r="K681" t="s">
        <v>21</v>
      </c>
      <c r="L681" t="s">
        <v>22</v>
      </c>
      <c r="M681" t="s">
        <v>21</v>
      </c>
      <c r="N681">
        <v>1.18956943818521</v>
      </c>
      <c r="O681">
        <v>0.949395579792641</v>
      </c>
      <c r="P681">
        <v>1.1293719664694599</v>
      </c>
      <c r="Q681">
        <v>1.17056597299336</v>
      </c>
      <c r="R681" t="str">
        <f t="shared" si="10"/>
        <v>INSERT INTO RAZA VALUES ('No',0,0,0,1,0,'English','Not Hispanic','White','White alone','White alone, not Hispanic','White alone',1.18956943818521,0.949395579792641,1.12937196646946,1.17056597299336)</v>
      </c>
    </row>
    <row r="682" spans="2:18" x14ac:dyDescent="0.3">
      <c r="B682" t="s">
        <v>17</v>
      </c>
      <c r="C682">
        <v>0</v>
      </c>
      <c r="D682">
        <v>0</v>
      </c>
      <c r="E682">
        <v>0</v>
      </c>
      <c r="F682">
        <v>1</v>
      </c>
      <c r="G682">
        <v>0</v>
      </c>
      <c r="H682" t="s">
        <v>18</v>
      </c>
      <c r="I682" t="s">
        <v>19</v>
      </c>
      <c r="J682" t="s">
        <v>20</v>
      </c>
      <c r="K682" t="s">
        <v>21</v>
      </c>
      <c r="L682" t="s">
        <v>22</v>
      </c>
      <c r="M682" t="s">
        <v>21</v>
      </c>
      <c r="N682">
        <v>1.00136215866709</v>
      </c>
      <c r="O682">
        <v>0.949395579792641</v>
      </c>
      <c r="P682">
        <v>0.95068880721015303</v>
      </c>
      <c r="Q682">
        <v>0.98536531954544904</v>
      </c>
      <c r="R682" t="str">
        <f t="shared" si="10"/>
        <v>INSERT INTO RAZA VALUES ('No',0,0,0,1,0,'English','Not Hispanic','White','White alone','White alone, not Hispanic','White alone',1.00136215866709,0.949395579792641,0.950688807210153,0.985365319545449)</v>
      </c>
    </row>
    <row r="683" spans="2:18" x14ac:dyDescent="0.3">
      <c r="B683" t="s">
        <v>17</v>
      </c>
      <c r="C683">
        <v>0</v>
      </c>
      <c r="D683">
        <v>0</v>
      </c>
      <c r="E683">
        <v>0</v>
      </c>
      <c r="F683">
        <v>1</v>
      </c>
      <c r="G683">
        <v>0</v>
      </c>
      <c r="H683" t="s">
        <v>18</v>
      </c>
      <c r="I683" t="s">
        <v>19</v>
      </c>
      <c r="J683" t="s">
        <v>20</v>
      </c>
      <c r="K683" t="s">
        <v>21</v>
      </c>
      <c r="L683" t="s">
        <v>22</v>
      </c>
      <c r="M683" t="s">
        <v>21</v>
      </c>
      <c r="N683">
        <v>2.0996376410945201</v>
      </c>
      <c r="O683">
        <v>0.949395579792641</v>
      </c>
      <c r="P683">
        <v>1.9933866956213799</v>
      </c>
      <c r="Q683">
        <v>2.0660957648935598</v>
      </c>
      <c r="R683" t="str">
        <f t="shared" si="10"/>
        <v>INSERT INTO RAZA VALUES ('No',0,0,0,1,0,'English','Not Hispanic','White','White alone','White alone, not Hispanic','White alone',2.09963764109452,0.949395579792641,1.99338669562138,2.06609576489356)</v>
      </c>
    </row>
    <row r="684" spans="2:18" x14ac:dyDescent="0.3">
      <c r="B684" t="s">
        <v>17</v>
      </c>
      <c r="C684">
        <v>0</v>
      </c>
      <c r="D684">
        <v>0</v>
      </c>
      <c r="E684">
        <v>0</v>
      </c>
      <c r="F684">
        <v>1</v>
      </c>
      <c r="G684">
        <v>0</v>
      </c>
      <c r="H684" t="s">
        <v>18</v>
      </c>
      <c r="I684" t="s">
        <v>19</v>
      </c>
      <c r="J684" t="s">
        <v>20</v>
      </c>
      <c r="K684" t="s">
        <v>21</v>
      </c>
      <c r="L684" t="s">
        <v>22</v>
      </c>
      <c r="M684" t="s">
        <v>21</v>
      </c>
      <c r="N684">
        <v>2.0996376410945201</v>
      </c>
      <c r="O684">
        <v>0.949395579792641</v>
      </c>
      <c r="P684">
        <v>1.9933866956213799</v>
      </c>
      <c r="Q684">
        <v>2.0660957648935598</v>
      </c>
      <c r="R684" t="str">
        <f t="shared" si="10"/>
        <v>INSERT INTO RAZA VALUES ('No',0,0,0,1,0,'English','Not Hispanic','White','White alone','White alone, not Hispanic','White alone',2.09963764109452,0.949395579792641,1.99338669562138,2.06609576489356)</v>
      </c>
    </row>
    <row r="685" spans="2:18" x14ac:dyDescent="0.3">
      <c r="B685" t="s">
        <v>17</v>
      </c>
      <c r="C685">
        <v>0</v>
      </c>
      <c r="D685">
        <v>0</v>
      </c>
      <c r="E685">
        <v>0</v>
      </c>
      <c r="F685">
        <v>1</v>
      </c>
      <c r="G685">
        <v>0</v>
      </c>
      <c r="H685" t="s">
        <v>18</v>
      </c>
      <c r="I685" t="s">
        <v>19</v>
      </c>
      <c r="J685" t="s">
        <v>20</v>
      </c>
      <c r="K685" t="s">
        <v>21</v>
      </c>
      <c r="L685" t="s">
        <v>22</v>
      </c>
      <c r="M685" t="s">
        <v>21</v>
      </c>
      <c r="N685">
        <v>1</v>
      </c>
      <c r="O685">
        <v>0.949395579792641</v>
      </c>
      <c r="P685">
        <v>0.949395579792641</v>
      </c>
      <c r="Q685">
        <v>0.98402492147003595</v>
      </c>
      <c r="R685" t="str">
        <f t="shared" si="10"/>
        <v>INSERT INTO RAZA VALUES ('No',0,0,0,1,0,'English','Not Hispanic','White','White alone','White alone, not Hispanic','White alone',1,0.949395579792641,0.949395579792641,0.984024921470036)</v>
      </c>
    </row>
    <row r="686" spans="2:18" x14ac:dyDescent="0.3">
      <c r="B686" t="s">
        <v>17</v>
      </c>
      <c r="C686">
        <v>0</v>
      </c>
      <c r="D686">
        <v>0</v>
      </c>
      <c r="E686">
        <v>0</v>
      </c>
      <c r="F686">
        <v>1</v>
      </c>
      <c r="G686">
        <v>0</v>
      </c>
      <c r="H686" t="s">
        <v>18</v>
      </c>
      <c r="I686" t="s">
        <v>19</v>
      </c>
      <c r="J686" t="s">
        <v>20</v>
      </c>
      <c r="K686" t="s">
        <v>21</v>
      </c>
      <c r="L686" t="s">
        <v>22</v>
      </c>
      <c r="M686" t="s">
        <v>21</v>
      </c>
      <c r="N686">
        <v>0.41062669423991899</v>
      </c>
      <c r="O686">
        <v>0.949395579792641</v>
      </c>
      <c r="P686">
        <v>0.38984716845624401</v>
      </c>
      <c r="Q686">
        <v>0.40406690055293698</v>
      </c>
      <c r="R686" t="str">
        <f t="shared" si="10"/>
        <v>INSERT INTO RAZA VALUES ('No',0,0,0,1,0,'English','Not Hispanic','White','White alone','White alone, not Hispanic','White alone',0.410626694239919,0.949395579792641,0.389847168456244,0.404066900552937)</v>
      </c>
    </row>
    <row r="687" spans="2:18" x14ac:dyDescent="0.3">
      <c r="B687" t="s">
        <v>17</v>
      </c>
      <c r="C687">
        <v>0</v>
      </c>
      <c r="D687">
        <v>0</v>
      </c>
      <c r="E687">
        <v>0</v>
      </c>
      <c r="F687">
        <v>1</v>
      </c>
      <c r="G687">
        <v>0</v>
      </c>
      <c r="H687" t="s">
        <v>18</v>
      </c>
      <c r="I687" t="s">
        <v>19</v>
      </c>
      <c r="J687" t="s">
        <v>20</v>
      </c>
      <c r="K687" t="s">
        <v>21</v>
      </c>
      <c r="L687" t="s">
        <v>22</v>
      </c>
      <c r="M687" t="s">
        <v>21</v>
      </c>
      <c r="N687">
        <v>3.1431433910589899</v>
      </c>
      <c r="O687">
        <v>0.949395579792641</v>
      </c>
      <c r="P687">
        <v>2.9840864421258599</v>
      </c>
      <c r="Q687">
        <v>3.0929314285558802</v>
      </c>
      <c r="R687" t="str">
        <f t="shared" si="10"/>
        <v>INSERT INTO RAZA VALUES ('No',0,0,0,1,0,'English','Not Hispanic','White','White alone','White alone, not Hispanic','White alone',3.14314339105899,0.949395579792641,2.98408644212586,3.09293142855588)</v>
      </c>
    </row>
    <row r="688" spans="2:18" x14ac:dyDescent="0.3">
      <c r="B688" t="s">
        <v>17</v>
      </c>
      <c r="C688">
        <v>0</v>
      </c>
      <c r="D688">
        <v>0</v>
      </c>
      <c r="E688">
        <v>0</v>
      </c>
      <c r="F688">
        <v>1</v>
      </c>
      <c r="G688">
        <v>0</v>
      </c>
      <c r="H688" t="s">
        <v>18</v>
      </c>
      <c r="I688" t="s">
        <v>19</v>
      </c>
      <c r="J688" t="s">
        <v>20</v>
      </c>
      <c r="K688" t="s">
        <v>21</v>
      </c>
      <c r="L688" t="s">
        <v>22</v>
      </c>
      <c r="M688" t="s">
        <v>21</v>
      </c>
      <c r="N688">
        <v>1.11455430077454</v>
      </c>
      <c r="O688">
        <v>0.949395579792641</v>
      </c>
      <c r="P688">
        <v>1.05815292659422</v>
      </c>
      <c r="Q688">
        <v>1.09674920829376</v>
      </c>
      <c r="R688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689" spans="2:18" x14ac:dyDescent="0.3">
      <c r="B689" t="s">
        <v>17</v>
      </c>
      <c r="C689">
        <v>0</v>
      </c>
      <c r="D689">
        <v>0</v>
      </c>
      <c r="E689">
        <v>0</v>
      </c>
      <c r="F689">
        <v>1</v>
      </c>
      <c r="G689">
        <v>0</v>
      </c>
      <c r="H689" t="s">
        <v>18</v>
      </c>
      <c r="I689" t="s">
        <v>19</v>
      </c>
      <c r="J689" t="s">
        <v>20</v>
      </c>
      <c r="K689" t="s">
        <v>21</v>
      </c>
      <c r="L689" t="s">
        <v>22</v>
      </c>
      <c r="M689" t="s">
        <v>21</v>
      </c>
      <c r="N689">
        <v>1.84977410121943</v>
      </c>
      <c r="O689">
        <v>0.949395579792641</v>
      </c>
      <c r="P689">
        <v>1.75616735531263</v>
      </c>
      <c r="Q689">
        <v>1.82022381468975</v>
      </c>
      <c r="R689" t="str">
        <f t="shared" si="10"/>
        <v>INSERT INTO RAZA VALUES ('No',0,0,0,1,0,'English','Not Hispanic','White','White alone','White alone, not Hispanic','White alone',1.84977410121943,0.949395579792641,1.75616735531263,1.82022381468975)</v>
      </c>
    </row>
    <row r="690" spans="2:18" x14ac:dyDescent="0.3">
      <c r="B690" t="s">
        <v>17</v>
      </c>
      <c r="C690">
        <v>0</v>
      </c>
      <c r="D690">
        <v>0</v>
      </c>
      <c r="E690">
        <v>0</v>
      </c>
      <c r="F690">
        <v>1</v>
      </c>
      <c r="G690">
        <v>0</v>
      </c>
      <c r="H690" t="s">
        <v>18</v>
      </c>
      <c r="I690" t="s">
        <v>19</v>
      </c>
      <c r="J690" t="s">
        <v>20</v>
      </c>
      <c r="K690" t="s">
        <v>21</v>
      </c>
      <c r="L690" t="s">
        <v>22</v>
      </c>
      <c r="M690" t="s">
        <v>21</v>
      </c>
      <c r="N690">
        <v>1.00136215866709</v>
      </c>
      <c r="O690">
        <v>0.949395579792641</v>
      </c>
      <c r="P690">
        <v>0.95068880721015303</v>
      </c>
      <c r="Q690">
        <v>0.98536531954544904</v>
      </c>
      <c r="R690" t="str">
        <f t="shared" si="10"/>
        <v>INSERT INTO RAZA VALUES ('No',0,0,0,1,0,'English','Not Hispanic','White','White alone','White alone, not Hispanic','White alone',1.00136215866709,0.949395579792641,0.950688807210153,0.985365319545449)</v>
      </c>
    </row>
    <row r="691" spans="2:18" x14ac:dyDescent="0.3">
      <c r="B691" t="s">
        <v>17</v>
      </c>
      <c r="C691">
        <v>0</v>
      </c>
      <c r="D691">
        <v>0</v>
      </c>
      <c r="E691">
        <v>0</v>
      </c>
      <c r="F691">
        <v>1</v>
      </c>
      <c r="G691">
        <v>0</v>
      </c>
      <c r="H691" t="s">
        <v>18</v>
      </c>
      <c r="I691" t="s">
        <v>19</v>
      </c>
      <c r="J691" t="s">
        <v>20</v>
      </c>
      <c r="K691" t="s">
        <v>21</v>
      </c>
      <c r="L691" t="s">
        <v>22</v>
      </c>
      <c r="M691" t="s">
        <v>21</v>
      </c>
      <c r="N691">
        <v>2.0996376410945201</v>
      </c>
      <c r="O691">
        <v>0.949395579792641</v>
      </c>
      <c r="P691">
        <v>1.9933866956213799</v>
      </c>
      <c r="Q691">
        <v>2.0660957648935598</v>
      </c>
      <c r="R691" t="str">
        <f t="shared" si="10"/>
        <v>INSERT INTO RAZA VALUES ('No',0,0,0,1,0,'English','Not Hispanic','White','White alone','White alone, not Hispanic','White alone',2.09963764109452,0.949395579792641,1.99338669562138,2.06609576489356)</v>
      </c>
    </row>
    <row r="692" spans="2:18" x14ac:dyDescent="0.3">
      <c r="B692" t="s">
        <v>17</v>
      </c>
      <c r="C692">
        <v>0</v>
      </c>
      <c r="D692">
        <v>0</v>
      </c>
      <c r="E692">
        <v>0</v>
      </c>
      <c r="F692">
        <v>1</v>
      </c>
      <c r="G692">
        <v>0</v>
      </c>
      <c r="H692" t="s">
        <v>18</v>
      </c>
      <c r="I692" t="s">
        <v>19</v>
      </c>
      <c r="J692" t="s">
        <v>20</v>
      </c>
      <c r="K692" t="s">
        <v>21</v>
      </c>
      <c r="L692" t="s">
        <v>22</v>
      </c>
      <c r="M692" t="s">
        <v>21</v>
      </c>
      <c r="N692">
        <v>0.66734878166919498</v>
      </c>
      <c r="O692">
        <v>0.949395579792641</v>
      </c>
      <c r="P692">
        <v>0.633577983496738</v>
      </c>
      <c r="Q692">
        <v>0.65668783247515305</v>
      </c>
      <c r="R692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93" spans="2:18" x14ac:dyDescent="0.3">
      <c r="B693" t="s">
        <v>17</v>
      </c>
      <c r="C693">
        <v>0</v>
      </c>
      <c r="D693">
        <v>0</v>
      </c>
      <c r="E693">
        <v>0</v>
      </c>
      <c r="F693">
        <v>1</v>
      </c>
      <c r="G693">
        <v>1</v>
      </c>
      <c r="H693" t="s">
        <v>18</v>
      </c>
      <c r="I693" t="s">
        <v>19</v>
      </c>
      <c r="J693" t="s">
        <v>24</v>
      </c>
      <c r="K693" t="s">
        <v>25</v>
      </c>
      <c r="L693" t="s">
        <v>26</v>
      </c>
      <c r="M693" t="s">
        <v>27</v>
      </c>
      <c r="N693">
        <v>0.92764507926831996</v>
      </c>
      <c r="O693">
        <v>0.949395579792641</v>
      </c>
      <c r="P693">
        <v>0.88070213787373697</v>
      </c>
      <c r="Q693">
        <v>0.91282587627907397</v>
      </c>
      <c r="R693" t="str">
        <f t="shared" si="10"/>
        <v>INSERT INTO RAZA VALUES ('No',0,0,0,1,1,'English','Not Hispanic','Not white','Other race or combination','Hispanic and/or other race','Other race or combination or Hispanic',0.92764507926832,0.949395579792641,0.880702137873737,0.912825876279074)</v>
      </c>
    </row>
    <row r="694" spans="2:18" x14ac:dyDescent="0.3">
      <c r="B694" t="s">
        <v>17</v>
      </c>
      <c r="C694">
        <v>0</v>
      </c>
      <c r="D694">
        <v>0</v>
      </c>
      <c r="E694">
        <v>0</v>
      </c>
      <c r="F694">
        <v>1</v>
      </c>
      <c r="G694">
        <v>0</v>
      </c>
      <c r="H694" t="s">
        <v>18</v>
      </c>
      <c r="I694" t="s">
        <v>19</v>
      </c>
      <c r="J694" t="s">
        <v>20</v>
      </c>
      <c r="K694" t="s">
        <v>21</v>
      </c>
      <c r="L694" t="s">
        <v>22</v>
      </c>
      <c r="M694" t="s">
        <v>21</v>
      </c>
      <c r="N694">
        <v>0.65373857552313497</v>
      </c>
      <c r="O694">
        <v>0.949395579792641</v>
      </c>
      <c r="P694">
        <v>0.62065651394160204</v>
      </c>
      <c r="Q694">
        <v>0.64329505044108604</v>
      </c>
      <c r="R694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695" spans="2:18" x14ac:dyDescent="0.3">
      <c r="B695" t="s">
        <v>17</v>
      </c>
      <c r="C695">
        <v>0</v>
      </c>
      <c r="D695">
        <v>0</v>
      </c>
      <c r="E695">
        <v>0</v>
      </c>
      <c r="F695">
        <v>1</v>
      </c>
      <c r="G695">
        <v>0</v>
      </c>
      <c r="H695" t="s">
        <v>18</v>
      </c>
      <c r="I695" t="s">
        <v>19</v>
      </c>
      <c r="J695" t="s">
        <v>20</v>
      </c>
      <c r="K695" t="s">
        <v>21</v>
      </c>
      <c r="L695" t="s">
        <v>22</v>
      </c>
      <c r="M695" t="s">
        <v>21</v>
      </c>
      <c r="N695">
        <v>0.66734878166919498</v>
      </c>
      <c r="O695">
        <v>0.949395579792641</v>
      </c>
      <c r="P695">
        <v>0.633577983496738</v>
      </c>
      <c r="Q695">
        <v>0.65668783247515305</v>
      </c>
      <c r="R695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96" spans="2:18" x14ac:dyDescent="0.3">
      <c r="B696" t="s">
        <v>28</v>
      </c>
      <c r="C696">
        <v>0</v>
      </c>
      <c r="D696">
        <v>0</v>
      </c>
      <c r="E696">
        <v>0</v>
      </c>
      <c r="F696">
        <v>0</v>
      </c>
      <c r="G696">
        <v>1</v>
      </c>
      <c r="H696" t="s">
        <v>18</v>
      </c>
      <c r="I696" t="s">
        <v>29</v>
      </c>
      <c r="J696" t="s">
        <v>24</v>
      </c>
      <c r="K696" t="s">
        <v>25</v>
      </c>
      <c r="L696" t="s">
        <v>26</v>
      </c>
      <c r="M696" t="s">
        <v>27</v>
      </c>
      <c r="N696">
        <v>2.4546892610778301</v>
      </c>
      <c r="O696">
        <v>0.949395579792641</v>
      </c>
      <c r="P696">
        <v>2.3304711342317601</v>
      </c>
      <c r="Q696">
        <v>2.4154754073654501</v>
      </c>
      <c r="R696" t="str">
        <f t="shared" si="10"/>
        <v>INSERT INTO RAZA VALUES ('Yes',0,0,0,0,1,'English','Hispanic','Not white','Other race or combination','Hispanic and/or other race','Other race or combination or Hispanic',2.45468926107783,0.949395579792641,2.33047113423176,2.41547540736545)</v>
      </c>
    </row>
    <row r="697" spans="2:18" x14ac:dyDescent="0.3">
      <c r="B697" t="s">
        <v>17</v>
      </c>
      <c r="C697">
        <v>0</v>
      </c>
      <c r="D697">
        <v>0</v>
      </c>
      <c r="E697">
        <v>0</v>
      </c>
      <c r="F697">
        <v>1</v>
      </c>
      <c r="G697">
        <v>0</v>
      </c>
      <c r="H697" t="s">
        <v>18</v>
      </c>
      <c r="I697" t="s">
        <v>19</v>
      </c>
      <c r="J697" t="s">
        <v>20</v>
      </c>
      <c r="K697" t="s">
        <v>21</v>
      </c>
      <c r="L697" t="s">
        <v>22</v>
      </c>
      <c r="M697" t="s">
        <v>21</v>
      </c>
      <c r="N697">
        <v>0.66734878166919498</v>
      </c>
      <c r="O697">
        <v>0.949395579792641</v>
      </c>
      <c r="P697">
        <v>0.633577983496738</v>
      </c>
      <c r="Q697">
        <v>0.65668783247515305</v>
      </c>
      <c r="R697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698" spans="2:18" x14ac:dyDescent="0.3">
      <c r="B698" t="s">
        <v>17</v>
      </c>
      <c r="C698">
        <v>0</v>
      </c>
      <c r="D698">
        <v>0</v>
      </c>
      <c r="E698">
        <v>0</v>
      </c>
      <c r="F698">
        <v>1</v>
      </c>
      <c r="G698">
        <v>0</v>
      </c>
      <c r="H698" t="s">
        <v>18</v>
      </c>
      <c r="I698" t="s">
        <v>19</v>
      </c>
      <c r="J698" t="s">
        <v>20</v>
      </c>
      <c r="K698" t="s">
        <v>21</v>
      </c>
      <c r="L698" t="s">
        <v>22</v>
      </c>
      <c r="M698" t="s">
        <v>21</v>
      </c>
      <c r="N698">
        <v>1.18956943818521</v>
      </c>
      <c r="O698">
        <v>0.949395579792641</v>
      </c>
      <c r="P698">
        <v>1.1293719664694599</v>
      </c>
      <c r="Q698">
        <v>1.17056597299336</v>
      </c>
      <c r="R698" t="str">
        <f t="shared" si="10"/>
        <v>INSERT INTO RAZA VALUES ('No',0,0,0,1,0,'English','Not Hispanic','White','White alone','White alone, not Hispanic','White alone',1.18956943818521,0.949395579792641,1.12937196646946,1.17056597299336)</v>
      </c>
    </row>
    <row r="699" spans="2:18" x14ac:dyDescent="0.3">
      <c r="B699" t="s">
        <v>17</v>
      </c>
      <c r="C699">
        <v>0</v>
      </c>
      <c r="D699">
        <v>0</v>
      </c>
      <c r="E699">
        <v>0</v>
      </c>
      <c r="F699">
        <v>1</v>
      </c>
      <c r="G699">
        <v>0</v>
      </c>
      <c r="H699" t="s">
        <v>18</v>
      </c>
      <c r="I699" t="s">
        <v>19</v>
      </c>
      <c r="J699" t="s">
        <v>20</v>
      </c>
      <c r="K699" t="s">
        <v>21</v>
      </c>
      <c r="L699" t="s">
        <v>22</v>
      </c>
      <c r="M699" t="s">
        <v>21</v>
      </c>
      <c r="N699">
        <v>0.41062669423991899</v>
      </c>
      <c r="O699">
        <v>0.949395579792641</v>
      </c>
      <c r="P699">
        <v>0.38984716845624401</v>
      </c>
      <c r="Q699">
        <v>0.40406690055293698</v>
      </c>
      <c r="R699" t="str">
        <f t="shared" si="10"/>
        <v>INSERT INTO RAZA VALUES ('No',0,0,0,1,0,'English','Not Hispanic','White','White alone','White alone, not Hispanic','White alone',0.410626694239919,0.949395579792641,0.389847168456244,0.404066900552937)</v>
      </c>
    </row>
    <row r="700" spans="2:18" x14ac:dyDescent="0.3">
      <c r="B700" t="s">
        <v>17</v>
      </c>
      <c r="C700">
        <v>0</v>
      </c>
      <c r="D700">
        <v>0</v>
      </c>
      <c r="E700">
        <v>0</v>
      </c>
      <c r="F700">
        <v>1</v>
      </c>
      <c r="G700">
        <v>0</v>
      </c>
      <c r="H700" t="s">
        <v>18</v>
      </c>
      <c r="I700" t="s">
        <v>19</v>
      </c>
      <c r="J700" t="s">
        <v>20</v>
      </c>
      <c r="K700" t="s">
        <v>21</v>
      </c>
      <c r="L700" t="s">
        <v>22</v>
      </c>
      <c r="M700" t="s">
        <v>21</v>
      </c>
      <c r="N700">
        <v>0.66734878166919498</v>
      </c>
      <c r="O700">
        <v>0.949395579792641</v>
      </c>
      <c r="P700">
        <v>0.633577983496738</v>
      </c>
      <c r="Q700">
        <v>0.65668783247515305</v>
      </c>
      <c r="R700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701" spans="2:18" x14ac:dyDescent="0.3">
      <c r="B701" t="s">
        <v>17</v>
      </c>
      <c r="C701">
        <v>0</v>
      </c>
      <c r="D701">
        <v>0</v>
      </c>
      <c r="E701">
        <v>0</v>
      </c>
      <c r="F701">
        <v>1</v>
      </c>
      <c r="G701">
        <v>0</v>
      </c>
      <c r="H701" t="s">
        <v>18</v>
      </c>
      <c r="I701" t="s">
        <v>19</v>
      </c>
      <c r="J701" t="s">
        <v>20</v>
      </c>
      <c r="K701" t="s">
        <v>21</v>
      </c>
      <c r="L701" t="s">
        <v>22</v>
      </c>
      <c r="M701" t="s">
        <v>21</v>
      </c>
      <c r="N701">
        <v>0.66734878166919498</v>
      </c>
      <c r="O701">
        <v>0.949395579792641</v>
      </c>
      <c r="P701">
        <v>0.633577983496738</v>
      </c>
      <c r="Q701">
        <v>0.65668783247515305</v>
      </c>
      <c r="R701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702" spans="2:18" x14ac:dyDescent="0.3">
      <c r="B702" t="s">
        <v>17</v>
      </c>
      <c r="C702">
        <v>0</v>
      </c>
      <c r="D702">
        <v>0</v>
      </c>
      <c r="E702">
        <v>0</v>
      </c>
      <c r="F702">
        <v>1</v>
      </c>
      <c r="G702">
        <v>0</v>
      </c>
      <c r="H702" t="s">
        <v>18</v>
      </c>
      <c r="I702" t="s">
        <v>19</v>
      </c>
      <c r="J702" t="s">
        <v>20</v>
      </c>
      <c r="K702" t="s">
        <v>21</v>
      </c>
      <c r="L702" t="s">
        <v>22</v>
      </c>
      <c r="M702" t="s">
        <v>21</v>
      </c>
      <c r="N702">
        <v>1.11455430077454</v>
      </c>
      <c r="O702">
        <v>0.949395579792641</v>
      </c>
      <c r="P702">
        <v>1.05815292659422</v>
      </c>
      <c r="Q702">
        <v>1.09674920829376</v>
      </c>
      <c r="R702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703" spans="2:18" x14ac:dyDescent="0.3">
      <c r="B703" t="s">
        <v>17</v>
      </c>
      <c r="C703">
        <v>0</v>
      </c>
      <c r="D703">
        <v>0</v>
      </c>
      <c r="E703">
        <v>0</v>
      </c>
      <c r="F703">
        <v>1</v>
      </c>
      <c r="G703">
        <v>0</v>
      </c>
      <c r="H703" t="s">
        <v>18</v>
      </c>
      <c r="I703" t="s">
        <v>19</v>
      </c>
      <c r="J703" t="s">
        <v>20</v>
      </c>
      <c r="K703" t="s">
        <v>21</v>
      </c>
      <c r="L703" t="s">
        <v>22</v>
      </c>
      <c r="M703" t="s">
        <v>21</v>
      </c>
      <c r="N703">
        <v>0.65373857552313497</v>
      </c>
      <c r="O703">
        <v>0.949395579792641</v>
      </c>
      <c r="P703">
        <v>0.62065651394160204</v>
      </c>
      <c r="Q703">
        <v>0.64329505044108604</v>
      </c>
      <c r="R703" t="str">
        <f t="shared" si="10"/>
        <v>INSERT INTO RAZA VALUES ('No',0,0,0,1,0,'English','Not Hispanic','White','White alone','White alone, not Hispanic','White alone',0.653738575523135,0.949395579792641,0.620656513941602,0.643295050441086)</v>
      </c>
    </row>
    <row r="704" spans="2:18" x14ac:dyDescent="0.3">
      <c r="B704" t="s">
        <v>17</v>
      </c>
      <c r="C704">
        <v>0</v>
      </c>
      <c r="D704">
        <v>0</v>
      </c>
      <c r="E704">
        <v>0</v>
      </c>
      <c r="F704">
        <v>1</v>
      </c>
      <c r="G704">
        <v>0</v>
      </c>
      <c r="H704" t="s">
        <v>18</v>
      </c>
      <c r="I704" t="s">
        <v>19</v>
      </c>
      <c r="J704" t="s">
        <v>20</v>
      </c>
      <c r="K704" t="s">
        <v>21</v>
      </c>
      <c r="L704" t="s">
        <v>22</v>
      </c>
      <c r="M704" t="s">
        <v>21</v>
      </c>
      <c r="N704">
        <v>1.11455430077454</v>
      </c>
      <c r="O704">
        <v>0.949395579792641</v>
      </c>
      <c r="P704">
        <v>1.05815292659422</v>
      </c>
      <c r="Q704">
        <v>1.09674920829376</v>
      </c>
      <c r="R704" t="str">
        <f t="shared" si="10"/>
        <v>INSERT INTO RAZA VALUES ('No',0,0,0,1,0,'English','Not Hispanic','White','White alone','White alone, not Hispanic','White alone',1.11455430077454,0.949395579792641,1.05815292659422,1.09674920829376)</v>
      </c>
    </row>
    <row r="705" spans="2:18" x14ac:dyDescent="0.3">
      <c r="B705" t="s">
        <v>17</v>
      </c>
      <c r="C705">
        <v>0</v>
      </c>
      <c r="D705">
        <v>0</v>
      </c>
      <c r="E705">
        <v>0</v>
      </c>
      <c r="F705">
        <v>1</v>
      </c>
      <c r="G705">
        <v>0</v>
      </c>
      <c r="H705" t="s">
        <v>18</v>
      </c>
      <c r="I705" t="s">
        <v>19</v>
      </c>
      <c r="J705" t="s">
        <v>20</v>
      </c>
      <c r="K705" t="s">
        <v>21</v>
      </c>
      <c r="L705" t="s">
        <v>22</v>
      </c>
      <c r="M705" t="s">
        <v>21</v>
      </c>
      <c r="N705">
        <v>0.66734878166919498</v>
      </c>
      <c r="O705">
        <v>0.949395579792641</v>
      </c>
      <c r="P705">
        <v>0.633577983496738</v>
      </c>
      <c r="Q705">
        <v>0.65668783247515305</v>
      </c>
      <c r="R705" t="str">
        <f t="shared" si="10"/>
        <v>INSERT INTO RAZA VALUES ('No',0,0,0,1,0,'English','Not Hispanic','White','White alone','White alone, not Hispanic','White alone',0.667348781669195,0.949395579792641,0.633577983496738,0.656687832475153)</v>
      </c>
    </row>
    <row r="706" spans="2:18" x14ac:dyDescent="0.3">
      <c r="B706" t="s">
        <v>17</v>
      </c>
      <c r="C706">
        <v>0</v>
      </c>
      <c r="D706">
        <v>0</v>
      </c>
      <c r="E706">
        <v>0</v>
      </c>
      <c r="F706">
        <v>1</v>
      </c>
      <c r="G706">
        <v>0</v>
      </c>
      <c r="H706" t="s">
        <v>18</v>
      </c>
      <c r="I706" t="s">
        <v>19</v>
      </c>
      <c r="J706" t="s">
        <v>20</v>
      </c>
      <c r="K706" t="s">
        <v>21</v>
      </c>
      <c r="L706" t="s">
        <v>22</v>
      </c>
      <c r="M706" t="s">
        <v>21</v>
      </c>
      <c r="N706">
        <v>1.00136215866709</v>
      </c>
      <c r="O706">
        <v>0.949395579792641</v>
      </c>
      <c r="P706">
        <v>0.95068880721015303</v>
      </c>
      <c r="Q706">
        <v>0.98536531954544904</v>
      </c>
      <c r="R706" t="str">
        <f t="shared" si="10"/>
        <v>INSERT INTO RAZA VALUES ('No',0,0,0,1,0,'English','Not Hispanic','White','White alone','White alone, not Hispanic','White alone',1.00136215866709,0.949395579792641,0.950688807210153,0.985365319545449)</v>
      </c>
    </row>
    <row r="707" spans="2:18" x14ac:dyDescent="0.3">
      <c r="B707" t="s">
        <v>17</v>
      </c>
      <c r="C707">
        <v>0</v>
      </c>
      <c r="D707">
        <v>0</v>
      </c>
      <c r="E707">
        <v>0</v>
      </c>
      <c r="F707">
        <v>1</v>
      </c>
      <c r="G707">
        <v>0</v>
      </c>
      <c r="H707" t="s">
        <v>18</v>
      </c>
      <c r="I707" t="s">
        <v>19</v>
      </c>
      <c r="J707" t="s">
        <v>20</v>
      </c>
      <c r="K707" t="s">
        <v>21</v>
      </c>
      <c r="L707" t="s">
        <v>22</v>
      </c>
      <c r="M707" t="s">
        <v>21</v>
      </c>
      <c r="N707">
        <v>0.65373857552313497</v>
      </c>
      <c r="O707">
        <v>0.949395579792641</v>
      </c>
      <c r="P707">
        <v>0.62065651394160204</v>
      </c>
      <c r="Q707">
        <v>0.64329505044108604</v>
      </c>
      <c r="R707" t="str">
        <f t="shared" ref="R707:R770" si="11">CONCATENATE("INSERT INTO RAZA VALUES ('"&amp;B707&amp;"',"&amp;C707&amp;","&amp;D707&amp;","&amp;E707&amp;","&amp;F707&amp;","&amp;G707&amp;",'"&amp;H707&amp;"','"&amp;I707&amp;"','"&amp;J707&amp;"','"&amp;K707&amp;"','"&amp;L707&amp;"','"&amp;M707&amp;"',"&amp;N707&amp;","&amp;O707&amp;","&amp;P707&amp;","&amp;Q707&amp;")")</f>
        <v>INSERT INTO RAZA VALUES ('No',0,0,0,1,0,'English','Not Hispanic','White','White alone','White alone, not Hispanic','White alone',0.653738575523135,0.949395579792641,0.620656513941602,0.643295050441086)</v>
      </c>
    </row>
    <row r="708" spans="2:18" x14ac:dyDescent="0.3">
      <c r="B708" t="s">
        <v>17</v>
      </c>
      <c r="C708">
        <v>0</v>
      </c>
      <c r="D708">
        <v>0</v>
      </c>
      <c r="E708">
        <v>0</v>
      </c>
      <c r="F708">
        <v>1</v>
      </c>
      <c r="G708">
        <v>0</v>
      </c>
      <c r="H708" t="s">
        <v>18</v>
      </c>
      <c r="I708" t="s">
        <v>19</v>
      </c>
      <c r="J708" t="s">
        <v>20</v>
      </c>
      <c r="K708" t="s">
        <v>21</v>
      </c>
      <c r="L708" t="s">
        <v>22</v>
      </c>
      <c r="M708" t="s">
        <v>21</v>
      </c>
      <c r="N708">
        <v>0.66734878166919498</v>
      </c>
      <c r="O708">
        <v>0.949395579792641</v>
      </c>
      <c r="P708">
        <v>0.633577983496738</v>
      </c>
      <c r="Q708">
        <v>0.65668783247515305</v>
      </c>
      <c r="R708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09" spans="2:18" x14ac:dyDescent="0.3">
      <c r="B709" t="s">
        <v>17</v>
      </c>
      <c r="C709">
        <v>0</v>
      </c>
      <c r="D709">
        <v>0</v>
      </c>
      <c r="E709">
        <v>0</v>
      </c>
      <c r="F709">
        <v>1</v>
      </c>
      <c r="G709">
        <v>0</v>
      </c>
      <c r="H709" t="s">
        <v>18</v>
      </c>
      <c r="I709" t="s">
        <v>19</v>
      </c>
      <c r="J709" t="s">
        <v>20</v>
      </c>
      <c r="K709" t="s">
        <v>21</v>
      </c>
      <c r="L709" t="s">
        <v>22</v>
      </c>
      <c r="M709" t="s">
        <v>21</v>
      </c>
      <c r="N709">
        <v>1.00136215866709</v>
      </c>
      <c r="O709">
        <v>0.949395579792641</v>
      </c>
      <c r="P709">
        <v>0.95068880721015303</v>
      </c>
      <c r="Q709">
        <v>0.98536531954544904</v>
      </c>
      <c r="R709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10" spans="2:18" x14ac:dyDescent="0.3">
      <c r="B710" t="s">
        <v>17</v>
      </c>
      <c r="C710">
        <v>0</v>
      </c>
      <c r="D710">
        <v>0</v>
      </c>
      <c r="E710">
        <v>0</v>
      </c>
      <c r="F710">
        <v>1</v>
      </c>
      <c r="G710">
        <v>0</v>
      </c>
      <c r="H710" t="s">
        <v>18</v>
      </c>
      <c r="I710" t="s">
        <v>19</v>
      </c>
      <c r="J710" t="s">
        <v>20</v>
      </c>
      <c r="K710" t="s">
        <v>21</v>
      </c>
      <c r="L710" t="s">
        <v>22</v>
      </c>
      <c r="M710" t="s">
        <v>21</v>
      </c>
      <c r="N710">
        <v>0.25256808758455701</v>
      </c>
      <c r="O710">
        <v>0.949395579792641</v>
      </c>
      <c r="P710">
        <v>0.239787025949459</v>
      </c>
      <c r="Q710">
        <v>0.24853329255123099</v>
      </c>
      <c r="R710" t="str">
        <f t="shared" si="11"/>
        <v>INSERT INTO RAZA VALUES ('No',0,0,0,1,0,'English','Not Hispanic','White','White alone','White alone, not Hispanic','White alone',0.252568087584557,0.949395579792641,0.239787025949459,0.248533292551231)</v>
      </c>
    </row>
    <row r="711" spans="2:18" x14ac:dyDescent="0.3">
      <c r="B711" t="s">
        <v>17</v>
      </c>
      <c r="C711">
        <v>0</v>
      </c>
      <c r="D711">
        <v>0</v>
      </c>
      <c r="E711">
        <v>0</v>
      </c>
      <c r="F711">
        <v>1</v>
      </c>
      <c r="G711">
        <v>0</v>
      </c>
      <c r="H711" t="s">
        <v>18</v>
      </c>
      <c r="I711" t="s">
        <v>19</v>
      </c>
      <c r="J711" t="s">
        <v>20</v>
      </c>
      <c r="K711" t="s">
        <v>21</v>
      </c>
      <c r="L711" t="s">
        <v>22</v>
      </c>
      <c r="M711" t="s">
        <v>21</v>
      </c>
      <c r="N711">
        <v>1.00136215866709</v>
      </c>
      <c r="O711">
        <v>0.949395579792641</v>
      </c>
      <c r="P711">
        <v>0.95068880721015303</v>
      </c>
      <c r="Q711">
        <v>0.98536531954544904</v>
      </c>
      <c r="R711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12" spans="2:18" x14ac:dyDescent="0.3">
      <c r="B712" t="s">
        <v>17</v>
      </c>
      <c r="C712">
        <v>0</v>
      </c>
      <c r="D712">
        <v>0</v>
      </c>
      <c r="E712">
        <v>0</v>
      </c>
      <c r="F712">
        <v>1</v>
      </c>
      <c r="G712">
        <v>0</v>
      </c>
      <c r="H712" t="s">
        <v>18</v>
      </c>
      <c r="I712" t="s">
        <v>19</v>
      </c>
      <c r="J712" t="s">
        <v>20</v>
      </c>
      <c r="K712" t="s">
        <v>21</v>
      </c>
      <c r="L712" t="s">
        <v>22</v>
      </c>
      <c r="M712" t="s">
        <v>21</v>
      </c>
      <c r="N712">
        <v>0.65373857552313497</v>
      </c>
      <c r="O712">
        <v>0.949395579792641</v>
      </c>
      <c r="P712">
        <v>0.62065651394160204</v>
      </c>
      <c r="Q712">
        <v>0.64329505044108604</v>
      </c>
      <c r="R712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13" spans="2:18" x14ac:dyDescent="0.3">
      <c r="B713" t="s">
        <v>17</v>
      </c>
      <c r="C713">
        <v>0</v>
      </c>
      <c r="D713">
        <v>0</v>
      </c>
      <c r="E713">
        <v>0</v>
      </c>
      <c r="F713">
        <v>1</v>
      </c>
      <c r="G713">
        <v>0</v>
      </c>
      <c r="H713" t="s">
        <v>18</v>
      </c>
      <c r="I713" t="s">
        <v>19</v>
      </c>
      <c r="J713" t="s">
        <v>20</v>
      </c>
      <c r="K713" t="s">
        <v>21</v>
      </c>
      <c r="L713" t="s">
        <v>22</v>
      </c>
      <c r="M713" t="s">
        <v>21</v>
      </c>
      <c r="N713">
        <v>0.65373857552313497</v>
      </c>
      <c r="O713">
        <v>0.949395579792641</v>
      </c>
      <c r="P713">
        <v>0.62065651394160204</v>
      </c>
      <c r="Q713">
        <v>0.64329505044108604</v>
      </c>
      <c r="R713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14" spans="2:18" x14ac:dyDescent="0.3">
      <c r="B714" t="s">
        <v>17</v>
      </c>
      <c r="C714">
        <v>0</v>
      </c>
      <c r="D714">
        <v>0</v>
      </c>
      <c r="E714">
        <v>0</v>
      </c>
      <c r="F714">
        <v>1</v>
      </c>
      <c r="G714">
        <v>0</v>
      </c>
      <c r="H714" t="s">
        <v>18</v>
      </c>
      <c r="I714" t="s">
        <v>19</v>
      </c>
      <c r="J714" t="s">
        <v>20</v>
      </c>
      <c r="K714" t="s">
        <v>21</v>
      </c>
      <c r="L714" t="s">
        <v>22</v>
      </c>
      <c r="M714" t="s">
        <v>21</v>
      </c>
      <c r="N714">
        <v>0.65373857552313497</v>
      </c>
      <c r="O714">
        <v>0.949395579792641</v>
      </c>
      <c r="P714">
        <v>0.62065651394160204</v>
      </c>
      <c r="Q714">
        <v>0.64329505044108604</v>
      </c>
      <c r="R714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15" spans="2:18" x14ac:dyDescent="0.3">
      <c r="B715" t="s">
        <v>17</v>
      </c>
      <c r="C715">
        <v>0</v>
      </c>
      <c r="D715">
        <v>0</v>
      </c>
      <c r="E715">
        <v>0</v>
      </c>
      <c r="F715">
        <v>1</v>
      </c>
      <c r="G715">
        <v>0</v>
      </c>
      <c r="H715" t="s">
        <v>18</v>
      </c>
      <c r="I715" t="s">
        <v>19</v>
      </c>
      <c r="J715" t="s">
        <v>20</v>
      </c>
      <c r="K715" t="s">
        <v>21</v>
      </c>
      <c r="L715" t="s">
        <v>22</v>
      </c>
      <c r="M715" t="s">
        <v>21</v>
      </c>
      <c r="N715">
        <v>0.70007456376839905</v>
      </c>
      <c r="O715">
        <v>0.949395579792641</v>
      </c>
      <c r="P715">
        <v>0.66464769636697896</v>
      </c>
      <c r="Q715">
        <v>0.68889081763536797</v>
      </c>
      <c r="R715" t="str">
        <f t="shared" si="11"/>
        <v>INSERT INTO RAZA VALUES ('No',0,0,0,1,0,'English','Not Hispanic','White','White alone','White alone, not Hispanic','White alone',0.700074563768399,0.949395579792641,0.664647696366979,0.688890817635368)</v>
      </c>
    </row>
    <row r="716" spans="2:18" x14ac:dyDescent="0.3">
      <c r="B716" t="s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 t="s">
        <v>18</v>
      </c>
      <c r="I716" t="s">
        <v>19</v>
      </c>
      <c r="J716" t="s">
        <v>32</v>
      </c>
      <c r="K716" t="s">
        <v>32</v>
      </c>
      <c r="L716" t="s">
        <v>32</v>
      </c>
      <c r="M716" t="s">
        <v>32</v>
      </c>
      <c r="N716">
        <v>1</v>
      </c>
      <c r="O716">
        <v>0.949395579792641</v>
      </c>
      <c r="P716">
        <v>0.949395579792641</v>
      </c>
      <c r="Q716">
        <v>0.98402492147003595</v>
      </c>
      <c r="R716" t="str">
        <f t="shared" si="11"/>
        <v>INSERT INTO RAZA VALUES ('No',0,0,0,0,0,'English','Not Hispanic','','','','',1,0.949395579792641,0.949395579792641,0.984024921470036)</v>
      </c>
    </row>
    <row r="717" spans="2:18" x14ac:dyDescent="0.3">
      <c r="B717" t="s">
        <v>17</v>
      </c>
      <c r="C717">
        <v>0</v>
      </c>
      <c r="D717">
        <v>0</v>
      </c>
      <c r="E717">
        <v>0</v>
      </c>
      <c r="F717">
        <v>1</v>
      </c>
      <c r="G717">
        <v>0</v>
      </c>
      <c r="H717" t="s">
        <v>18</v>
      </c>
      <c r="I717" t="s">
        <v>19</v>
      </c>
      <c r="J717" t="s">
        <v>20</v>
      </c>
      <c r="K717" t="s">
        <v>21</v>
      </c>
      <c r="L717" t="s">
        <v>22</v>
      </c>
      <c r="M717" t="s">
        <v>21</v>
      </c>
      <c r="N717">
        <v>0.66734878166919498</v>
      </c>
      <c r="O717">
        <v>0.949395579792641</v>
      </c>
      <c r="P717">
        <v>0.633577983496738</v>
      </c>
      <c r="Q717">
        <v>0.65668783247515305</v>
      </c>
      <c r="R717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18" spans="2:18" x14ac:dyDescent="0.3">
      <c r="B718" t="s">
        <v>17</v>
      </c>
      <c r="C718">
        <v>0</v>
      </c>
      <c r="D718">
        <v>0</v>
      </c>
      <c r="E718">
        <v>0</v>
      </c>
      <c r="F718">
        <v>1</v>
      </c>
      <c r="G718">
        <v>0</v>
      </c>
      <c r="H718" t="s">
        <v>18</v>
      </c>
      <c r="I718" t="s">
        <v>19</v>
      </c>
      <c r="J718" t="s">
        <v>20</v>
      </c>
      <c r="K718" t="s">
        <v>21</v>
      </c>
      <c r="L718" t="s">
        <v>22</v>
      </c>
      <c r="M718" t="s">
        <v>21</v>
      </c>
      <c r="N718">
        <v>0.66734878166919498</v>
      </c>
      <c r="O718">
        <v>0.949395579792641</v>
      </c>
      <c r="P718">
        <v>0.633577983496738</v>
      </c>
      <c r="Q718">
        <v>0.65668783247515305</v>
      </c>
      <c r="R718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19" spans="2:18" x14ac:dyDescent="0.3">
      <c r="B719" t="s">
        <v>17</v>
      </c>
      <c r="C719">
        <v>0</v>
      </c>
      <c r="D719">
        <v>0</v>
      </c>
      <c r="E719">
        <v>0</v>
      </c>
      <c r="F719">
        <v>1</v>
      </c>
      <c r="G719">
        <v>0</v>
      </c>
      <c r="H719" t="s">
        <v>18</v>
      </c>
      <c r="I719" t="s">
        <v>19</v>
      </c>
      <c r="J719" t="s">
        <v>20</v>
      </c>
      <c r="K719" t="s">
        <v>21</v>
      </c>
      <c r="L719" t="s">
        <v>22</v>
      </c>
      <c r="M719" t="s">
        <v>21</v>
      </c>
      <c r="N719">
        <v>1</v>
      </c>
      <c r="O719">
        <v>0.949395579792641</v>
      </c>
      <c r="P719">
        <v>0.949395579792641</v>
      </c>
      <c r="Q719">
        <v>0.98402492147003595</v>
      </c>
      <c r="R719" t="str">
        <f t="shared" si="11"/>
        <v>INSERT INTO RAZA VALUES ('No',0,0,0,1,0,'English','Not Hispanic','White','White alone','White alone, not Hispanic','White alone',1,0.949395579792641,0.949395579792641,0.984024921470036)</v>
      </c>
    </row>
    <row r="720" spans="2:18" x14ac:dyDescent="0.3">
      <c r="B720" t="s">
        <v>17</v>
      </c>
      <c r="C720">
        <v>0</v>
      </c>
      <c r="D720">
        <v>0</v>
      </c>
      <c r="E720">
        <v>0</v>
      </c>
      <c r="F720">
        <v>1</v>
      </c>
      <c r="G720">
        <v>0</v>
      </c>
      <c r="H720" t="s">
        <v>18</v>
      </c>
      <c r="I720" t="s">
        <v>19</v>
      </c>
      <c r="J720" t="s">
        <v>20</v>
      </c>
      <c r="K720" t="s">
        <v>21</v>
      </c>
      <c r="L720" t="s">
        <v>22</v>
      </c>
      <c r="M720" t="s">
        <v>21</v>
      </c>
      <c r="N720">
        <v>0.41062669423991899</v>
      </c>
      <c r="O720">
        <v>0.949395579792641</v>
      </c>
      <c r="P720">
        <v>0.38984716845624401</v>
      </c>
      <c r="Q720">
        <v>0.40406690055293698</v>
      </c>
      <c r="R720" t="str">
        <f t="shared" si="11"/>
        <v>INSERT INTO RAZA VALUES ('No',0,0,0,1,0,'English','Not Hispanic','White','White alone','White alone, not Hispanic','White alone',0.410626694239919,0.949395579792641,0.389847168456244,0.404066900552937)</v>
      </c>
    </row>
    <row r="721" spans="2:18" x14ac:dyDescent="0.3">
      <c r="B721" t="s">
        <v>17</v>
      </c>
      <c r="C721">
        <v>0</v>
      </c>
      <c r="D721">
        <v>0</v>
      </c>
      <c r="E721">
        <v>0</v>
      </c>
      <c r="F721">
        <v>1</v>
      </c>
      <c r="G721">
        <v>0</v>
      </c>
      <c r="H721" t="s">
        <v>18</v>
      </c>
      <c r="I721" t="s">
        <v>19</v>
      </c>
      <c r="J721" t="s">
        <v>20</v>
      </c>
      <c r="K721" t="s">
        <v>21</v>
      </c>
      <c r="L721" t="s">
        <v>22</v>
      </c>
      <c r="M721" t="s">
        <v>21</v>
      </c>
      <c r="N721">
        <v>1</v>
      </c>
      <c r="O721">
        <v>0.949395579792641</v>
      </c>
      <c r="P721">
        <v>0.949395579792641</v>
      </c>
      <c r="Q721">
        <v>0.98402492147003595</v>
      </c>
      <c r="R721" t="str">
        <f t="shared" si="11"/>
        <v>INSERT INTO RAZA VALUES ('No',0,0,0,1,0,'English','Not Hispanic','White','White alone','White alone, not Hispanic','White alone',1,0.949395579792641,0.949395579792641,0.984024921470036)</v>
      </c>
    </row>
    <row r="722" spans="2:18" x14ac:dyDescent="0.3">
      <c r="B722" t="s">
        <v>17</v>
      </c>
      <c r="C722">
        <v>0</v>
      </c>
      <c r="D722">
        <v>0</v>
      </c>
      <c r="E722">
        <v>0</v>
      </c>
      <c r="F722">
        <v>0</v>
      </c>
      <c r="G722">
        <v>0</v>
      </c>
      <c r="H722" t="s">
        <v>32</v>
      </c>
      <c r="I722" t="s">
        <v>19</v>
      </c>
      <c r="J722" t="s">
        <v>32</v>
      </c>
      <c r="K722" t="s">
        <v>32</v>
      </c>
      <c r="L722" t="s">
        <v>32</v>
      </c>
      <c r="M722" t="s">
        <v>32</v>
      </c>
      <c r="N722">
        <v>1</v>
      </c>
      <c r="O722">
        <v>0.949395579792641</v>
      </c>
      <c r="P722">
        <v>0.949395579792641</v>
      </c>
      <c r="Q722">
        <v>0.98402492147003595</v>
      </c>
      <c r="R722" t="str">
        <f t="shared" si="11"/>
        <v>INSERT INTO RAZA VALUES ('No',0,0,0,0,0,'','Not Hispanic','','','','',1,0.949395579792641,0.949395579792641,0.984024921470036)</v>
      </c>
    </row>
    <row r="723" spans="2:18" x14ac:dyDescent="0.3">
      <c r="B723" t="s">
        <v>17</v>
      </c>
      <c r="C723">
        <v>0</v>
      </c>
      <c r="D723">
        <v>0</v>
      </c>
      <c r="E723">
        <v>0</v>
      </c>
      <c r="F723">
        <v>1</v>
      </c>
      <c r="G723">
        <v>0</v>
      </c>
      <c r="H723" t="s">
        <v>18</v>
      </c>
      <c r="I723" t="s">
        <v>19</v>
      </c>
      <c r="J723" t="s">
        <v>20</v>
      </c>
      <c r="K723" t="s">
        <v>21</v>
      </c>
      <c r="L723" t="s">
        <v>22</v>
      </c>
      <c r="M723" t="s">
        <v>21</v>
      </c>
      <c r="N723">
        <v>0.41062669423991899</v>
      </c>
      <c r="O723">
        <v>0.949395579792641</v>
      </c>
      <c r="P723">
        <v>0.38984716845624401</v>
      </c>
      <c r="Q723">
        <v>0.40406690055293698</v>
      </c>
      <c r="R723" t="str">
        <f t="shared" si="11"/>
        <v>INSERT INTO RAZA VALUES ('No',0,0,0,1,0,'English','Not Hispanic','White','White alone','White alone, not Hispanic','White alone',0.410626694239919,0.949395579792641,0.389847168456244,0.404066900552937)</v>
      </c>
    </row>
    <row r="724" spans="2:18" x14ac:dyDescent="0.3">
      <c r="B724" t="s">
        <v>17</v>
      </c>
      <c r="C724">
        <v>0</v>
      </c>
      <c r="D724">
        <v>0</v>
      </c>
      <c r="E724">
        <v>1</v>
      </c>
      <c r="F724">
        <v>0</v>
      </c>
      <c r="G724">
        <v>0</v>
      </c>
      <c r="H724" t="s">
        <v>18</v>
      </c>
      <c r="I724" t="s">
        <v>19</v>
      </c>
      <c r="J724" t="s">
        <v>24</v>
      </c>
      <c r="K724" t="s">
        <v>30</v>
      </c>
      <c r="L724" t="s">
        <v>26</v>
      </c>
      <c r="M724" t="s">
        <v>31</v>
      </c>
      <c r="N724">
        <v>1.48583582708178</v>
      </c>
      <c r="O724">
        <v>0.949395579792641</v>
      </c>
      <c r="P724">
        <v>1.4106459665289801</v>
      </c>
      <c r="Q724">
        <v>1.4620994830615099</v>
      </c>
      <c r="R724" t="str">
        <f t="shared" si="11"/>
        <v>INSERT INTO RAZA VALUES ('No',0,0,1,0,0,'English','Not Hispanic','Not white','Black alone','Hispanic and/or other race','Black or African American alone',1.48583582708178,0.949395579792641,1.41064596652898,1.46209948306151)</v>
      </c>
    </row>
    <row r="725" spans="2:18" x14ac:dyDescent="0.3">
      <c r="B725" t="s">
        <v>17</v>
      </c>
      <c r="C725">
        <v>0</v>
      </c>
      <c r="D725">
        <v>0</v>
      </c>
      <c r="E725">
        <v>1</v>
      </c>
      <c r="F725">
        <v>0</v>
      </c>
      <c r="G725">
        <v>0</v>
      </c>
      <c r="H725" t="s">
        <v>18</v>
      </c>
      <c r="I725" t="s">
        <v>19</v>
      </c>
      <c r="J725" t="s">
        <v>24</v>
      </c>
      <c r="K725" t="s">
        <v>30</v>
      </c>
      <c r="L725" t="s">
        <v>26</v>
      </c>
      <c r="M725" t="s">
        <v>31</v>
      </c>
      <c r="N725">
        <v>0.87151267226967799</v>
      </c>
      <c r="O725">
        <v>0.949395579792641</v>
      </c>
      <c r="P725">
        <v>0.82741027878610496</v>
      </c>
      <c r="Q725">
        <v>0.85759018889031102</v>
      </c>
      <c r="R725" t="str">
        <f t="shared" si="11"/>
        <v>INSERT INTO RAZA VALUES ('No',0,0,1,0,0,'English','Not Hispanic','Not white','Black alone','Hispanic and/or other race','Black or African American alone',0.871512672269678,0.949395579792641,0.827410278786105,0.857590188890311)</v>
      </c>
    </row>
    <row r="726" spans="2:18" x14ac:dyDescent="0.3">
      <c r="B726" t="s">
        <v>17</v>
      </c>
      <c r="C726">
        <v>0</v>
      </c>
      <c r="D726">
        <v>0</v>
      </c>
      <c r="E726">
        <v>0</v>
      </c>
      <c r="F726">
        <v>1</v>
      </c>
      <c r="G726">
        <v>0</v>
      </c>
      <c r="H726" t="s">
        <v>18</v>
      </c>
      <c r="I726" t="s">
        <v>19</v>
      </c>
      <c r="J726" t="s">
        <v>20</v>
      </c>
      <c r="K726" t="s">
        <v>21</v>
      </c>
      <c r="L726" t="s">
        <v>22</v>
      </c>
      <c r="M726" t="s">
        <v>21</v>
      </c>
      <c r="N726">
        <v>1.11455430077454</v>
      </c>
      <c r="O726">
        <v>0.949395579792641</v>
      </c>
      <c r="P726">
        <v>1.05815292659422</v>
      </c>
      <c r="Q726">
        <v>1.09674920829376</v>
      </c>
      <c r="R726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27" spans="2:18" x14ac:dyDescent="0.3">
      <c r="B727" t="s">
        <v>17</v>
      </c>
      <c r="C727">
        <v>0</v>
      </c>
      <c r="D727">
        <v>0</v>
      </c>
      <c r="E727">
        <v>0</v>
      </c>
      <c r="F727">
        <v>1</v>
      </c>
      <c r="G727">
        <v>0</v>
      </c>
      <c r="H727" t="s">
        <v>18</v>
      </c>
      <c r="I727" t="s">
        <v>19</v>
      </c>
      <c r="J727" t="s">
        <v>20</v>
      </c>
      <c r="K727" t="s">
        <v>21</v>
      </c>
      <c r="L727" t="s">
        <v>22</v>
      </c>
      <c r="M727" t="s">
        <v>21</v>
      </c>
      <c r="N727">
        <v>0.41062669423991899</v>
      </c>
      <c r="O727">
        <v>0.949395579792641</v>
      </c>
      <c r="P727">
        <v>0.38984716845624401</v>
      </c>
      <c r="Q727">
        <v>0.40406690055293698</v>
      </c>
      <c r="R727" t="str">
        <f t="shared" si="11"/>
        <v>INSERT INTO RAZA VALUES ('No',0,0,0,1,0,'English','Not Hispanic','White','White alone','White alone, not Hispanic','White alone',0.410626694239919,0.949395579792641,0.389847168456244,0.404066900552937)</v>
      </c>
    </row>
    <row r="728" spans="2:18" x14ac:dyDescent="0.3">
      <c r="B728" t="s">
        <v>17</v>
      </c>
      <c r="C728">
        <v>0</v>
      </c>
      <c r="D728">
        <v>0</v>
      </c>
      <c r="E728">
        <v>0</v>
      </c>
      <c r="F728">
        <v>1</v>
      </c>
      <c r="G728">
        <v>0</v>
      </c>
      <c r="H728" t="s">
        <v>18</v>
      </c>
      <c r="I728" t="s">
        <v>19</v>
      </c>
      <c r="J728" t="s">
        <v>20</v>
      </c>
      <c r="K728" t="s">
        <v>21</v>
      </c>
      <c r="L728" t="s">
        <v>22</v>
      </c>
      <c r="M728" t="s">
        <v>21</v>
      </c>
      <c r="N728">
        <v>1.11455430077454</v>
      </c>
      <c r="O728">
        <v>0.949395579792641</v>
      </c>
      <c r="P728">
        <v>1.05815292659422</v>
      </c>
      <c r="Q728">
        <v>1.09674920829376</v>
      </c>
      <c r="R728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29" spans="2:18" x14ac:dyDescent="0.3">
      <c r="B729" t="s">
        <v>17</v>
      </c>
      <c r="C729">
        <v>1</v>
      </c>
      <c r="D729">
        <v>0</v>
      </c>
      <c r="E729">
        <v>0</v>
      </c>
      <c r="F729">
        <v>1</v>
      </c>
      <c r="G729">
        <v>0</v>
      </c>
      <c r="H729" t="s">
        <v>18</v>
      </c>
      <c r="I729" t="s">
        <v>19</v>
      </c>
      <c r="J729" t="s">
        <v>24</v>
      </c>
      <c r="K729" t="s">
        <v>25</v>
      </c>
      <c r="L729" t="s">
        <v>26</v>
      </c>
      <c r="M729" t="s">
        <v>27</v>
      </c>
      <c r="N729">
        <v>0.92764507926831996</v>
      </c>
      <c r="O729">
        <v>0.949395579792641</v>
      </c>
      <c r="P729">
        <v>0.88070213787373697</v>
      </c>
      <c r="Q729">
        <v>0.91282587627907397</v>
      </c>
      <c r="R729" t="str">
        <f t="shared" si="11"/>
        <v>INSERT INTO RAZA VALUES ('No',1,0,0,1,0,'English','Not Hispanic','Not white','Other race or combination','Hispanic and/or other race','Other race or combination or Hispanic',0.92764507926832,0.949395579792641,0.880702137873737,0.912825876279074)</v>
      </c>
    </row>
    <row r="730" spans="2:18" x14ac:dyDescent="0.3">
      <c r="B730" t="s">
        <v>17</v>
      </c>
      <c r="C730">
        <v>0</v>
      </c>
      <c r="D730">
        <v>0</v>
      </c>
      <c r="E730">
        <v>0</v>
      </c>
      <c r="F730">
        <v>1</v>
      </c>
      <c r="G730">
        <v>0</v>
      </c>
      <c r="H730" t="s">
        <v>18</v>
      </c>
      <c r="I730" t="s">
        <v>19</v>
      </c>
      <c r="J730" t="s">
        <v>20</v>
      </c>
      <c r="K730" t="s">
        <v>21</v>
      </c>
      <c r="L730" t="s">
        <v>22</v>
      </c>
      <c r="M730" t="s">
        <v>21</v>
      </c>
      <c r="N730">
        <v>1.00136215866709</v>
      </c>
      <c r="O730">
        <v>0.949395579792641</v>
      </c>
      <c r="P730">
        <v>0.95068880721015303</v>
      </c>
      <c r="Q730">
        <v>0.98536531954544904</v>
      </c>
      <c r="R730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31" spans="2:18" x14ac:dyDescent="0.3">
      <c r="B731" t="s">
        <v>17</v>
      </c>
      <c r="C731">
        <v>0</v>
      </c>
      <c r="D731">
        <v>0</v>
      </c>
      <c r="E731">
        <v>0</v>
      </c>
      <c r="F731">
        <v>1</v>
      </c>
      <c r="G731">
        <v>0</v>
      </c>
      <c r="H731" t="s">
        <v>18</v>
      </c>
      <c r="I731" t="s">
        <v>19</v>
      </c>
      <c r="J731" t="s">
        <v>20</v>
      </c>
      <c r="K731" t="s">
        <v>21</v>
      </c>
      <c r="L731" t="s">
        <v>22</v>
      </c>
      <c r="M731" t="s">
        <v>21</v>
      </c>
      <c r="N731">
        <v>0.24741710232413</v>
      </c>
      <c r="O731">
        <v>0.949395579792641</v>
      </c>
      <c r="P731">
        <v>0.23489670331163301</v>
      </c>
      <c r="Q731">
        <v>0.24346459468484599</v>
      </c>
      <c r="R731" t="str">
        <f t="shared" si="11"/>
        <v>INSERT INTO RAZA VALUES ('No',0,0,0,1,0,'English','Not Hispanic','White','White alone','White alone, not Hispanic','White alone',0.24741710232413,0.949395579792641,0.234896703311633,0.243464594684846)</v>
      </c>
    </row>
    <row r="732" spans="2:18" x14ac:dyDescent="0.3">
      <c r="B732" t="s">
        <v>17</v>
      </c>
      <c r="C732">
        <v>0</v>
      </c>
      <c r="D732">
        <v>0</v>
      </c>
      <c r="E732">
        <v>0</v>
      </c>
      <c r="F732">
        <v>1</v>
      </c>
      <c r="G732">
        <v>0</v>
      </c>
      <c r="H732" t="s">
        <v>18</v>
      </c>
      <c r="I732" t="s">
        <v>19</v>
      </c>
      <c r="J732" t="s">
        <v>20</v>
      </c>
      <c r="K732" t="s">
        <v>21</v>
      </c>
      <c r="L732" t="s">
        <v>22</v>
      </c>
      <c r="M732" t="s">
        <v>21</v>
      </c>
      <c r="N732">
        <v>0.65373857552313497</v>
      </c>
      <c r="O732">
        <v>0.949395579792641</v>
      </c>
      <c r="P732">
        <v>0.62065651394160204</v>
      </c>
      <c r="Q732">
        <v>0.64329505044108604</v>
      </c>
      <c r="R732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33" spans="2:18" x14ac:dyDescent="0.3">
      <c r="B733" t="s">
        <v>17</v>
      </c>
      <c r="C733">
        <v>0</v>
      </c>
      <c r="D733">
        <v>0</v>
      </c>
      <c r="E733">
        <v>0</v>
      </c>
      <c r="F733">
        <v>1</v>
      </c>
      <c r="G733">
        <v>0</v>
      </c>
      <c r="H733" t="s">
        <v>18</v>
      </c>
      <c r="I733" t="s">
        <v>19</v>
      </c>
      <c r="J733" t="s">
        <v>20</v>
      </c>
      <c r="K733" t="s">
        <v>21</v>
      </c>
      <c r="L733" t="s">
        <v>22</v>
      </c>
      <c r="M733" t="s">
        <v>21</v>
      </c>
      <c r="N733">
        <v>0.66734878166919498</v>
      </c>
      <c r="O733">
        <v>0.949395579792641</v>
      </c>
      <c r="P733">
        <v>0.633577983496738</v>
      </c>
      <c r="Q733">
        <v>0.65668783247515305</v>
      </c>
      <c r="R733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34" spans="2:18" x14ac:dyDescent="0.3">
      <c r="B734" t="s">
        <v>17</v>
      </c>
      <c r="C734">
        <v>0</v>
      </c>
      <c r="D734">
        <v>0</v>
      </c>
      <c r="E734">
        <v>0</v>
      </c>
      <c r="F734">
        <v>1</v>
      </c>
      <c r="G734">
        <v>0</v>
      </c>
      <c r="H734" t="s">
        <v>18</v>
      </c>
      <c r="I734" t="s">
        <v>19</v>
      </c>
      <c r="J734" t="s">
        <v>20</v>
      </c>
      <c r="K734" t="s">
        <v>21</v>
      </c>
      <c r="L734" t="s">
        <v>22</v>
      </c>
      <c r="M734" t="s">
        <v>21</v>
      </c>
      <c r="N734">
        <v>1.89385502918786</v>
      </c>
      <c r="O734">
        <v>0.949395579792641</v>
      </c>
      <c r="P734">
        <v>1.7980175934790199</v>
      </c>
      <c r="Q734">
        <v>1.8636005463722201</v>
      </c>
      <c r="R734" t="str">
        <f t="shared" si="11"/>
        <v>INSERT INTO RAZA VALUES ('No',0,0,0,1,0,'English','Not Hispanic','White','White alone','White alone, not Hispanic','White alone',1.89385502918786,0.949395579792641,1.79801759347902,1.86360054637222)</v>
      </c>
    </row>
    <row r="735" spans="2:18" x14ac:dyDescent="0.3">
      <c r="B735" t="s">
        <v>17</v>
      </c>
      <c r="C735">
        <v>0</v>
      </c>
      <c r="D735">
        <v>0</v>
      </c>
      <c r="E735">
        <v>0</v>
      </c>
      <c r="F735">
        <v>1</v>
      </c>
      <c r="G735">
        <v>0</v>
      </c>
      <c r="H735" t="s">
        <v>18</v>
      </c>
      <c r="I735" t="s">
        <v>19</v>
      </c>
      <c r="J735" t="s">
        <v>20</v>
      </c>
      <c r="K735" t="s">
        <v>21</v>
      </c>
      <c r="L735" t="s">
        <v>22</v>
      </c>
      <c r="M735" t="s">
        <v>21</v>
      </c>
      <c r="N735">
        <v>0.66734878166919498</v>
      </c>
      <c r="O735">
        <v>0.949395579792641</v>
      </c>
      <c r="P735">
        <v>0.633577983496738</v>
      </c>
      <c r="Q735">
        <v>0.65668783247515305</v>
      </c>
      <c r="R735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36" spans="2:18" x14ac:dyDescent="0.3">
      <c r="B736" t="s">
        <v>17</v>
      </c>
      <c r="C736">
        <v>0</v>
      </c>
      <c r="D736">
        <v>0</v>
      </c>
      <c r="E736">
        <v>0</v>
      </c>
      <c r="F736">
        <v>1</v>
      </c>
      <c r="G736">
        <v>0</v>
      </c>
      <c r="H736" t="s">
        <v>18</v>
      </c>
      <c r="I736" t="s">
        <v>19</v>
      </c>
      <c r="J736" t="s">
        <v>20</v>
      </c>
      <c r="K736" t="s">
        <v>21</v>
      </c>
      <c r="L736" t="s">
        <v>22</v>
      </c>
      <c r="M736" t="s">
        <v>21</v>
      </c>
      <c r="N736">
        <v>0.65373857552313497</v>
      </c>
      <c r="O736">
        <v>0.949395579792641</v>
      </c>
      <c r="P736">
        <v>0.62065651394160204</v>
      </c>
      <c r="Q736">
        <v>0.64329505044108604</v>
      </c>
      <c r="R736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37" spans="2:18" x14ac:dyDescent="0.3">
      <c r="B737" t="s">
        <v>17</v>
      </c>
      <c r="C737">
        <v>0</v>
      </c>
      <c r="D737">
        <v>0</v>
      </c>
      <c r="E737">
        <v>0</v>
      </c>
      <c r="F737">
        <v>1</v>
      </c>
      <c r="G737">
        <v>0</v>
      </c>
      <c r="H737" t="s">
        <v>18</v>
      </c>
      <c r="I737" t="s">
        <v>19</v>
      </c>
      <c r="J737" t="s">
        <v>20</v>
      </c>
      <c r="K737" t="s">
        <v>21</v>
      </c>
      <c r="L737" t="s">
        <v>22</v>
      </c>
      <c r="M737" t="s">
        <v>21</v>
      </c>
      <c r="N737">
        <v>1.00136215866709</v>
      </c>
      <c r="O737">
        <v>0.949395579792641</v>
      </c>
      <c r="P737">
        <v>0.95068880721015303</v>
      </c>
      <c r="Q737">
        <v>0.98536531954544904</v>
      </c>
      <c r="R737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38" spans="2:18" x14ac:dyDescent="0.3">
      <c r="B738" t="s">
        <v>17</v>
      </c>
      <c r="C738">
        <v>0</v>
      </c>
      <c r="D738">
        <v>0</v>
      </c>
      <c r="E738">
        <v>0</v>
      </c>
      <c r="F738">
        <v>1</v>
      </c>
      <c r="G738">
        <v>0</v>
      </c>
      <c r="H738" t="s">
        <v>18</v>
      </c>
      <c r="I738" t="s">
        <v>19</v>
      </c>
      <c r="J738" t="s">
        <v>20</v>
      </c>
      <c r="K738" t="s">
        <v>21</v>
      </c>
      <c r="L738" t="s">
        <v>22</v>
      </c>
      <c r="M738" t="s">
        <v>21</v>
      </c>
      <c r="N738">
        <v>1.11455430077454</v>
      </c>
      <c r="O738">
        <v>0.949395579792641</v>
      </c>
      <c r="P738">
        <v>1.05815292659422</v>
      </c>
      <c r="Q738">
        <v>1.09674920829376</v>
      </c>
      <c r="R738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39" spans="2:18" x14ac:dyDescent="0.3">
      <c r="B739" t="s">
        <v>32</v>
      </c>
      <c r="C739">
        <v>0</v>
      </c>
      <c r="D739">
        <v>0</v>
      </c>
      <c r="E739">
        <v>0</v>
      </c>
      <c r="F739">
        <v>0</v>
      </c>
      <c r="G739">
        <v>1</v>
      </c>
      <c r="H739" t="s">
        <v>18</v>
      </c>
      <c r="I739" t="s">
        <v>32</v>
      </c>
      <c r="J739" t="s">
        <v>24</v>
      </c>
      <c r="K739" t="s">
        <v>25</v>
      </c>
      <c r="L739" t="s">
        <v>26</v>
      </c>
      <c r="M739" t="s">
        <v>27</v>
      </c>
      <c r="N739">
        <v>1</v>
      </c>
      <c r="O739">
        <v>0.949395579792641</v>
      </c>
      <c r="P739">
        <v>0.949395579792641</v>
      </c>
      <c r="Q739">
        <v>0.98402492147003595</v>
      </c>
      <c r="R739" t="str">
        <f t="shared" si="11"/>
        <v>INSERT INTO RAZA VALUES ('',0,0,0,0,1,'English','','Not white','Other race or combination','Hispanic and/or other race','Other race or combination or Hispanic',1,0.949395579792641,0.949395579792641,0.984024921470036)</v>
      </c>
    </row>
    <row r="740" spans="2:18" x14ac:dyDescent="0.3">
      <c r="B740" t="s">
        <v>17</v>
      </c>
      <c r="C740">
        <v>0</v>
      </c>
      <c r="D740">
        <v>0</v>
      </c>
      <c r="E740">
        <v>0</v>
      </c>
      <c r="F740">
        <v>1</v>
      </c>
      <c r="G740">
        <v>0</v>
      </c>
      <c r="H740" t="s">
        <v>18</v>
      </c>
      <c r="I740" t="s">
        <v>19</v>
      </c>
      <c r="J740" t="s">
        <v>20</v>
      </c>
      <c r="K740" t="s">
        <v>21</v>
      </c>
      <c r="L740" t="s">
        <v>22</v>
      </c>
      <c r="M740" t="s">
        <v>21</v>
      </c>
      <c r="N740">
        <v>0.65373857552313497</v>
      </c>
      <c r="O740">
        <v>0.949395579792641</v>
      </c>
      <c r="P740">
        <v>0.62065651394160204</v>
      </c>
      <c r="Q740">
        <v>0.64329505044108604</v>
      </c>
      <c r="R740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41" spans="2:18" x14ac:dyDescent="0.3">
      <c r="B741" t="s">
        <v>17</v>
      </c>
      <c r="C741">
        <v>0</v>
      </c>
      <c r="D741">
        <v>0</v>
      </c>
      <c r="E741">
        <v>0</v>
      </c>
      <c r="F741">
        <v>1</v>
      </c>
      <c r="G741">
        <v>0</v>
      </c>
      <c r="H741" t="s">
        <v>18</v>
      </c>
      <c r="I741" t="s">
        <v>19</v>
      </c>
      <c r="J741" t="s">
        <v>20</v>
      </c>
      <c r="K741" t="s">
        <v>21</v>
      </c>
      <c r="L741" t="s">
        <v>22</v>
      </c>
      <c r="M741" t="s">
        <v>21</v>
      </c>
      <c r="N741">
        <v>0.66734878166919498</v>
      </c>
      <c r="O741">
        <v>0.949395579792641</v>
      </c>
      <c r="P741">
        <v>0.633577983496738</v>
      </c>
      <c r="Q741">
        <v>0.65668783247515305</v>
      </c>
      <c r="R741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42" spans="2:18" x14ac:dyDescent="0.3">
      <c r="B742" t="s">
        <v>17</v>
      </c>
      <c r="C742">
        <v>0</v>
      </c>
      <c r="D742">
        <v>0</v>
      </c>
      <c r="E742">
        <v>0</v>
      </c>
      <c r="F742">
        <v>1</v>
      </c>
      <c r="G742">
        <v>0</v>
      </c>
      <c r="H742" t="s">
        <v>18</v>
      </c>
      <c r="I742" t="s">
        <v>19</v>
      </c>
      <c r="J742" t="s">
        <v>20</v>
      </c>
      <c r="K742" t="s">
        <v>21</v>
      </c>
      <c r="L742" t="s">
        <v>22</v>
      </c>
      <c r="M742" t="s">
        <v>21</v>
      </c>
      <c r="N742">
        <v>0.66734878166919498</v>
      </c>
      <c r="O742">
        <v>0.949395579792641</v>
      </c>
      <c r="P742">
        <v>0.633577983496738</v>
      </c>
      <c r="Q742">
        <v>0.65668783247515305</v>
      </c>
      <c r="R742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43" spans="2:18" x14ac:dyDescent="0.3">
      <c r="B743" t="s">
        <v>17</v>
      </c>
      <c r="C743">
        <v>0</v>
      </c>
      <c r="D743">
        <v>0</v>
      </c>
      <c r="E743">
        <v>0</v>
      </c>
      <c r="F743">
        <v>1</v>
      </c>
      <c r="G743">
        <v>0</v>
      </c>
      <c r="H743" t="s">
        <v>18</v>
      </c>
      <c r="I743" t="s">
        <v>19</v>
      </c>
      <c r="J743" t="s">
        <v>20</v>
      </c>
      <c r="K743" t="s">
        <v>21</v>
      </c>
      <c r="L743" t="s">
        <v>22</v>
      </c>
      <c r="M743" t="s">
        <v>21</v>
      </c>
      <c r="N743">
        <v>0.66734878166919498</v>
      </c>
      <c r="O743">
        <v>0.949395579792641</v>
      </c>
      <c r="P743">
        <v>0.633577983496738</v>
      </c>
      <c r="Q743">
        <v>0.65668783247515305</v>
      </c>
      <c r="R743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44" spans="2:18" x14ac:dyDescent="0.3">
      <c r="B744" t="s">
        <v>17</v>
      </c>
      <c r="C744">
        <v>0</v>
      </c>
      <c r="D744">
        <v>0</v>
      </c>
      <c r="E744">
        <v>0</v>
      </c>
      <c r="F744">
        <v>1</v>
      </c>
      <c r="G744">
        <v>0</v>
      </c>
      <c r="H744" t="s">
        <v>18</v>
      </c>
      <c r="I744" t="s">
        <v>19</v>
      </c>
      <c r="J744" t="s">
        <v>20</v>
      </c>
      <c r="K744" t="s">
        <v>21</v>
      </c>
      <c r="L744" t="s">
        <v>22</v>
      </c>
      <c r="M744" t="s">
        <v>21</v>
      </c>
      <c r="N744">
        <v>2.0996376410945201</v>
      </c>
      <c r="O744">
        <v>0.949395579792641</v>
      </c>
      <c r="P744">
        <v>1.9933866956213799</v>
      </c>
      <c r="Q744">
        <v>2.0660957648935598</v>
      </c>
      <c r="R744" t="str">
        <f t="shared" si="11"/>
        <v>INSERT INTO RAZA VALUES ('No',0,0,0,1,0,'English','Not Hispanic','White','White alone','White alone, not Hispanic','White alone',2.09963764109452,0.949395579792641,1.99338669562138,2.06609576489356)</v>
      </c>
    </row>
    <row r="745" spans="2:18" x14ac:dyDescent="0.3">
      <c r="B745" t="s">
        <v>17</v>
      </c>
      <c r="C745">
        <v>0</v>
      </c>
      <c r="D745">
        <v>0</v>
      </c>
      <c r="E745">
        <v>0</v>
      </c>
      <c r="F745">
        <v>0</v>
      </c>
      <c r="G745">
        <v>1</v>
      </c>
      <c r="H745" t="s">
        <v>18</v>
      </c>
      <c r="I745" t="s">
        <v>19</v>
      </c>
      <c r="J745" t="s">
        <v>24</v>
      </c>
      <c r="K745" t="s">
        <v>25</v>
      </c>
      <c r="L745" t="s">
        <v>26</v>
      </c>
      <c r="M745" t="s">
        <v>27</v>
      </c>
      <c r="N745">
        <v>1.5492810372782799</v>
      </c>
      <c r="O745">
        <v>0.949395579792641</v>
      </c>
      <c r="P745">
        <v>1.47088056864855</v>
      </c>
      <c r="Q745">
        <v>1.5245311510427699</v>
      </c>
      <c r="R745" t="str">
        <f t="shared" si="11"/>
        <v>INSERT INTO RAZA VALUES ('No',0,0,0,0,1,'English','Not Hispanic','Not white','Other race or combination','Hispanic and/or other race','Other race or combination or Hispanic',1.54928103727828,0.949395579792641,1.47088056864855,1.52453115104277)</v>
      </c>
    </row>
    <row r="746" spans="2:18" x14ac:dyDescent="0.3">
      <c r="B746" t="s">
        <v>17</v>
      </c>
      <c r="C746">
        <v>0</v>
      </c>
      <c r="D746">
        <v>0</v>
      </c>
      <c r="E746">
        <v>0</v>
      </c>
      <c r="F746">
        <v>1</v>
      </c>
      <c r="G746">
        <v>0</v>
      </c>
      <c r="H746" t="s">
        <v>18</v>
      </c>
      <c r="I746" t="s">
        <v>19</v>
      </c>
      <c r="J746" t="s">
        <v>20</v>
      </c>
      <c r="K746" t="s">
        <v>21</v>
      </c>
      <c r="L746" t="s">
        <v>22</v>
      </c>
      <c r="M746" t="s">
        <v>21</v>
      </c>
      <c r="N746">
        <v>1.00136215866709</v>
      </c>
      <c r="O746">
        <v>0.949395579792641</v>
      </c>
      <c r="P746">
        <v>0.95068880721015303</v>
      </c>
      <c r="Q746">
        <v>0.98536531954544904</v>
      </c>
      <c r="R746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47" spans="2:18" x14ac:dyDescent="0.3">
      <c r="B747" t="s">
        <v>17</v>
      </c>
      <c r="C747">
        <v>0</v>
      </c>
      <c r="D747">
        <v>0</v>
      </c>
      <c r="E747">
        <v>0</v>
      </c>
      <c r="F747">
        <v>1</v>
      </c>
      <c r="G747">
        <v>0</v>
      </c>
      <c r="H747" t="s">
        <v>18</v>
      </c>
      <c r="I747" t="s">
        <v>19</v>
      </c>
      <c r="J747" t="s">
        <v>20</v>
      </c>
      <c r="K747" t="s">
        <v>21</v>
      </c>
      <c r="L747" t="s">
        <v>22</v>
      </c>
      <c r="M747" t="s">
        <v>21</v>
      </c>
      <c r="N747">
        <v>1.00136215866709</v>
      </c>
      <c r="O747">
        <v>0.949395579792641</v>
      </c>
      <c r="P747">
        <v>0.95068880721015303</v>
      </c>
      <c r="Q747">
        <v>0.98536531954544904</v>
      </c>
      <c r="R747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48" spans="2:18" x14ac:dyDescent="0.3">
      <c r="B748" t="s">
        <v>17</v>
      </c>
      <c r="C748">
        <v>0</v>
      </c>
      <c r="D748">
        <v>0</v>
      </c>
      <c r="E748">
        <v>0</v>
      </c>
      <c r="F748">
        <v>1</v>
      </c>
      <c r="G748">
        <v>0</v>
      </c>
      <c r="H748" t="s">
        <v>18</v>
      </c>
      <c r="I748" t="s">
        <v>19</v>
      </c>
      <c r="J748" t="s">
        <v>20</v>
      </c>
      <c r="K748" t="s">
        <v>21</v>
      </c>
      <c r="L748" t="s">
        <v>22</v>
      </c>
      <c r="M748" t="s">
        <v>21</v>
      </c>
      <c r="N748">
        <v>1.89385502918786</v>
      </c>
      <c r="O748">
        <v>0.949395579792641</v>
      </c>
      <c r="P748">
        <v>1.7980175934790199</v>
      </c>
      <c r="Q748">
        <v>1.8636005463722201</v>
      </c>
      <c r="R748" t="str">
        <f t="shared" si="11"/>
        <v>INSERT INTO RAZA VALUES ('No',0,0,0,1,0,'English','Not Hispanic','White','White alone','White alone, not Hispanic','White alone',1.89385502918786,0.949395579792641,1.79801759347902,1.86360054637222)</v>
      </c>
    </row>
    <row r="749" spans="2:18" x14ac:dyDescent="0.3">
      <c r="B749" t="s">
        <v>17</v>
      </c>
      <c r="C749">
        <v>0</v>
      </c>
      <c r="D749">
        <v>0</v>
      </c>
      <c r="E749">
        <v>0</v>
      </c>
      <c r="F749">
        <v>1</v>
      </c>
      <c r="G749">
        <v>0</v>
      </c>
      <c r="H749" t="s">
        <v>18</v>
      </c>
      <c r="I749" t="s">
        <v>19</v>
      </c>
      <c r="J749" t="s">
        <v>20</v>
      </c>
      <c r="K749" t="s">
        <v>21</v>
      </c>
      <c r="L749" t="s">
        <v>22</v>
      </c>
      <c r="M749" t="s">
        <v>21</v>
      </c>
      <c r="N749">
        <v>1.00136215866709</v>
      </c>
      <c r="O749">
        <v>0.949395579792641</v>
      </c>
      <c r="P749">
        <v>0.95068880721015303</v>
      </c>
      <c r="Q749">
        <v>0.98536531954544904</v>
      </c>
      <c r="R749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50" spans="2:18" x14ac:dyDescent="0.3">
      <c r="B750" t="s">
        <v>17</v>
      </c>
      <c r="C750">
        <v>0</v>
      </c>
      <c r="D750">
        <v>0</v>
      </c>
      <c r="E750">
        <v>0</v>
      </c>
      <c r="F750">
        <v>1</v>
      </c>
      <c r="G750">
        <v>0</v>
      </c>
      <c r="H750" t="s">
        <v>18</v>
      </c>
      <c r="I750" t="s">
        <v>19</v>
      </c>
      <c r="J750" t="s">
        <v>20</v>
      </c>
      <c r="K750" t="s">
        <v>21</v>
      </c>
      <c r="L750" t="s">
        <v>22</v>
      </c>
      <c r="M750" t="s">
        <v>21</v>
      </c>
      <c r="N750">
        <v>0.66734878166919498</v>
      </c>
      <c r="O750">
        <v>0.949395579792641</v>
      </c>
      <c r="P750">
        <v>0.633577983496738</v>
      </c>
      <c r="Q750">
        <v>0.65668783247515305</v>
      </c>
      <c r="R750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51" spans="2:18" x14ac:dyDescent="0.3">
      <c r="B751" t="s">
        <v>17</v>
      </c>
      <c r="C751">
        <v>0</v>
      </c>
      <c r="D751">
        <v>0</v>
      </c>
      <c r="E751">
        <v>0</v>
      </c>
      <c r="F751">
        <v>1</v>
      </c>
      <c r="G751">
        <v>0</v>
      </c>
      <c r="H751" t="s">
        <v>18</v>
      </c>
      <c r="I751" t="s">
        <v>19</v>
      </c>
      <c r="J751" t="s">
        <v>20</v>
      </c>
      <c r="K751" t="s">
        <v>21</v>
      </c>
      <c r="L751" t="s">
        <v>22</v>
      </c>
      <c r="M751" t="s">
        <v>21</v>
      </c>
      <c r="N751">
        <v>1.00136215866709</v>
      </c>
      <c r="O751">
        <v>0.949395579792641</v>
      </c>
      <c r="P751">
        <v>0.95068880721015303</v>
      </c>
      <c r="Q751">
        <v>0.98536531954544904</v>
      </c>
      <c r="R751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52" spans="2:18" x14ac:dyDescent="0.3">
      <c r="B752" t="s">
        <v>17</v>
      </c>
      <c r="C752">
        <v>0</v>
      </c>
      <c r="D752">
        <v>0</v>
      </c>
      <c r="E752">
        <v>0</v>
      </c>
      <c r="F752">
        <v>1</v>
      </c>
      <c r="G752">
        <v>0</v>
      </c>
      <c r="H752" t="s">
        <v>18</v>
      </c>
      <c r="I752" t="s">
        <v>19</v>
      </c>
      <c r="J752" t="s">
        <v>20</v>
      </c>
      <c r="K752" t="s">
        <v>21</v>
      </c>
      <c r="L752" t="s">
        <v>22</v>
      </c>
      <c r="M752" t="s">
        <v>21</v>
      </c>
      <c r="N752">
        <v>0.65373857552313497</v>
      </c>
      <c r="O752">
        <v>0.949395579792641</v>
      </c>
      <c r="P752">
        <v>0.62065651394160204</v>
      </c>
      <c r="Q752">
        <v>0.64329505044108604</v>
      </c>
      <c r="R752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53" spans="2:18" x14ac:dyDescent="0.3">
      <c r="B753" t="s">
        <v>17</v>
      </c>
      <c r="C753">
        <v>0</v>
      </c>
      <c r="D753">
        <v>0</v>
      </c>
      <c r="E753">
        <v>0</v>
      </c>
      <c r="F753">
        <v>1</v>
      </c>
      <c r="G753">
        <v>0</v>
      </c>
      <c r="H753" t="s">
        <v>18</v>
      </c>
      <c r="I753" t="s">
        <v>19</v>
      </c>
      <c r="J753" t="s">
        <v>20</v>
      </c>
      <c r="K753" t="s">
        <v>21</v>
      </c>
      <c r="L753" t="s">
        <v>22</v>
      </c>
      <c r="M753" t="s">
        <v>21</v>
      </c>
      <c r="N753">
        <v>1.89385502918786</v>
      </c>
      <c r="O753">
        <v>0.949395579792641</v>
      </c>
      <c r="P753">
        <v>1.7980175934790199</v>
      </c>
      <c r="Q753">
        <v>1.8636005463722201</v>
      </c>
      <c r="R753" t="str">
        <f t="shared" si="11"/>
        <v>INSERT INTO RAZA VALUES ('No',0,0,0,1,0,'English','Not Hispanic','White','White alone','White alone, not Hispanic','White alone',1.89385502918786,0.949395579792641,1.79801759347902,1.86360054637222)</v>
      </c>
    </row>
    <row r="754" spans="2:18" x14ac:dyDescent="0.3">
      <c r="B754" t="s">
        <v>17</v>
      </c>
      <c r="C754">
        <v>0</v>
      </c>
      <c r="D754">
        <v>0</v>
      </c>
      <c r="E754">
        <v>0</v>
      </c>
      <c r="F754">
        <v>1</v>
      </c>
      <c r="G754">
        <v>0</v>
      </c>
      <c r="H754" t="s">
        <v>18</v>
      </c>
      <c r="I754" t="s">
        <v>19</v>
      </c>
      <c r="J754" t="s">
        <v>20</v>
      </c>
      <c r="K754" t="s">
        <v>21</v>
      </c>
      <c r="L754" t="s">
        <v>22</v>
      </c>
      <c r="M754" t="s">
        <v>21</v>
      </c>
      <c r="N754">
        <v>1.11455430077454</v>
      </c>
      <c r="O754">
        <v>0.949395579792641</v>
      </c>
      <c r="P754">
        <v>1.05815292659422</v>
      </c>
      <c r="Q754">
        <v>1.09674920829376</v>
      </c>
      <c r="R754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55" spans="2:18" x14ac:dyDescent="0.3">
      <c r="B755" t="s">
        <v>17</v>
      </c>
      <c r="C755">
        <v>0</v>
      </c>
      <c r="D755">
        <v>0</v>
      </c>
      <c r="E755">
        <v>0</v>
      </c>
      <c r="F755">
        <v>1</v>
      </c>
      <c r="G755">
        <v>0</v>
      </c>
      <c r="H755" t="s">
        <v>18</v>
      </c>
      <c r="I755" t="s">
        <v>19</v>
      </c>
      <c r="J755" t="s">
        <v>20</v>
      </c>
      <c r="K755" t="s">
        <v>21</v>
      </c>
      <c r="L755" t="s">
        <v>22</v>
      </c>
      <c r="M755" t="s">
        <v>21</v>
      </c>
      <c r="N755">
        <v>0.24741710232413</v>
      </c>
      <c r="O755">
        <v>0.949395579792641</v>
      </c>
      <c r="P755">
        <v>0.23489670331163301</v>
      </c>
      <c r="Q755">
        <v>0.24346459468484599</v>
      </c>
      <c r="R755" t="str">
        <f t="shared" si="11"/>
        <v>INSERT INTO RAZA VALUES ('No',0,0,0,1,0,'English','Not Hispanic','White','White alone','White alone, not Hispanic','White alone',0.24741710232413,0.949395579792641,0.234896703311633,0.243464594684846)</v>
      </c>
    </row>
    <row r="756" spans="2:18" x14ac:dyDescent="0.3">
      <c r="B756" t="s">
        <v>17</v>
      </c>
      <c r="C756">
        <v>0</v>
      </c>
      <c r="D756">
        <v>0</v>
      </c>
      <c r="E756">
        <v>0</v>
      </c>
      <c r="F756">
        <v>1</v>
      </c>
      <c r="G756">
        <v>0</v>
      </c>
      <c r="H756" t="s">
        <v>18</v>
      </c>
      <c r="I756" t="s">
        <v>19</v>
      </c>
      <c r="J756" t="s">
        <v>20</v>
      </c>
      <c r="K756" t="s">
        <v>21</v>
      </c>
      <c r="L756" t="s">
        <v>22</v>
      </c>
      <c r="M756" t="s">
        <v>21</v>
      </c>
      <c r="N756">
        <v>0.66734878166919498</v>
      </c>
      <c r="O756">
        <v>0.949395579792641</v>
      </c>
      <c r="P756">
        <v>0.633577983496738</v>
      </c>
      <c r="Q756">
        <v>0.65668783247515305</v>
      </c>
      <c r="R756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57" spans="2:18" x14ac:dyDescent="0.3">
      <c r="B757" t="s">
        <v>17</v>
      </c>
      <c r="C757">
        <v>0</v>
      </c>
      <c r="D757">
        <v>0</v>
      </c>
      <c r="E757">
        <v>0</v>
      </c>
      <c r="F757">
        <v>1</v>
      </c>
      <c r="G757">
        <v>0</v>
      </c>
      <c r="H757" t="s">
        <v>18</v>
      </c>
      <c r="I757" t="s">
        <v>19</v>
      </c>
      <c r="J757" t="s">
        <v>20</v>
      </c>
      <c r="K757" t="s">
        <v>21</v>
      </c>
      <c r="L757" t="s">
        <v>22</v>
      </c>
      <c r="M757" t="s">
        <v>21</v>
      </c>
      <c r="N757">
        <v>0.66734878166919498</v>
      </c>
      <c r="O757">
        <v>0.949395579792641</v>
      </c>
      <c r="P757">
        <v>0.633577983496738</v>
      </c>
      <c r="Q757">
        <v>0.65668783247515305</v>
      </c>
      <c r="R757" t="str">
        <f t="shared" si="11"/>
        <v>INSERT INTO RAZA VALUES ('No',0,0,0,1,0,'English','Not Hispanic','White','White alone','White alone, not Hispanic','White alone',0.667348781669195,0.949395579792641,0.633577983496738,0.656687832475153)</v>
      </c>
    </row>
    <row r="758" spans="2:18" x14ac:dyDescent="0.3">
      <c r="B758" t="s">
        <v>17</v>
      </c>
      <c r="C758">
        <v>0</v>
      </c>
      <c r="D758">
        <v>0</v>
      </c>
      <c r="E758">
        <v>0</v>
      </c>
      <c r="F758">
        <v>1</v>
      </c>
      <c r="G758">
        <v>0</v>
      </c>
      <c r="H758" t="s">
        <v>18</v>
      </c>
      <c r="I758" t="s">
        <v>19</v>
      </c>
      <c r="J758" t="s">
        <v>20</v>
      </c>
      <c r="K758" t="s">
        <v>21</v>
      </c>
      <c r="L758" t="s">
        <v>22</v>
      </c>
      <c r="M758" t="s">
        <v>21</v>
      </c>
      <c r="N758">
        <v>1.11455430077454</v>
      </c>
      <c r="O758">
        <v>0.949395579792641</v>
      </c>
      <c r="P758">
        <v>1.05815292659422</v>
      </c>
      <c r="Q758">
        <v>1.09674920829376</v>
      </c>
      <c r="R758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59" spans="2:18" x14ac:dyDescent="0.3">
      <c r="B759" t="s">
        <v>17</v>
      </c>
      <c r="C759">
        <v>0</v>
      </c>
      <c r="D759">
        <v>0</v>
      </c>
      <c r="E759">
        <v>0</v>
      </c>
      <c r="F759">
        <v>1</v>
      </c>
      <c r="G759">
        <v>0</v>
      </c>
      <c r="H759" t="s">
        <v>18</v>
      </c>
      <c r="I759" t="s">
        <v>19</v>
      </c>
      <c r="J759" t="s">
        <v>20</v>
      </c>
      <c r="K759" t="s">
        <v>21</v>
      </c>
      <c r="L759" t="s">
        <v>22</v>
      </c>
      <c r="M759" t="s">
        <v>21</v>
      </c>
      <c r="N759">
        <v>1.11455430077454</v>
      </c>
      <c r="O759">
        <v>0.949395579792641</v>
      </c>
      <c r="P759">
        <v>1.05815292659422</v>
      </c>
      <c r="Q759">
        <v>1.09674920829376</v>
      </c>
      <c r="R759" t="str">
        <f t="shared" si="11"/>
        <v>INSERT INTO RAZA VALUES ('No',0,0,0,1,0,'English','Not Hispanic','White','White alone','White alone, not Hispanic','White alone',1.11455430077454,0.949395579792641,1.05815292659422,1.09674920829376)</v>
      </c>
    </row>
    <row r="760" spans="2:18" x14ac:dyDescent="0.3">
      <c r="B760" t="s">
        <v>17</v>
      </c>
      <c r="C760">
        <v>0</v>
      </c>
      <c r="D760">
        <v>0</v>
      </c>
      <c r="E760">
        <v>0</v>
      </c>
      <c r="F760">
        <v>1</v>
      </c>
      <c r="G760">
        <v>0</v>
      </c>
      <c r="H760" t="s">
        <v>18</v>
      </c>
      <c r="I760" t="s">
        <v>19</v>
      </c>
      <c r="J760" t="s">
        <v>20</v>
      </c>
      <c r="K760" t="s">
        <v>21</v>
      </c>
      <c r="L760" t="s">
        <v>22</v>
      </c>
      <c r="M760" t="s">
        <v>21</v>
      </c>
      <c r="N760">
        <v>1.10756783402492</v>
      </c>
      <c r="O760">
        <v>0.949395579792641</v>
      </c>
      <c r="P760">
        <v>1.0515200059437699</v>
      </c>
      <c r="Q760">
        <v>1.08987435089911</v>
      </c>
      <c r="R760" t="str">
        <f t="shared" si="11"/>
        <v>INSERT INTO RAZA VALUES ('No',0,0,0,1,0,'English','Not Hispanic','White','White alone','White alone, not Hispanic','White alone',1.10756783402492,0.949395579792641,1.05152000594377,1.08987435089911)</v>
      </c>
    </row>
    <row r="761" spans="2:18" x14ac:dyDescent="0.3">
      <c r="B761" t="s">
        <v>17</v>
      </c>
      <c r="C761">
        <v>0</v>
      </c>
      <c r="D761">
        <v>0</v>
      </c>
      <c r="E761">
        <v>0</v>
      </c>
      <c r="F761">
        <v>1</v>
      </c>
      <c r="G761">
        <v>0</v>
      </c>
      <c r="H761" t="s">
        <v>18</v>
      </c>
      <c r="I761" t="s">
        <v>19</v>
      </c>
      <c r="J761" t="s">
        <v>20</v>
      </c>
      <c r="K761" t="s">
        <v>21</v>
      </c>
      <c r="L761" t="s">
        <v>22</v>
      </c>
      <c r="M761" t="s">
        <v>21</v>
      </c>
      <c r="N761">
        <v>1.00136215866709</v>
      </c>
      <c r="O761">
        <v>0.949395579792641</v>
      </c>
      <c r="P761">
        <v>0.95068880721015303</v>
      </c>
      <c r="Q761">
        <v>0.98536531954544904</v>
      </c>
      <c r="R761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62" spans="2:18" x14ac:dyDescent="0.3">
      <c r="B762" t="s">
        <v>17</v>
      </c>
      <c r="C762">
        <v>0</v>
      </c>
      <c r="D762">
        <v>0</v>
      </c>
      <c r="E762">
        <v>0</v>
      </c>
      <c r="F762">
        <v>1</v>
      </c>
      <c r="G762">
        <v>0</v>
      </c>
      <c r="H762" t="s">
        <v>18</v>
      </c>
      <c r="I762" t="s">
        <v>19</v>
      </c>
      <c r="J762" t="s">
        <v>20</v>
      </c>
      <c r="K762" t="s">
        <v>21</v>
      </c>
      <c r="L762" t="s">
        <v>22</v>
      </c>
      <c r="M762" t="s">
        <v>21</v>
      </c>
      <c r="N762">
        <v>1.00136215866709</v>
      </c>
      <c r="O762">
        <v>0.949395579792641</v>
      </c>
      <c r="P762">
        <v>0.95068880721015303</v>
      </c>
      <c r="Q762">
        <v>0.98536531954544904</v>
      </c>
      <c r="R762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63" spans="2:18" x14ac:dyDescent="0.3">
      <c r="B763" t="s">
        <v>17</v>
      </c>
      <c r="C763">
        <v>0</v>
      </c>
      <c r="D763">
        <v>0</v>
      </c>
      <c r="E763">
        <v>0</v>
      </c>
      <c r="F763">
        <v>1</v>
      </c>
      <c r="G763">
        <v>0</v>
      </c>
      <c r="H763" t="s">
        <v>18</v>
      </c>
      <c r="I763" t="s">
        <v>19</v>
      </c>
      <c r="J763" t="s">
        <v>20</v>
      </c>
      <c r="K763" t="s">
        <v>21</v>
      </c>
      <c r="L763" t="s">
        <v>22</v>
      </c>
      <c r="M763" t="s">
        <v>21</v>
      </c>
      <c r="N763">
        <v>1.00136215866709</v>
      </c>
      <c r="O763">
        <v>0.949395579792641</v>
      </c>
      <c r="P763">
        <v>0.95068880721015303</v>
      </c>
      <c r="Q763">
        <v>0.98536531954544904</v>
      </c>
      <c r="R763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64" spans="2:18" x14ac:dyDescent="0.3">
      <c r="B764" t="s">
        <v>17</v>
      </c>
      <c r="C764">
        <v>0</v>
      </c>
      <c r="D764">
        <v>0</v>
      </c>
      <c r="E764">
        <v>0</v>
      </c>
      <c r="F764">
        <v>1</v>
      </c>
      <c r="G764">
        <v>0</v>
      </c>
      <c r="H764" t="s">
        <v>18</v>
      </c>
      <c r="I764" t="s">
        <v>19</v>
      </c>
      <c r="J764" t="s">
        <v>20</v>
      </c>
      <c r="K764" t="s">
        <v>21</v>
      </c>
      <c r="L764" t="s">
        <v>22</v>
      </c>
      <c r="M764" t="s">
        <v>21</v>
      </c>
      <c r="N764">
        <v>1.00136215866709</v>
      </c>
      <c r="O764">
        <v>0.949395579792641</v>
      </c>
      <c r="P764">
        <v>0.95068880721015303</v>
      </c>
      <c r="Q764">
        <v>0.98536531954544904</v>
      </c>
      <c r="R764" t="str">
        <f t="shared" si="11"/>
        <v>INSERT INTO RAZA VALUES ('No',0,0,0,1,0,'English','Not Hispanic','White','White alone','White alone, not Hispanic','White alone',1.00136215866709,0.949395579792641,0.950688807210153,0.985365319545449)</v>
      </c>
    </row>
    <row r="765" spans="2:18" x14ac:dyDescent="0.3">
      <c r="B765" t="s">
        <v>17</v>
      </c>
      <c r="C765">
        <v>0</v>
      </c>
      <c r="D765">
        <v>0</v>
      </c>
      <c r="E765">
        <v>0</v>
      </c>
      <c r="F765">
        <v>1</v>
      </c>
      <c r="G765">
        <v>0</v>
      </c>
      <c r="H765" t="s">
        <v>18</v>
      </c>
      <c r="I765" t="s">
        <v>19</v>
      </c>
      <c r="J765" t="s">
        <v>20</v>
      </c>
      <c r="K765" t="s">
        <v>21</v>
      </c>
      <c r="L765" t="s">
        <v>22</v>
      </c>
      <c r="M765" t="s">
        <v>21</v>
      </c>
      <c r="N765">
        <v>0.41917554567217202</v>
      </c>
      <c r="O765">
        <v>0.949395579792641</v>
      </c>
      <c r="P765">
        <v>0.39796341021832898</v>
      </c>
      <c r="Q765">
        <v>0.41247918341221901</v>
      </c>
      <c r="R765" t="str">
        <f t="shared" si="11"/>
        <v>INSERT INTO RAZA VALUES ('No',0,0,0,1,0,'English','Not Hispanic','White','White alone','White alone, not Hispanic','White alone',0.419175545672172,0.949395579792641,0.397963410218329,0.412479183412219)</v>
      </c>
    </row>
    <row r="766" spans="2:18" x14ac:dyDescent="0.3">
      <c r="B766" t="s">
        <v>17</v>
      </c>
      <c r="C766">
        <v>0</v>
      </c>
      <c r="D766">
        <v>0</v>
      </c>
      <c r="E766">
        <v>0</v>
      </c>
      <c r="F766">
        <v>1</v>
      </c>
      <c r="G766">
        <v>0</v>
      </c>
      <c r="H766" t="s">
        <v>18</v>
      </c>
      <c r="I766" t="s">
        <v>19</v>
      </c>
      <c r="J766" t="s">
        <v>20</v>
      </c>
      <c r="K766" t="s">
        <v>21</v>
      </c>
      <c r="L766" t="s">
        <v>22</v>
      </c>
      <c r="M766" t="s">
        <v>21</v>
      </c>
      <c r="N766">
        <v>1.3188257446402301</v>
      </c>
      <c r="O766">
        <v>0.949395579792641</v>
      </c>
      <c r="P766">
        <v>1.2520873324781701</v>
      </c>
      <c r="Q766">
        <v>1.29775739980227</v>
      </c>
      <c r="R766" t="str">
        <f t="shared" si="11"/>
        <v>INSERT INTO RAZA VALUES ('No',0,0,0,1,0,'English','Not Hispanic','White','White alone','White alone, not Hispanic','White alone',1.31882574464023,0.949395579792641,1.25208733247817,1.29775739980227)</v>
      </c>
    </row>
    <row r="767" spans="2:18" x14ac:dyDescent="0.3">
      <c r="B767" t="s">
        <v>17</v>
      </c>
      <c r="C767">
        <v>0</v>
      </c>
      <c r="D767">
        <v>0</v>
      </c>
      <c r="E767">
        <v>1</v>
      </c>
      <c r="F767">
        <v>1</v>
      </c>
      <c r="G767">
        <v>0</v>
      </c>
      <c r="H767" t="s">
        <v>18</v>
      </c>
      <c r="I767" t="s">
        <v>19</v>
      </c>
      <c r="J767" t="s">
        <v>24</v>
      </c>
      <c r="K767" t="s">
        <v>30</v>
      </c>
      <c r="L767" t="s">
        <v>26</v>
      </c>
      <c r="M767" t="s">
        <v>27</v>
      </c>
      <c r="N767">
        <v>1.6535554811689099</v>
      </c>
      <c r="O767">
        <v>0.949395579792641</v>
      </c>
      <c r="P767">
        <v>1.56987826476366</v>
      </c>
      <c r="Q767">
        <v>1.6271398025035799</v>
      </c>
      <c r="R767" t="str">
        <f t="shared" si="11"/>
        <v>INSERT INTO RAZA VALUES ('No',0,0,1,1,0,'English','Not Hispanic','Not white','Black alone','Hispanic and/or other race','Other race or combination or Hispanic',1.65355548116891,0.949395579792641,1.56987826476366,1.62713980250358)</v>
      </c>
    </row>
    <row r="768" spans="2:18" x14ac:dyDescent="0.3">
      <c r="B768" t="s">
        <v>17</v>
      </c>
      <c r="C768">
        <v>0</v>
      </c>
      <c r="D768">
        <v>0</v>
      </c>
      <c r="E768">
        <v>0</v>
      </c>
      <c r="F768">
        <v>1</v>
      </c>
      <c r="G768">
        <v>0</v>
      </c>
      <c r="H768" t="s">
        <v>18</v>
      </c>
      <c r="I768" t="s">
        <v>19</v>
      </c>
      <c r="J768" t="s">
        <v>20</v>
      </c>
      <c r="K768" t="s">
        <v>21</v>
      </c>
      <c r="L768" t="s">
        <v>22</v>
      </c>
      <c r="M768" t="s">
        <v>21</v>
      </c>
      <c r="N768">
        <v>0.37898042574004398</v>
      </c>
      <c r="O768">
        <v>0.949395579792641</v>
      </c>
      <c r="P768">
        <v>0.35980234102553099</v>
      </c>
      <c r="Q768">
        <v>0.372926183677528</v>
      </c>
      <c r="R768" t="str">
        <f t="shared" si="11"/>
        <v>INSERT INTO RAZA VALUES ('No',0,0,0,1,0,'English','Not Hispanic','White','White alone','White alone, not Hispanic','White alone',0.378980425740044,0.949395579792641,0.359802341025531,0.372926183677528)</v>
      </c>
    </row>
    <row r="769" spans="2:18" x14ac:dyDescent="0.3">
      <c r="B769" t="s">
        <v>17</v>
      </c>
      <c r="C769">
        <v>0</v>
      </c>
      <c r="D769">
        <v>0</v>
      </c>
      <c r="E769">
        <v>0</v>
      </c>
      <c r="F769">
        <v>1</v>
      </c>
      <c r="G769">
        <v>0</v>
      </c>
      <c r="H769" t="s">
        <v>18</v>
      </c>
      <c r="I769" t="s">
        <v>19</v>
      </c>
      <c r="J769" t="s">
        <v>20</v>
      </c>
      <c r="K769" t="s">
        <v>21</v>
      </c>
      <c r="L769" t="s">
        <v>22</v>
      </c>
      <c r="M769" t="s">
        <v>21</v>
      </c>
      <c r="N769">
        <v>0.65373857552313497</v>
      </c>
      <c r="O769">
        <v>0.949395579792641</v>
      </c>
      <c r="P769">
        <v>0.62065651394160204</v>
      </c>
      <c r="Q769">
        <v>0.64329505044108604</v>
      </c>
      <c r="R769" t="str">
        <f t="shared" si="11"/>
        <v>INSERT INTO RAZA VALUES ('No',0,0,0,1,0,'English','Not Hispanic','White','White alone','White alone, not Hispanic','White alone',0.653738575523135,0.949395579792641,0.620656513941602,0.643295050441086)</v>
      </c>
    </row>
    <row r="770" spans="2:18" x14ac:dyDescent="0.3">
      <c r="B770" t="s">
        <v>17</v>
      </c>
      <c r="C770">
        <v>0</v>
      </c>
      <c r="D770">
        <v>0</v>
      </c>
      <c r="E770">
        <v>1</v>
      </c>
      <c r="F770">
        <v>0</v>
      </c>
      <c r="G770">
        <v>0</v>
      </c>
      <c r="H770" t="s">
        <v>33</v>
      </c>
      <c r="I770" t="s">
        <v>19</v>
      </c>
      <c r="J770" t="s">
        <v>24</v>
      </c>
      <c r="K770" t="s">
        <v>30</v>
      </c>
      <c r="L770" t="s">
        <v>26</v>
      </c>
      <c r="M770" t="s">
        <v>31</v>
      </c>
      <c r="N770">
        <v>2.7990711882406401</v>
      </c>
      <c r="O770">
        <v>0.949395579792641</v>
      </c>
      <c r="P770">
        <v>2.6574258136406002</v>
      </c>
      <c r="Q770">
        <v>2.7543558061975402</v>
      </c>
      <c r="R770" t="str">
        <f t="shared" si="11"/>
        <v>INSERT INTO RAZA VALUES ('No',0,0,1,0,0,'Ethiopian/Oramo','Not Hispanic','Not white','Black alone','Hispanic and/or other race','Black or African American alone',2.79907118824064,0.949395579792641,2.6574258136406,2.75435580619754)</v>
      </c>
    </row>
    <row r="771" spans="2:18" x14ac:dyDescent="0.3">
      <c r="B771" t="s">
        <v>17</v>
      </c>
      <c r="C771">
        <v>0</v>
      </c>
      <c r="D771">
        <v>0</v>
      </c>
      <c r="E771">
        <v>0</v>
      </c>
      <c r="F771">
        <v>1</v>
      </c>
      <c r="G771">
        <v>0</v>
      </c>
      <c r="H771" t="s">
        <v>18</v>
      </c>
      <c r="I771" t="s">
        <v>19</v>
      </c>
      <c r="J771" t="s">
        <v>20</v>
      </c>
      <c r="K771" t="s">
        <v>21</v>
      </c>
      <c r="L771" t="s">
        <v>22</v>
      </c>
      <c r="M771" t="s">
        <v>21</v>
      </c>
      <c r="N771">
        <v>1.3188257446402301</v>
      </c>
      <c r="O771">
        <v>0.949395579792641</v>
      </c>
      <c r="P771">
        <v>1.2520873324781701</v>
      </c>
      <c r="Q771">
        <v>1.29775739980227</v>
      </c>
      <c r="R771" t="str">
        <f t="shared" ref="R771:R834" si="12">CONCATENATE("INSERT INTO RAZA VALUES ('"&amp;B771&amp;"',"&amp;C771&amp;","&amp;D771&amp;","&amp;E771&amp;","&amp;F771&amp;","&amp;G771&amp;",'"&amp;H771&amp;"','"&amp;I771&amp;"','"&amp;J771&amp;"','"&amp;K771&amp;"','"&amp;L771&amp;"','"&amp;M771&amp;"',"&amp;N771&amp;","&amp;O771&amp;","&amp;P771&amp;","&amp;Q771&amp;")")</f>
        <v>INSERT INTO RAZA VALUES ('No',0,0,0,1,0,'English','Not Hispanic','White','White alone','White alone, not Hispanic','White alone',1.31882574464023,0.949395579792641,1.25208733247817,1.29775739980227)</v>
      </c>
    </row>
    <row r="772" spans="2:18" x14ac:dyDescent="0.3">
      <c r="B772" t="s">
        <v>17</v>
      </c>
      <c r="C772">
        <v>0</v>
      </c>
      <c r="D772">
        <v>0</v>
      </c>
      <c r="E772">
        <v>1</v>
      </c>
      <c r="F772">
        <v>0</v>
      </c>
      <c r="G772">
        <v>0</v>
      </c>
      <c r="H772" t="s">
        <v>18</v>
      </c>
      <c r="I772" t="s">
        <v>19</v>
      </c>
      <c r="J772" t="s">
        <v>24</v>
      </c>
      <c r="K772" t="s">
        <v>30</v>
      </c>
      <c r="L772" t="s">
        <v>26</v>
      </c>
      <c r="M772" t="s">
        <v>31</v>
      </c>
      <c r="N772">
        <v>1.3349369969660101</v>
      </c>
      <c r="O772">
        <v>0.949395579792641</v>
      </c>
      <c r="P772">
        <v>1.2673832842211901</v>
      </c>
      <c r="Q772">
        <v>1.3136112736069201</v>
      </c>
      <c r="R772" t="str">
        <f t="shared" si="12"/>
        <v>INSERT INTO RAZA VALUES ('No',0,0,1,0,0,'English','Not Hispanic','Not white','Black alone','Hispanic and/or other race','Black or African American alone',1.33493699696601,0.949395579792641,1.26738328422119,1.31361127360692)</v>
      </c>
    </row>
    <row r="773" spans="2:18" x14ac:dyDescent="0.3">
      <c r="B773" t="s">
        <v>17</v>
      </c>
      <c r="C773">
        <v>0</v>
      </c>
      <c r="D773">
        <v>0</v>
      </c>
      <c r="E773">
        <v>0</v>
      </c>
      <c r="F773">
        <v>1</v>
      </c>
      <c r="G773">
        <v>0</v>
      </c>
      <c r="H773" t="s">
        <v>18</v>
      </c>
      <c r="I773" t="s">
        <v>19</v>
      </c>
      <c r="J773" t="s">
        <v>20</v>
      </c>
      <c r="K773" t="s">
        <v>21</v>
      </c>
      <c r="L773" t="s">
        <v>22</v>
      </c>
      <c r="M773" t="s">
        <v>21</v>
      </c>
      <c r="N773">
        <v>1.3188257446402301</v>
      </c>
      <c r="O773">
        <v>0.949395579792641</v>
      </c>
      <c r="P773">
        <v>1.2520873324781701</v>
      </c>
      <c r="Q773">
        <v>1.29775739980227</v>
      </c>
      <c r="R773" t="str">
        <f t="shared" si="12"/>
        <v>INSERT INTO RAZA VALUES ('No',0,0,0,1,0,'English','Not Hispanic','White','White alone','White alone, not Hispanic','White alone',1.31882574464023,0.949395579792641,1.25208733247817,1.29775739980227)</v>
      </c>
    </row>
    <row r="774" spans="2:18" x14ac:dyDescent="0.3">
      <c r="B774" t="s">
        <v>17</v>
      </c>
      <c r="C774">
        <v>0</v>
      </c>
      <c r="D774">
        <v>0</v>
      </c>
      <c r="E774">
        <v>0</v>
      </c>
      <c r="F774">
        <v>1</v>
      </c>
      <c r="G774">
        <v>0</v>
      </c>
      <c r="H774" t="s">
        <v>18</v>
      </c>
      <c r="I774" t="s">
        <v>19</v>
      </c>
      <c r="J774" t="s">
        <v>20</v>
      </c>
      <c r="K774" t="s">
        <v>21</v>
      </c>
      <c r="L774" t="s">
        <v>22</v>
      </c>
      <c r="M774" t="s">
        <v>21</v>
      </c>
      <c r="N774">
        <v>0.37898042574004398</v>
      </c>
      <c r="O774">
        <v>0.949395579792641</v>
      </c>
      <c r="P774">
        <v>0.35980234102553099</v>
      </c>
      <c r="Q774">
        <v>0.372926183677528</v>
      </c>
      <c r="R774" t="str">
        <f t="shared" si="12"/>
        <v>INSERT INTO RAZA VALUES ('No',0,0,0,1,0,'English','Not Hispanic','White','White alone','White alone, not Hispanic','White alone',0.378980425740044,0.949395579792641,0.359802341025531,0.372926183677528)</v>
      </c>
    </row>
    <row r="775" spans="2:18" x14ac:dyDescent="0.3">
      <c r="B775" t="s">
        <v>17</v>
      </c>
      <c r="C775">
        <v>0</v>
      </c>
      <c r="D775">
        <v>0</v>
      </c>
      <c r="E775">
        <v>0</v>
      </c>
      <c r="F775">
        <v>1</v>
      </c>
      <c r="G775">
        <v>0</v>
      </c>
      <c r="H775" t="s">
        <v>18</v>
      </c>
      <c r="I775" t="s">
        <v>19</v>
      </c>
      <c r="J775" t="s">
        <v>20</v>
      </c>
      <c r="K775" t="s">
        <v>21</v>
      </c>
      <c r="L775" t="s">
        <v>22</v>
      </c>
      <c r="M775" t="s">
        <v>21</v>
      </c>
      <c r="N775">
        <v>0.48361968145601802</v>
      </c>
      <c r="O775">
        <v>1.1849158879369599</v>
      </c>
      <c r="P775">
        <v>0.57304864427624902</v>
      </c>
      <c r="Q775">
        <v>0.59395067681440805</v>
      </c>
      <c r="R775" t="str">
        <f t="shared" si="12"/>
        <v>INSERT INTO RAZA VALUES ('No',0,0,0,1,0,'English','Not Hispanic','White','White alone','White alone, not Hispanic','White alone',0.483619681456018,1.18491588793696,0.573048644276249,0.593950676814408)</v>
      </c>
    </row>
    <row r="776" spans="2:18" x14ac:dyDescent="0.3">
      <c r="B776" t="s">
        <v>17</v>
      </c>
      <c r="C776">
        <v>0</v>
      </c>
      <c r="D776">
        <v>0</v>
      </c>
      <c r="E776">
        <v>0</v>
      </c>
      <c r="F776">
        <v>1</v>
      </c>
      <c r="G776">
        <v>0</v>
      </c>
      <c r="H776" t="s">
        <v>18</v>
      </c>
      <c r="I776" t="s">
        <v>19</v>
      </c>
      <c r="J776" t="s">
        <v>20</v>
      </c>
      <c r="K776" t="s">
        <v>21</v>
      </c>
      <c r="L776" t="s">
        <v>22</v>
      </c>
      <c r="M776" t="s">
        <v>21</v>
      </c>
      <c r="N776">
        <v>0.87114773027696402</v>
      </c>
      <c r="O776">
        <v>1.1849158879369599</v>
      </c>
      <c r="P776">
        <v>1.0322367863454001</v>
      </c>
      <c r="Q776">
        <v>1.0698877730649099</v>
      </c>
      <c r="R776" t="str">
        <f t="shared" si="12"/>
        <v>INSERT INTO RAZA VALUES ('No',0,0,0,1,0,'English','Not Hispanic','White','White alone','White alone, not Hispanic','White alone',0.871147730276964,1.18491588793696,1.0322367863454,1.06988777306491)</v>
      </c>
    </row>
    <row r="777" spans="2:18" x14ac:dyDescent="0.3">
      <c r="B777" t="s">
        <v>17</v>
      </c>
      <c r="C777">
        <v>0</v>
      </c>
      <c r="D777">
        <v>0</v>
      </c>
      <c r="E777">
        <v>0</v>
      </c>
      <c r="F777">
        <v>1</v>
      </c>
      <c r="G777">
        <v>0</v>
      </c>
      <c r="H777" t="s">
        <v>18</v>
      </c>
      <c r="I777" t="s">
        <v>19</v>
      </c>
      <c r="J777" t="s">
        <v>20</v>
      </c>
      <c r="K777" t="s">
        <v>21</v>
      </c>
      <c r="L777" t="s">
        <v>22</v>
      </c>
      <c r="M777" t="s">
        <v>21</v>
      </c>
      <c r="N777">
        <v>0.48361968145601802</v>
      </c>
      <c r="O777">
        <v>1.1849158879369599</v>
      </c>
      <c r="P777">
        <v>0.57304864427624902</v>
      </c>
      <c r="Q777">
        <v>0.59395067681440805</v>
      </c>
      <c r="R777" t="str">
        <f t="shared" si="12"/>
        <v>INSERT INTO RAZA VALUES ('No',0,0,0,1,0,'English','Not Hispanic','White','White alone','White alone, not Hispanic','White alone',0.483619681456018,1.18491588793696,0.573048644276249,0.593950676814408)</v>
      </c>
    </row>
    <row r="778" spans="2:18" x14ac:dyDescent="0.3">
      <c r="B778" t="s">
        <v>17</v>
      </c>
      <c r="C778">
        <v>0</v>
      </c>
      <c r="D778">
        <v>0</v>
      </c>
      <c r="E778">
        <v>0</v>
      </c>
      <c r="F778">
        <v>1</v>
      </c>
      <c r="G778">
        <v>0</v>
      </c>
      <c r="H778" t="s">
        <v>18</v>
      </c>
      <c r="I778" t="s">
        <v>19</v>
      </c>
      <c r="J778" t="s">
        <v>20</v>
      </c>
      <c r="K778" t="s">
        <v>21</v>
      </c>
      <c r="L778" t="s">
        <v>22</v>
      </c>
      <c r="M778" t="s">
        <v>21</v>
      </c>
      <c r="N778">
        <v>0.87114773027696402</v>
      </c>
      <c r="O778">
        <v>1.1849158879369599</v>
      </c>
      <c r="P778">
        <v>1.0322367863454001</v>
      </c>
      <c r="Q778">
        <v>1.0698877730649099</v>
      </c>
      <c r="R778" t="str">
        <f t="shared" si="12"/>
        <v>INSERT INTO RAZA VALUES ('No',0,0,0,1,0,'English','Not Hispanic','White','White alone','White alone, not Hispanic','White alone',0.871147730276964,1.18491588793696,1.0322367863454,1.06988777306491)</v>
      </c>
    </row>
    <row r="779" spans="2:18" x14ac:dyDescent="0.3">
      <c r="B779" t="s">
        <v>17</v>
      </c>
      <c r="C779">
        <v>0</v>
      </c>
      <c r="D779">
        <v>0</v>
      </c>
      <c r="E779">
        <v>0</v>
      </c>
      <c r="F779">
        <v>1</v>
      </c>
      <c r="G779">
        <v>0</v>
      </c>
      <c r="H779" t="s">
        <v>18</v>
      </c>
      <c r="I779" t="s">
        <v>19</v>
      </c>
      <c r="J779" t="s">
        <v>20</v>
      </c>
      <c r="K779" t="s">
        <v>21</v>
      </c>
      <c r="L779" t="s">
        <v>22</v>
      </c>
      <c r="M779" t="s">
        <v>21</v>
      </c>
      <c r="N779">
        <v>0.48361968145601802</v>
      </c>
      <c r="O779">
        <v>1.1849158879369599</v>
      </c>
      <c r="P779">
        <v>0.57304864427624902</v>
      </c>
      <c r="Q779">
        <v>0.59395067681440805</v>
      </c>
      <c r="R779" t="str">
        <f t="shared" si="12"/>
        <v>INSERT INTO RAZA VALUES ('No',0,0,0,1,0,'English','Not Hispanic','White','White alone','White alone, not Hispanic','White alone',0.483619681456018,1.18491588793696,0.573048644276249,0.593950676814408)</v>
      </c>
    </row>
    <row r="780" spans="2:18" x14ac:dyDescent="0.3">
      <c r="B780" t="s">
        <v>28</v>
      </c>
      <c r="C780">
        <v>0</v>
      </c>
      <c r="D780">
        <v>0</v>
      </c>
      <c r="E780">
        <v>0</v>
      </c>
      <c r="F780">
        <v>1</v>
      </c>
      <c r="G780">
        <v>0</v>
      </c>
      <c r="H780" t="s">
        <v>18</v>
      </c>
      <c r="I780" t="s">
        <v>29</v>
      </c>
      <c r="J780" t="s">
        <v>20</v>
      </c>
      <c r="K780" t="s">
        <v>21</v>
      </c>
      <c r="L780" t="s">
        <v>26</v>
      </c>
      <c r="M780" t="s">
        <v>27</v>
      </c>
      <c r="N780">
        <v>4.6579241652194101</v>
      </c>
      <c r="O780">
        <v>1.1849158879369599</v>
      </c>
      <c r="P780">
        <v>5</v>
      </c>
      <c r="Q780">
        <v>5.1823757262750201</v>
      </c>
      <c r="R780" t="str">
        <f t="shared" si="12"/>
        <v>INSERT INTO RAZA VALUES ('Yes',0,0,0,1,0,'English','Hispanic','White','White alone','Hispanic and/or other race','Other race or combination or Hispanic',4.65792416521941,1.18491588793696,5,5.18237572627502)</v>
      </c>
    </row>
    <row r="781" spans="2:18" x14ac:dyDescent="0.3">
      <c r="B781" t="s">
        <v>17</v>
      </c>
      <c r="C781">
        <v>0</v>
      </c>
      <c r="D781">
        <v>0</v>
      </c>
      <c r="E781">
        <v>1</v>
      </c>
      <c r="F781">
        <v>0</v>
      </c>
      <c r="G781">
        <v>0</v>
      </c>
      <c r="H781" t="s">
        <v>18</v>
      </c>
      <c r="I781" t="s">
        <v>19</v>
      </c>
      <c r="J781" t="s">
        <v>24</v>
      </c>
      <c r="K781" t="s">
        <v>30</v>
      </c>
      <c r="L781" t="s">
        <v>26</v>
      </c>
      <c r="M781" t="s">
        <v>31</v>
      </c>
      <c r="N781">
        <v>1.9063895486643601</v>
      </c>
      <c r="O781">
        <v>1.1849158879369599</v>
      </c>
      <c r="P781">
        <v>2.2589112648093801</v>
      </c>
      <c r="Q781">
        <v>2.3413053813114701</v>
      </c>
      <c r="R781" t="str">
        <f t="shared" si="12"/>
        <v>INSERT INTO RAZA VALUES ('No',0,0,1,0,0,'English','Not Hispanic','Not white','Black alone','Hispanic and/or other race','Black or African American alone',1.90638954866436,1.18491588793696,2.25891126480938,2.34130538131147)</v>
      </c>
    </row>
    <row r="782" spans="2:18" x14ac:dyDescent="0.3">
      <c r="B782" t="s">
        <v>17</v>
      </c>
      <c r="C782">
        <v>0</v>
      </c>
      <c r="D782">
        <v>0</v>
      </c>
      <c r="E782">
        <v>0</v>
      </c>
      <c r="F782">
        <v>1</v>
      </c>
      <c r="G782">
        <v>0</v>
      </c>
      <c r="H782" t="s">
        <v>18</v>
      </c>
      <c r="I782" t="s">
        <v>19</v>
      </c>
      <c r="J782" t="s">
        <v>20</v>
      </c>
      <c r="K782" t="s">
        <v>21</v>
      </c>
      <c r="L782" t="s">
        <v>22</v>
      </c>
      <c r="M782" t="s">
        <v>21</v>
      </c>
      <c r="N782">
        <v>0.493191611616137</v>
      </c>
      <c r="O782">
        <v>1.1849158879369599</v>
      </c>
      <c r="P782">
        <v>0.58439057640119696</v>
      </c>
      <c r="Q782">
        <v>0.60570630756108601</v>
      </c>
      <c r="R782" t="str">
        <f t="shared" si="12"/>
        <v>INSERT INTO RAZA VALUES ('No',0,0,0,1,0,'English','Not Hispanic','White','White alone','White alone, not Hispanic','White alone',0.493191611616137,1.18491588793696,0.584390576401197,0.605706307561086)</v>
      </c>
    </row>
    <row r="783" spans="2:18" x14ac:dyDescent="0.3">
      <c r="B783" t="s">
        <v>17</v>
      </c>
      <c r="C783">
        <v>0</v>
      </c>
      <c r="D783">
        <v>0</v>
      </c>
      <c r="E783">
        <v>0</v>
      </c>
      <c r="F783">
        <v>1</v>
      </c>
      <c r="G783">
        <v>0</v>
      </c>
      <c r="H783" t="s">
        <v>18</v>
      </c>
      <c r="I783" t="s">
        <v>19</v>
      </c>
      <c r="J783" t="s">
        <v>20</v>
      </c>
      <c r="K783" t="s">
        <v>21</v>
      </c>
      <c r="L783" t="s">
        <v>22</v>
      </c>
      <c r="M783" t="s">
        <v>21</v>
      </c>
      <c r="N783">
        <v>0.493191611616137</v>
      </c>
      <c r="O783">
        <v>1.1849158879369599</v>
      </c>
      <c r="P783">
        <v>0.58439057640119696</v>
      </c>
      <c r="Q783">
        <v>0.60570630756108601</v>
      </c>
      <c r="R783" t="str">
        <f t="shared" si="12"/>
        <v>INSERT INTO RAZA VALUES ('No',0,0,0,1,0,'English','Not Hispanic','White','White alone','White alone, not Hispanic','White alone',0.493191611616137,1.18491588793696,0.584390576401197,0.605706307561086)</v>
      </c>
    </row>
    <row r="784" spans="2:18" x14ac:dyDescent="0.3">
      <c r="B784" t="s">
        <v>17</v>
      </c>
      <c r="C784">
        <v>0</v>
      </c>
      <c r="D784">
        <v>0</v>
      </c>
      <c r="E784">
        <v>0</v>
      </c>
      <c r="F784">
        <v>1</v>
      </c>
      <c r="G784">
        <v>0</v>
      </c>
      <c r="H784" t="s">
        <v>18</v>
      </c>
      <c r="I784" t="s">
        <v>19</v>
      </c>
      <c r="J784" t="s">
        <v>20</v>
      </c>
      <c r="K784" t="s">
        <v>21</v>
      </c>
      <c r="L784" t="s">
        <v>22</v>
      </c>
      <c r="M784" t="s">
        <v>21</v>
      </c>
      <c r="N784">
        <v>0.53472069382684495</v>
      </c>
      <c r="O784">
        <v>1.1849158879369599</v>
      </c>
      <c r="P784">
        <v>0.63359904572410497</v>
      </c>
      <c r="Q784">
        <v>0.65670966295032296</v>
      </c>
      <c r="R784" t="str">
        <f t="shared" si="12"/>
        <v>INSERT INTO RAZA VALUES ('No',0,0,0,1,0,'English','Not Hispanic','White','White alone','White alone, not Hispanic','White alone',0.534720693826845,1.18491588793696,0.633599045724105,0.656709662950323)</v>
      </c>
    </row>
    <row r="785" spans="2:18" x14ac:dyDescent="0.3">
      <c r="B785" t="s">
        <v>17</v>
      </c>
      <c r="C785">
        <v>0</v>
      </c>
      <c r="D785">
        <v>0</v>
      </c>
      <c r="E785">
        <v>1</v>
      </c>
      <c r="F785">
        <v>0</v>
      </c>
      <c r="G785">
        <v>0</v>
      </c>
      <c r="H785" t="s">
        <v>18</v>
      </c>
      <c r="I785" t="s">
        <v>19</v>
      </c>
      <c r="J785" t="s">
        <v>24</v>
      </c>
      <c r="K785" t="s">
        <v>30</v>
      </c>
      <c r="L785" t="s">
        <v>26</v>
      </c>
      <c r="M785" t="s">
        <v>31</v>
      </c>
      <c r="N785">
        <v>1.52200655504463</v>
      </c>
      <c r="O785">
        <v>1.1849158879369599</v>
      </c>
      <c r="P785">
        <v>1.8034497486165799</v>
      </c>
      <c r="Q785">
        <v>1.86923084015747</v>
      </c>
      <c r="R785" t="str">
        <f t="shared" si="12"/>
        <v>INSERT INTO RAZA VALUES ('No',0,0,1,0,0,'English','Not Hispanic','Not white','Black alone','Hispanic and/or other race','Black or African American alone',1.52200655504463,1.18491588793696,1.80344974861658,1.86923084015747)</v>
      </c>
    </row>
    <row r="786" spans="2:18" x14ac:dyDescent="0.3">
      <c r="B786" t="s">
        <v>17</v>
      </c>
      <c r="C786">
        <v>0</v>
      </c>
      <c r="D786">
        <v>0</v>
      </c>
      <c r="E786">
        <v>1</v>
      </c>
      <c r="F786">
        <v>1</v>
      </c>
      <c r="G786">
        <v>0</v>
      </c>
      <c r="H786" t="s">
        <v>18</v>
      </c>
      <c r="I786" t="s">
        <v>19</v>
      </c>
      <c r="J786" t="s">
        <v>24</v>
      </c>
      <c r="K786" t="s">
        <v>30</v>
      </c>
      <c r="L786" t="s">
        <v>26</v>
      </c>
      <c r="M786" t="s">
        <v>27</v>
      </c>
      <c r="N786">
        <v>2.6325444009644401</v>
      </c>
      <c r="O786">
        <v>0.949395579792641</v>
      </c>
      <c r="P786">
        <v>2.4993260178835102</v>
      </c>
      <c r="Q786">
        <v>2.5904892974254099</v>
      </c>
      <c r="R786" t="str">
        <f t="shared" si="12"/>
        <v>INSERT INTO RAZA VALUES ('No',0,0,1,1,0,'English','Not Hispanic','Not white','Black alone','Hispanic and/or other race','Other race or combination or Hispanic',2.63254440096444,0.949395579792641,2.49932601788351,2.59048929742541)</v>
      </c>
    </row>
    <row r="787" spans="2:18" x14ac:dyDescent="0.3">
      <c r="B787" t="s">
        <v>17</v>
      </c>
      <c r="C787">
        <v>0</v>
      </c>
      <c r="D787">
        <v>0</v>
      </c>
      <c r="E787">
        <v>0</v>
      </c>
      <c r="F787">
        <v>1</v>
      </c>
      <c r="G787">
        <v>0</v>
      </c>
      <c r="H787" t="s">
        <v>23</v>
      </c>
      <c r="I787" t="s">
        <v>19</v>
      </c>
      <c r="J787" t="s">
        <v>20</v>
      </c>
      <c r="K787" t="s">
        <v>21</v>
      </c>
      <c r="L787" t="s">
        <v>22</v>
      </c>
      <c r="M787" t="s">
        <v>21</v>
      </c>
      <c r="N787">
        <v>0.79463914252661905</v>
      </c>
      <c r="O787">
        <v>0.949395579792641</v>
      </c>
      <c r="P787">
        <v>0.75442688944498704</v>
      </c>
      <c r="Q787">
        <v>0.78194471982177305</v>
      </c>
      <c r="R787" t="str">
        <f t="shared" si="12"/>
        <v>INSERT INTO RAZA VALUES ('No',0,0,0,1,0,'Other','Not Hispanic','White','White alone','White alone, not Hispanic','White alone',0.794639142526619,0.949395579792641,0.754426889444987,0.781944719821773)</v>
      </c>
    </row>
    <row r="788" spans="2:18" x14ac:dyDescent="0.3">
      <c r="B788" t="s">
        <v>17</v>
      </c>
      <c r="C788">
        <v>0</v>
      </c>
      <c r="D788">
        <v>0</v>
      </c>
      <c r="E788">
        <v>1</v>
      </c>
      <c r="F788">
        <v>0</v>
      </c>
      <c r="G788">
        <v>0</v>
      </c>
      <c r="H788" t="s">
        <v>18</v>
      </c>
      <c r="I788" t="s">
        <v>19</v>
      </c>
      <c r="J788" t="s">
        <v>24</v>
      </c>
      <c r="K788" t="s">
        <v>30</v>
      </c>
      <c r="L788" t="s">
        <v>26</v>
      </c>
      <c r="M788" t="s">
        <v>31</v>
      </c>
      <c r="N788">
        <v>0.87151267226967799</v>
      </c>
      <c r="O788">
        <v>0.949395579792641</v>
      </c>
      <c r="P788">
        <v>0.82741027878610496</v>
      </c>
      <c r="Q788">
        <v>0.85759018889031102</v>
      </c>
      <c r="R788" t="str">
        <f t="shared" si="12"/>
        <v>INSERT INTO RAZA VALUES ('No',0,0,1,0,0,'English','Not Hispanic','Not white','Black alone','Hispanic and/or other race','Black or African American alone',0.871512672269678,0.949395579792641,0.827410278786105,0.857590188890311)</v>
      </c>
    </row>
    <row r="789" spans="2:18" x14ac:dyDescent="0.3">
      <c r="B789" t="s">
        <v>17</v>
      </c>
      <c r="C789">
        <v>0</v>
      </c>
      <c r="D789">
        <v>0</v>
      </c>
      <c r="E789">
        <v>1</v>
      </c>
      <c r="F789">
        <v>0</v>
      </c>
      <c r="G789">
        <v>0</v>
      </c>
      <c r="H789" t="s">
        <v>18</v>
      </c>
      <c r="I789" t="s">
        <v>19</v>
      </c>
      <c r="J789" t="s">
        <v>24</v>
      </c>
      <c r="K789" t="s">
        <v>30</v>
      </c>
      <c r="L789" t="s">
        <v>26</v>
      </c>
      <c r="M789" t="s">
        <v>31</v>
      </c>
      <c r="N789">
        <v>1.48583582708178</v>
      </c>
      <c r="O789">
        <v>0.949395579792641</v>
      </c>
      <c r="P789">
        <v>1.4106459665289801</v>
      </c>
      <c r="Q789">
        <v>1.4620994830615099</v>
      </c>
      <c r="R789" t="str">
        <f t="shared" si="12"/>
        <v>INSERT INTO RAZA VALUES ('No',0,0,1,0,0,'English','Not Hispanic','Not white','Black alone','Hispanic and/or other race','Black or African American alone',1.48583582708178,0.949395579792641,1.41064596652898,1.46209948306151)</v>
      </c>
    </row>
    <row r="790" spans="2:18" x14ac:dyDescent="0.3">
      <c r="B790" t="s">
        <v>17</v>
      </c>
      <c r="C790">
        <v>0</v>
      </c>
      <c r="D790">
        <v>0</v>
      </c>
      <c r="E790">
        <v>0</v>
      </c>
      <c r="F790">
        <v>1</v>
      </c>
      <c r="G790">
        <v>0</v>
      </c>
      <c r="H790" t="s">
        <v>18</v>
      </c>
      <c r="I790" t="s">
        <v>19</v>
      </c>
      <c r="J790" t="s">
        <v>20</v>
      </c>
      <c r="K790" t="s">
        <v>21</v>
      </c>
      <c r="L790" t="s">
        <v>22</v>
      </c>
      <c r="M790" t="s">
        <v>21</v>
      </c>
      <c r="N790">
        <v>1.18956943818521</v>
      </c>
      <c r="O790">
        <v>0.949395579792641</v>
      </c>
      <c r="P790">
        <v>1.1293719664694599</v>
      </c>
      <c r="Q790">
        <v>1.17056597299336</v>
      </c>
      <c r="R790" t="str">
        <f t="shared" si="12"/>
        <v>INSERT INTO RAZA VALUES ('No',0,0,0,1,0,'English','Not Hispanic','White','White alone','White alone, not Hispanic','White alone',1.18956943818521,0.949395579792641,1.12937196646946,1.17056597299336)</v>
      </c>
    </row>
    <row r="791" spans="2:18" x14ac:dyDescent="0.3">
      <c r="B791" t="s">
        <v>17</v>
      </c>
      <c r="C791">
        <v>0</v>
      </c>
      <c r="D791">
        <v>0</v>
      </c>
      <c r="E791">
        <v>0</v>
      </c>
      <c r="F791">
        <v>1</v>
      </c>
      <c r="G791">
        <v>0</v>
      </c>
      <c r="H791" t="s">
        <v>18</v>
      </c>
      <c r="I791" t="s">
        <v>19</v>
      </c>
      <c r="J791" t="s">
        <v>20</v>
      </c>
      <c r="K791" t="s">
        <v>21</v>
      </c>
      <c r="L791" t="s">
        <v>22</v>
      </c>
      <c r="M791" t="s">
        <v>21</v>
      </c>
      <c r="N791">
        <v>0.41062669423991899</v>
      </c>
      <c r="O791">
        <v>0.949395579792641</v>
      </c>
      <c r="P791">
        <v>0.38984716845624401</v>
      </c>
      <c r="Q791">
        <v>0.40406690055293698</v>
      </c>
      <c r="R791" t="str">
        <f t="shared" si="12"/>
        <v>INSERT INTO RAZA VALUES ('No',0,0,0,1,0,'English','Not Hispanic','White','White alone','White alone, not Hispanic','White alone',0.410626694239919,0.949395579792641,0.389847168456244,0.404066900552937)</v>
      </c>
    </row>
    <row r="792" spans="2:18" x14ac:dyDescent="0.3">
      <c r="B792" t="s">
        <v>17</v>
      </c>
      <c r="C792">
        <v>0</v>
      </c>
      <c r="D792">
        <v>0</v>
      </c>
      <c r="E792">
        <v>0</v>
      </c>
      <c r="F792">
        <v>1</v>
      </c>
      <c r="G792">
        <v>0</v>
      </c>
      <c r="H792" t="s">
        <v>18</v>
      </c>
      <c r="I792" t="s">
        <v>19</v>
      </c>
      <c r="J792" t="s">
        <v>20</v>
      </c>
      <c r="K792" t="s">
        <v>21</v>
      </c>
      <c r="L792" t="s">
        <v>22</v>
      </c>
      <c r="M792" t="s">
        <v>21</v>
      </c>
      <c r="N792">
        <v>2.0996376410945201</v>
      </c>
      <c r="O792">
        <v>0.949395579792641</v>
      </c>
      <c r="P792">
        <v>1.9933866956213799</v>
      </c>
      <c r="Q792">
        <v>2.0660957648935598</v>
      </c>
      <c r="R792" t="str">
        <f t="shared" si="12"/>
        <v>INSERT INTO RAZA VALUES ('No',0,0,0,1,0,'English','Not Hispanic','White','White alone','White alone, not Hispanic','White alone',2.09963764109452,0.949395579792641,1.99338669562138,2.06609576489356)</v>
      </c>
    </row>
    <row r="793" spans="2:18" x14ac:dyDescent="0.3">
      <c r="B793" t="s">
        <v>17</v>
      </c>
      <c r="C793">
        <v>0</v>
      </c>
      <c r="D793">
        <v>0</v>
      </c>
      <c r="E793">
        <v>0</v>
      </c>
      <c r="F793">
        <v>1</v>
      </c>
      <c r="G793">
        <v>0</v>
      </c>
      <c r="H793" t="s">
        <v>18</v>
      </c>
      <c r="I793" t="s">
        <v>19</v>
      </c>
      <c r="J793" t="s">
        <v>20</v>
      </c>
      <c r="K793" t="s">
        <v>21</v>
      </c>
      <c r="L793" t="s">
        <v>22</v>
      </c>
      <c r="M793" t="s">
        <v>21</v>
      </c>
      <c r="N793">
        <v>0.65373857552313497</v>
      </c>
      <c r="O793">
        <v>0.949395579792641</v>
      </c>
      <c r="P793">
        <v>0.62065651394160204</v>
      </c>
      <c r="Q793">
        <v>0.64329505044108604</v>
      </c>
      <c r="R793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794" spans="2:18" x14ac:dyDescent="0.3">
      <c r="B794" t="s">
        <v>17</v>
      </c>
      <c r="C794">
        <v>0</v>
      </c>
      <c r="D794">
        <v>0</v>
      </c>
      <c r="E794">
        <v>0</v>
      </c>
      <c r="F794">
        <v>1</v>
      </c>
      <c r="G794">
        <v>0</v>
      </c>
      <c r="H794" t="s">
        <v>18</v>
      </c>
      <c r="I794" t="s">
        <v>19</v>
      </c>
      <c r="J794" t="s">
        <v>20</v>
      </c>
      <c r="K794" t="s">
        <v>21</v>
      </c>
      <c r="L794" t="s">
        <v>22</v>
      </c>
      <c r="M794" t="s">
        <v>21</v>
      </c>
      <c r="N794">
        <v>1.00136215866709</v>
      </c>
      <c r="O794">
        <v>0.949395579792641</v>
      </c>
      <c r="P794">
        <v>0.95068880721015303</v>
      </c>
      <c r="Q794">
        <v>0.98536531954544904</v>
      </c>
      <c r="R794" t="str">
        <f t="shared" si="12"/>
        <v>INSERT INTO RAZA VALUES ('No',0,0,0,1,0,'English','Not Hispanic','White','White alone','White alone, not Hispanic','White alone',1.00136215866709,0.949395579792641,0.950688807210153,0.985365319545449)</v>
      </c>
    </row>
    <row r="795" spans="2:18" x14ac:dyDescent="0.3">
      <c r="B795" t="s">
        <v>17</v>
      </c>
      <c r="C795">
        <v>0</v>
      </c>
      <c r="D795">
        <v>0</v>
      </c>
      <c r="E795">
        <v>0</v>
      </c>
      <c r="F795">
        <v>1</v>
      </c>
      <c r="G795">
        <v>0</v>
      </c>
      <c r="H795" t="s">
        <v>18</v>
      </c>
      <c r="I795" t="s">
        <v>19</v>
      </c>
      <c r="J795" t="s">
        <v>20</v>
      </c>
      <c r="K795" t="s">
        <v>21</v>
      </c>
      <c r="L795" t="s">
        <v>22</v>
      </c>
      <c r="M795" t="s">
        <v>21</v>
      </c>
      <c r="N795">
        <v>1.00136215866709</v>
      </c>
      <c r="O795">
        <v>0.949395579792641</v>
      </c>
      <c r="P795">
        <v>0.95068880721015303</v>
      </c>
      <c r="Q795">
        <v>0.98536531954544904</v>
      </c>
      <c r="R795" t="str">
        <f t="shared" si="12"/>
        <v>INSERT INTO RAZA VALUES ('No',0,0,0,1,0,'English','Not Hispanic','White','White alone','White alone, not Hispanic','White alone',1.00136215866709,0.949395579792641,0.950688807210153,0.985365319545449)</v>
      </c>
    </row>
    <row r="796" spans="2:18" x14ac:dyDescent="0.3">
      <c r="B796" t="s">
        <v>17</v>
      </c>
      <c r="C796">
        <v>0</v>
      </c>
      <c r="D796">
        <v>0</v>
      </c>
      <c r="E796">
        <v>0</v>
      </c>
      <c r="F796">
        <v>1</v>
      </c>
      <c r="G796">
        <v>0</v>
      </c>
      <c r="H796" t="s">
        <v>32</v>
      </c>
      <c r="I796" t="s">
        <v>19</v>
      </c>
      <c r="J796" t="s">
        <v>20</v>
      </c>
      <c r="K796" t="s">
        <v>21</v>
      </c>
      <c r="L796" t="s">
        <v>22</v>
      </c>
      <c r="M796" t="s">
        <v>21</v>
      </c>
      <c r="N796">
        <v>1.11455430077454</v>
      </c>
      <c r="O796">
        <v>0.949395579792641</v>
      </c>
      <c r="P796">
        <v>1.05815292659422</v>
      </c>
      <c r="Q796">
        <v>1.09674920829376</v>
      </c>
      <c r="R796" t="str">
        <f t="shared" si="12"/>
        <v>INSERT INTO RAZA VALUES ('No',0,0,0,1,0,'','Not Hispanic','White','White alone','White alone, not Hispanic','White alone',1.11455430077454,0.949395579792641,1.05815292659422,1.09674920829376)</v>
      </c>
    </row>
    <row r="797" spans="2:18" x14ac:dyDescent="0.3">
      <c r="B797" t="s">
        <v>17</v>
      </c>
      <c r="C797">
        <v>0</v>
      </c>
      <c r="D797">
        <v>0</v>
      </c>
      <c r="E797">
        <v>0</v>
      </c>
      <c r="F797">
        <v>1</v>
      </c>
      <c r="G797">
        <v>0</v>
      </c>
      <c r="H797" t="s">
        <v>18</v>
      </c>
      <c r="I797" t="s">
        <v>19</v>
      </c>
      <c r="J797" t="s">
        <v>20</v>
      </c>
      <c r="K797" t="s">
        <v>21</v>
      </c>
      <c r="L797" t="s">
        <v>22</v>
      </c>
      <c r="M797" t="s">
        <v>21</v>
      </c>
      <c r="N797">
        <v>1.11455430077454</v>
      </c>
      <c r="O797">
        <v>0.949395579792641</v>
      </c>
      <c r="P797">
        <v>1.05815292659422</v>
      </c>
      <c r="Q797">
        <v>1.09674920829376</v>
      </c>
      <c r="R797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798" spans="2:18" x14ac:dyDescent="0.3">
      <c r="B798" t="s">
        <v>17</v>
      </c>
      <c r="C798">
        <v>0</v>
      </c>
      <c r="D798">
        <v>0</v>
      </c>
      <c r="E798">
        <v>0</v>
      </c>
      <c r="F798">
        <v>1</v>
      </c>
      <c r="G798">
        <v>0</v>
      </c>
      <c r="H798" t="s">
        <v>18</v>
      </c>
      <c r="I798" t="s">
        <v>19</v>
      </c>
      <c r="J798" t="s">
        <v>20</v>
      </c>
      <c r="K798" t="s">
        <v>21</v>
      </c>
      <c r="L798" t="s">
        <v>22</v>
      </c>
      <c r="M798" t="s">
        <v>21</v>
      </c>
      <c r="N798">
        <v>0.65373857552313497</v>
      </c>
      <c r="O798">
        <v>0.949395579792641</v>
      </c>
      <c r="P798">
        <v>0.62065651394160204</v>
      </c>
      <c r="Q798">
        <v>0.64329505044108604</v>
      </c>
      <c r="R798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799" spans="2:18" x14ac:dyDescent="0.3">
      <c r="B799" t="s">
        <v>17</v>
      </c>
      <c r="C799">
        <v>0</v>
      </c>
      <c r="D799">
        <v>0</v>
      </c>
      <c r="E799">
        <v>0</v>
      </c>
      <c r="F799">
        <v>1</v>
      </c>
      <c r="G799">
        <v>0</v>
      </c>
      <c r="H799" t="s">
        <v>18</v>
      </c>
      <c r="I799" t="s">
        <v>19</v>
      </c>
      <c r="J799" t="s">
        <v>20</v>
      </c>
      <c r="K799" t="s">
        <v>21</v>
      </c>
      <c r="L799" t="s">
        <v>22</v>
      </c>
      <c r="M799" t="s">
        <v>21</v>
      </c>
      <c r="N799">
        <v>0.66734878166919498</v>
      </c>
      <c r="O799">
        <v>0.949395579792641</v>
      </c>
      <c r="P799">
        <v>0.633577983496738</v>
      </c>
      <c r="Q799">
        <v>0.65668783247515305</v>
      </c>
      <c r="R799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00" spans="2:18" x14ac:dyDescent="0.3">
      <c r="B800" t="s">
        <v>17</v>
      </c>
      <c r="C800">
        <v>0</v>
      </c>
      <c r="D800">
        <v>0</v>
      </c>
      <c r="E800">
        <v>0</v>
      </c>
      <c r="F800">
        <v>1</v>
      </c>
      <c r="G800">
        <v>0</v>
      </c>
      <c r="H800" t="s">
        <v>18</v>
      </c>
      <c r="I800" t="s">
        <v>19</v>
      </c>
      <c r="J800" t="s">
        <v>20</v>
      </c>
      <c r="K800" t="s">
        <v>21</v>
      </c>
      <c r="L800" t="s">
        <v>22</v>
      </c>
      <c r="M800" t="s">
        <v>21</v>
      </c>
      <c r="N800">
        <v>1.00136215866709</v>
      </c>
      <c r="O800">
        <v>0.949395579792641</v>
      </c>
      <c r="P800">
        <v>0.95068880721015303</v>
      </c>
      <c r="Q800">
        <v>0.98536531954544904</v>
      </c>
      <c r="R800" t="str">
        <f t="shared" si="12"/>
        <v>INSERT INTO RAZA VALUES ('No',0,0,0,1,0,'English','Not Hispanic','White','White alone','White alone, not Hispanic','White alone',1.00136215866709,0.949395579792641,0.950688807210153,0.985365319545449)</v>
      </c>
    </row>
    <row r="801" spans="2:18" x14ac:dyDescent="0.3">
      <c r="B801" t="s">
        <v>17</v>
      </c>
      <c r="C801">
        <v>0</v>
      </c>
      <c r="D801">
        <v>0</v>
      </c>
      <c r="E801">
        <v>0</v>
      </c>
      <c r="F801">
        <v>1</v>
      </c>
      <c r="G801">
        <v>0</v>
      </c>
      <c r="H801" t="s">
        <v>18</v>
      </c>
      <c r="I801" t="s">
        <v>19</v>
      </c>
      <c r="J801" t="s">
        <v>20</v>
      </c>
      <c r="K801" t="s">
        <v>21</v>
      </c>
      <c r="L801" t="s">
        <v>22</v>
      </c>
      <c r="M801" t="s">
        <v>21</v>
      </c>
      <c r="N801">
        <v>1</v>
      </c>
      <c r="O801">
        <v>0.949395579792641</v>
      </c>
      <c r="P801">
        <v>0.949395579792641</v>
      </c>
      <c r="Q801">
        <v>0.98402492147003595</v>
      </c>
      <c r="R801" t="str">
        <f t="shared" si="12"/>
        <v>INSERT INTO RAZA VALUES ('No',0,0,0,1,0,'English','Not Hispanic','White','White alone','White alone, not Hispanic','White alone',1,0.949395579792641,0.949395579792641,0.984024921470036)</v>
      </c>
    </row>
    <row r="802" spans="2:18" x14ac:dyDescent="0.3">
      <c r="B802" t="s">
        <v>17</v>
      </c>
      <c r="C802">
        <v>0</v>
      </c>
      <c r="D802">
        <v>0</v>
      </c>
      <c r="E802">
        <v>0</v>
      </c>
      <c r="F802">
        <v>1</v>
      </c>
      <c r="G802">
        <v>0</v>
      </c>
      <c r="H802" t="s">
        <v>18</v>
      </c>
      <c r="I802" t="s">
        <v>19</v>
      </c>
      <c r="J802" t="s">
        <v>20</v>
      </c>
      <c r="K802" t="s">
        <v>21</v>
      </c>
      <c r="L802" t="s">
        <v>22</v>
      </c>
      <c r="M802" t="s">
        <v>21</v>
      </c>
      <c r="N802">
        <v>0.66734878166919498</v>
      </c>
      <c r="O802">
        <v>0.949395579792641</v>
      </c>
      <c r="P802">
        <v>0.633577983496738</v>
      </c>
      <c r="Q802">
        <v>0.65668783247515305</v>
      </c>
      <c r="R802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03" spans="2:18" x14ac:dyDescent="0.3">
      <c r="B803" t="s">
        <v>17</v>
      </c>
      <c r="C803">
        <v>0</v>
      </c>
      <c r="D803">
        <v>0</v>
      </c>
      <c r="E803">
        <v>0</v>
      </c>
      <c r="F803">
        <v>1</v>
      </c>
      <c r="G803">
        <v>0</v>
      </c>
      <c r="H803" t="s">
        <v>18</v>
      </c>
      <c r="I803" t="s">
        <v>19</v>
      </c>
      <c r="J803" t="s">
        <v>20</v>
      </c>
      <c r="K803" t="s">
        <v>21</v>
      </c>
      <c r="L803" t="s">
        <v>22</v>
      </c>
      <c r="M803" t="s">
        <v>21</v>
      </c>
      <c r="N803">
        <v>1.11455430077454</v>
      </c>
      <c r="O803">
        <v>0.949395579792641</v>
      </c>
      <c r="P803">
        <v>1.05815292659422</v>
      </c>
      <c r="Q803">
        <v>1.09674920829376</v>
      </c>
      <c r="R803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804" spans="2:18" x14ac:dyDescent="0.3">
      <c r="B804" t="s">
        <v>17</v>
      </c>
      <c r="C804">
        <v>0</v>
      </c>
      <c r="D804">
        <v>0</v>
      </c>
      <c r="E804">
        <v>0</v>
      </c>
      <c r="F804">
        <v>1</v>
      </c>
      <c r="G804">
        <v>0</v>
      </c>
      <c r="H804" t="s">
        <v>18</v>
      </c>
      <c r="I804" t="s">
        <v>19</v>
      </c>
      <c r="J804" t="s">
        <v>20</v>
      </c>
      <c r="K804" t="s">
        <v>21</v>
      </c>
      <c r="L804" t="s">
        <v>22</v>
      </c>
      <c r="M804" t="s">
        <v>21</v>
      </c>
      <c r="N804">
        <v>2.0996376410945201</v>
      </c>
      <c r="O804">
        <v>0.949395579792641</v>
      </c>
      <c r="P804">
        <v>1.9933866956213799</v>
      </c>
      <c r="Q804">
        <v>2.0660957648935598</v>
      </c>
      <c r="R804" t="str">
        <f t="shared" si="12"/>
        <v>INSERT INTO RAZA VALUES ('No',0,0,0,1,0,'English','Not Hispanic','White','White alone','White alone, not Hispanic','White alone',2.09963764109452,0.949395579792641,1.99338669562138,2.06609576489356)</v>
      </c>
    </row>
    <row r="805" spans="2:18" x14ac:dyDescent="0.3">
      <c r="B805" t="s">
        <v>17</v>
      </c>
      <c r="C805">
        <v>0</v>
      </c>
      <c r="D805">
        <v>0</v>
      </c>
      <c r="E805">
        <v>0</v>
      </c>
      <c r="F805">
        <v>1</v>
      </c>
      <c r="G805">
        <v>0</v>
      </c>
      <c r="H805" t="s">
        <v>18</v>
      </c>
      <c r="I805" t="s">
        <v>19</v>
      </c>
      <c r="J805" t="s">
        <v>20</v>
      </c>
      <c r="K805" t="s">
        <v>21</v>
      </c>
      <c r="L805" t="s">
        <v>22</v>
      </c>
      <c r="M805" t="s">
        <v>21</v>
      </c>
      <c r="N805">
        <v>0.65373857552313497</v>
      </c>
      <c r="O805">
        <v>0.949395579792641</v>
      </c>
      <c r="P805">
        <v>0.62065651394160204</v>
      </c>
      <c r="Q805">
        <v>0.64329505044108604</v>
      </c>
      <c r="R805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06" spans="2:18" x14ac:dyDescent="0.3">
      <c r="B806" t="s">
        <v>17</v>
      </c>
      <c r="C806">
        <v>0</v>
      </c>
      <c r="D806">
        <v>0</v>
      </c>
      <c r="E806">
        <v>0</v>
      </c>
      <c r="F806">
        <v>1</v>
      </c>
      <c r="G806">
        <v>0</v>
      </c>
      <c r="H806" t="s">
        <v>18</v>
      </c>
      <c r="I806" t="s">
        <v>19</v>
      </c>
      <c r="J806" t="s">
        <v>20</v>
      </c>
      <c r="K806" t="s">
        <v>21</v>
      </c>
      <c r="L806" t="s">
        <v>22</v>
      </c>
      <c r="M806" t="s">
        <v>21</v>
      </c>
      <c r="N806">
        <v>0.66734878166919498</v>
      </c>
      <c r="O806">
        <v>0.949395579792641</v>
      </c>
      <c r="P806">
        <v>0.633577983496738</v>
      </c>
      <c r="Q806">
        <v>0.65668783247515305</v>
      </c>
      <c r="R806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07" spans="2:18" x14ac:dyDescent="0.3">
      <c r="B807" t="s">
        <v>17</v>
      </c>
      <c r="C807">
        <v>0</v>
      </c>
      <c r="D807">
        <v>0</v>
      </c>
      <c r="E807">
        <v>0</v>
      </c>
      <c r="F807">
        <v>1</v>
      </c>
      <c r="G807">
        <v>0</v>
      </c>
      <c r="H807" t="s">
        <v>18</v>
      </c>
      <c r="I807" t="s">
        <v>19</v>
      </c>
      <c r="J807" t="s">
        <v>20</v>
      </c>
      <c r="K807" t="s">
        <v>21</v>
      </c>
      <c r="L807" t="s">
        <v>22</v>
      </c>
      <c r="M807" t="s">
        <v>21</v>
      </c>
      <c r="N807">
        <v>1.89385502918786</v>
      </c>
      <c r="O807">
        <v>0.949395579792641</v>
      </c>
      <c r="P807">
        <v>1.7980175934790199</v>
      </c>
      <c r="Q807">
        <v>1.8636005463722201</v>
      </c>
      <c r="R807" t="str">
        <f t="shared" si="12"/>
        <v>INSERT INTO RAZA VALUES ('No',0,0,0,1,0,'English','Not Hispanic','White','White alone','White alone, not Hispanic','White alone',1.89385502918786,0.949395579792641,1.79801759347902,1.86360054637222)</v>
      </c>
    </row>
    <row r="808" spans="2:18" x14ac:dyDescent="0.3">
      <c r="B808" t="s">
        <v>17</v>
      </c>
      <c r="C808">
        <v>0</v>
      </c>
      <c r="D808">
        <v>0</v>
      </c>
      <c r="E808">
        <v>0</v>
      </c>
      <c r="F808">
        <v>1</v>
      </c>
      <c r="G808">
        <v>0</v>
      </c>
      <c r="H808" t="s">
        <v>18</v>
      </c>
      <c r="I808" t="s">
        <v>19</v>
      </c>
      <c r="J808" t="s">
        <v>20</v>
      </c>
      <c r="K808" t="s">
        <v>21</v>
      </c>
      <c r="L808" t="s">
        <v>22</v>
      </c>
      <c r="M808" t="s">
        <v>21</v>
      </c>
      <c r="N808">
        <v>0.65373857552313497</v>
      </c>
      <c r="O808">
        <v>0.949395579792641</v>
      </c>
      <c r="P808">
        <v>0.62065651394160204</v>
      </c>
      <c r="Q808">
        <v>0.64329505044108604</v>
      </c>
      <c r="R808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09" spans="2:18" x14ac:dyDescent="0.3">
      <c r="B809" t="s">
        <v>17</v>
      </c>
      <c r="C809">
        <v>0</v>
      </c>
      <c r="D809">
        <v>0</v>
      </c>
      <c r="E809">
        <v>0</v>
      </c>
      <c r="F809">
        <v>1</v>
      </c>
      <c r="G809">
        <v>0</v>
      </c>
      <c r="H809" t="s">
        <v>18</v>
      </c>
      <c r="I809" t="s">
        <v>19</v>
      </c>
      <c r="J809" t="s">
        <v>20</v>
      </c>
      <c r="K809" t="s">
        <v>21</v>
      </c>
      <c r="L809" t="s">
        <v>22</v>
      </c>
      <c r="M809" t="s">
        <v>21</v>
      </c>
      <c r="N809">
        <v>1.89385502918786</v>
      </c>
      <c r="O809">
        <v>0.949395579792641</v>
      </c>
      <c r="P809">
        <v>1.7980175934790199</v>
      </c>
      <c r="Q809">
        <v>1.8636005463722201</v>
      </c>
      <c r="R809" t="str">
        <f t="shared" si="12"/>
        <v>INSERT INTO RAZA VALUES ('No',0,0,0,1,0,'English','Not Hispanic','White','White alone','White alone, not Hispanic','White alone',1.89385502918786,0.949395579792641,1.79801759347902,1.86360054637222)</v>
      </c>
    </row>
    <row r="810" spans="2:18" x14ac:dyDescent="0.3">
      <c r="B810" t="s">
        <v>17</v>
      </c>
      <c r="C810">
        <v>0</v>
      </c>
      <c r="D810">
        <v>0</v>
      </c>
      <c r="E810">
        <v>0</v>
      </c>
      <c r="F810">
        <v>1</v>
      </c>
      <c r="G810">
        <v>0</v>
      </c>
      <c r="H810" t="s">
        <v>18</v>
      </c>
      <c r="I810" t="s">
        <v>19</v>
      </c>
      <c r="J810" t="s">
        <v>20</v>
      </c>
      <c r="K810" t="s">
        <v>21</v>
      </c>
      <c r="L810" t="s">
        <v>22</v>
      </c>
      <c r="M810" t="s">
        <v>21</v>
      </c>
      <c r="N810">
        <v>1.11455430077454</v>
      </c>
      <c r="O810">
        <v>0.949395579792641</v>
      </c>
      <c r="P810">
        <v>1.05815292659422</v>
      </c>
      <c r="Q810">
        <v>1.09674920829376</v>
      </c>
      <c r="R810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811" spans="2:18" x14ac:dyDescent="0.3">
      <c r="B811" t="s">
        <v>17</v>
      </c>
      <c r="C811">
        <v>0</v>
      </c>
      <c r="D811">
        <v>0</v>
      </c>
      <c r="E811">
        <v>0</v>
      </c>
      <c r="F811">
        <v>1</v>
      </c>
      <c r="G811">
        <v>0</v>
      </c>
      <c r="H811" t="s">
        <v>18</v>
      </c>
      <c r="I811" t="s">
        <v>19</v>
      </c>
      <c r="J811" t="s">
        <v>20</v>
      </c>
      <c r="K811" t="s">
        <v>21</v>
      </c>
      <c r="L811" t="s">
        <v>22</v>
      </c>
      <c r="M811" t="s">
        <v>21</v>
      </c>
      <c r="N811">
        <v>1.11455430077454</v>
      </c>
      <c r="O811">
        <v>0.949395579792641</v>
      </c>
      <c r="P811">
        <v>1.05815292659422</v>
      </c>
      <c r="Q811">
        <v>1.09674920829376</v>
      </c>
      <c r="R811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812" spans="2:18" x14ac:dyDescent="0.3">
      <c r="B812" t="s">
        <v>17</v>
      </c>
      <c r="C812">
        <v>0</v>
      </c>
      <c r="D812">
        <v>0</v>
      </c>
      <c r="E812">
        <v>0</v>
      </c>
      <c r="F812">
        <v>1</v>
      </c>
      <c r="G812">
        <v>0</v>
      </c>
      <c r="H812" t="s">
        <v>32</v>
      </c>
      <c r="I812" t="s">
        <v>19</v>
      </c>
      <c r="J812" t="s">
        <v>20</v>
      </c>
      <c r="K812" t="s">
        <v>21</v>
      </c>
      <c r="L812" t="s">
        <v>22</v>
      </c>
      <c r="M812" t="s">
        <v>21</v>
      </c>
      <c r="N812">
        <v>1</v>
      </c>
      <c r="O812">
        <v>0.949395579792641</v>
      </c>
      <c r="P812">
        <v>0.949395579792641</v>
      </c>
      <c r="Q812">
        <v>0.98402492147003595</v>
      </c>
      <c r="R812" t="str">
        <f t="shared" si="12"/>
        <v>INSERT INTO RAZA VALUES ('No',0,0,0,1,0,'','Not Hispanic','White','White alone','White alone, not Hispanic','White alone',1,0.949395579792641,0.949395579792641,0.984024921470036)</v>
      </c>
    </row>
    <row r="813" spans="2:18" x14ac:dyDescent="0.3">
      <c r="B813" t="s">
        <v>17</v>
      </c>
      <c r="C813">
        <v>0</v>
      </c>
      <c r="D813">
        <v>0</v>
      </c>
      <c r="E813">
        <v>0</v>
      </c>
      <c r="F813">
        <v>1</v>
      </c>
      <c r="G813">
        <v>0</v>
      </c>
      <c r="H813" t="s">
        <v>18</v>
      </c>
      <c r="I813" t="s">
        <v>19</v>
      </c>
      <c r="J813" t="s">
        <v>20</v>
      </c>
      <c r="K813" t="s">
        <v>21</v>
      </c>
      <c r="L813" t="s">
        <v>22</v>
      </c>
      <c r="M813" t="s">
        <v>21</v>
      </c>
      <c r="N813">
        <v>1.18956943818521</v>
      </c>
      <c r="O813">
        <v>0.949395579792641</v>
      </c>
      <c r="P813">
        <v>1.1293719664694599</v>
      </c>
      <c r="Q813">
        <v>1.17056597299336</v>
      </c>
      <c r="R813" t="str">
        <f t="shared" si="12"/>
        <v>INSERT INTO RAZA VALUES ('No',0,0,0,1,0,'English','Not Hispanic','White','White alone','White alone, not Hispanic','White alone',1.18956943818521,0.949395579792641,1.12937196646946,1.17056597299336)</v>
      </c>
    </row>
    <row r="814" spans="2:18" x14ac:dyDescent="0.3">
      <c r="B814" t="s">
        <v>17</v>
      </c>
      <c r="C814">
        <v>0</v>
      </c>
      <c r="D814">
        <v>0</v>
      </c>
      <c r="E814">
        <v>0</v>
      </c>
      <c r="F814">
        <v>1</v>
      </c>
      <c r="G814">
        <v>0</v>
      </c>
      <c r="H814" t="s">
        <v>18</v>
      </c>
      <c r="I814" t="s">
        <v>19</v>
      </c>
      <c r="J814" t="s">
        <v>20</v>
      </c>
      <c r="K814" t="s">
        <v>21</v>
      </c>
      <c r="L814" t="s">
        <v>22</v>
      </c>
      <c r="M814" t="s">
        <v>21</v>
      </c>
      <c r="N814">
        <v>0.41062669423991899</v>
      </c>
      <c r="O814">
        <v>0.949395579792641</v>
      </c>
      <c r="P814">
        <v>0.38984716845624401</v>
      </c>
      <c r="Q814">
        <v>0.40406690055293698</v>
      </c>
      <c r="R814" t="str">
        <f t="shared" si="12"/>
        <v>INSERT INTO RAZA VALUES ('No',0,0,0,1,0,'English','Not Hispanic','White','White alone','White alone, not Hispanic','White alone',0.410626694239919,0.949395579792641,0.389847168456244,0.404066900552937)</v>
      </c>
    </row>
    <row r="815" spans="2:18" x14ac:dyDescent="0.3">
      <c r="B815" t="s">
        <v>17</v>
      </c>
      <c r="C815">
        <v>0</v>
      </c>
      <c r="D815">
        <v>0</v>
      </c>
      <c r="E815">
        <v>0</v>
      </c>
      <c r="F815">
        <v>1</v>
      </c>
      <c r="G815">
        <v>0</v>
      </c>
      <c r="H815" t="s">
        <v>18</v>
      </c>
      <c r="I815" t="s">
        <v>19</v>
      </c>
      <c r="J815" t="s">
        <v>20</v>
      </c>
      <c r="K815" t="s">
        <v>21</v>
      </c>
      <c r="L815" t="s">
        <v>22</v>
      </c>
      <c r="M815" t="s">
        <v>21</v>
      </c>
      <c r="N815">
        <v>1.18956943818521</v>
      </c>
      <c r="O815">
        <v>0.949395579792641</v>
      </c>
      <c r="P815">
        <v>1.1293719664694599</v>
      </c>
      <c r="Q815">
        <v>1.17056597299336</v>
      </c>
      <c r="R815" t="str">
        <f t="shared" si="12"/>
        <v>INSERT INTO RAZA VALUES ('No',0,0,0,1,0,'English','Not Hispanic','White','White alone','White alone, not Hispanic','White alone',1.18956943818521,0.949395579792641,1.12937196646946,1.17056597299336)</v>
      </c>
    </row>
    <row r="816" spans="2:18" x14ac:dyDescent="0.3">
      <c r="B816" t="s">
        <v>17</v>
      </c>
      <c r="C816">
        <v>0</v>
      </c>
      <c r="D816">
        <v>0</v>
      </c>
      <c r="E816">
        <v>0</v>
      </c>
      <c r="F816">
        <v>1</v>
      </c>
      <c r="G816">
        <v>0</v>
      </c>
      <c r="H816" t="s">
        <v>18</v>
      </c>
      <c r="I816" t="s">
        <v>19</v>
      </c>
      <c r="J816" t="s">
        <v>20</v>
      </c>
      <c r="K816" t="s">
        <v>21</v>
      </c>
      <c r="L816" t="s">
        <v>22</v>
      </c>
      <c r="M816" t="s">
        <v>21</v>
      </c>
      <c r="N816">
        <v>1.11455430077454</v>
      </c>
      <c r="O816">
        <v>0.949395579792641</v>
      </c>
      <c r="P816">
        <v>1.05815292659422</v>
      </c>
      <c r="Q816">
        <v>1.09674920829376</v>
      </c>
      <c r="R816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817" spans="2:18" x14ac:dyDescent="0.3">
      <c r="B817" t="s">
        <v>17</v>
      </c>
      <c r="C817">
        <v>0</v>
      </c>
      <c r="D817">
        <v>0</v>
      </c>
      <c r="E817">
        <v>0</v>
      </c>
      <c r="F817">
        <v>1</v>
      </c>
      <c r="G817">
        <v>0</v>
      </c>
      <c r="H817" t="s">
        <v>18</v>
      </c>
      <c r="I817" t="s">
        <v>19</v>
      </c>
      <c r="J817" t="s">
        <v>20</v>
      </c>
      <c r="K817" t="s">
        <v>21</v>
      </c>
      <c r="L817" t="s">
        <v>22</v>
      </c>
      <c r="M817" t="s">
        <v>21</v>
      </c>
      <c r="N817">
        <v>0.66734878166919498</v>
      </c>
      <c r="O817">
        <v>0.949395579792641</v>
      </c>
      <c r="P817">
        <v>0.633577983496738</v>
      </c>
      <c r="Q817">
        <v>0.65668783247515305</v>
      </c>
      <c r="R817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18" spans="2:18" x14ac:dyDescent="0.3">
      <c r="B818" t="s">
        <v>32</v>
      </c>
      <c r="C818">
        <v>0</v>
      </c>
      <c r="D818">
        <v>0</v>
      </c>
      <c r="E818">
        <v>0</v>
      </c>
      <c r="F818">
        <v>0</v>
      </c>
      <c r="G818">
        <v>0</v>
      </c>
      <c r="H818" t="s">
        <v>32</v>
      </c>
      <c r="I818" t="s">
        <v>32</v>
      </c>
      <c r="J818" t="s">
        <v>32</v>
      </c>
      <c r="K818" t="s">
        <v>32</v>
      </c>
      <c r="L818" t="s">
        <v>32</v>
      </c>
      <c r="M818" t="s">
        <v>32</v>
      </c>
      <c r="N818">
        <v>1</v>
      </c>
      <c r="O818">
        <v>0.949395579792641</v>
      </c>
      <c r="P818">
        <v>0.949395579792641</v>
      </c>
      <c r="Q818">
        <v>0.98402492147003595</v>
      </c>
      <c r="R818" t="str">
        <f t="shared" si="12"/>
        <v>INSERT INTO RAZA VALUES ('',0,0,0,0,0,'','','','','','',1,0.949395579792641,0.949395579792641,0.984024921470036)</v>
      </c>
    </row>
    <row r="819" spans="2:18" x14ac:dyDescent="0.3">
      <c r="B819" t="s">
        <v>17</v>
      </c>
      <c r="C819">
        <v>0</v>
      </c>
      <c r="D819">
        <v>0</v>
      </c>
      <c r="E819">
        <v>0</v>
      </c>
      <c r="F819">
        <v>1</v>
      </c>
      <c r="G819">
        <v>0</v>
      </c>
      <c r="H819" t="s">
        <v>18</v>
      </c>
      <c r="I819" t="s">
        <v>19</v>
      </c>
      <c r="J819" t="s">
        <v>20</v>
      </c>
      <c r="K819" t="s">
        <v>21</v>
      </c>
      <c r="L819" t="s">
        <v>22</v>
      </c>
      <c r="M819" t="s">
        <v>21</v>
      </c>
      <c r="N819">
        <v>0.65373857552313497</v>
      </c>
      <c r="O819">
        <v>0.949395579792641</v>
      </c>
      <c r="P819">
        <v>0.62065651394160204</v>
      </c>
      <c r="Q819">
        <v>0.64329505044108604</v>
      </c>
      <c r="R819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0" spans="2:18" x14ac:dyDescent="0.3">
      <c r="B820" t="s">
        <v>17</v>
      </c>
      <c r="C820">
        <v>0</v>
      </c>
      <c r="D820">
        <v>0</v>
      </c>
      <c r="E820">
        <v>0</v>
      </c>
      <c r="F820">
        <v>1</v>
      </c>
      <c r="G820">
        <v>0</v>
      </c>
      <c r="H820" t="s">
        <v>18</v>
      </c>
      <c r="I820" t="s">
        <v>19</v>
      </c>
      <c r="J820" t="s">
        <v>20</v>
      </c>
      <c r="K820" t="s">
        <v>21</v>
      </c>
      <c r="L820" t="s">
        <v>22</v>
      </c>
      <c r="M820" t="s">
        <v>21</v>
      </c>
      <c r="N820">
        <v>0.66734878166919498</v>
      </c>
      <c r="O820">
        <v>0.949395579792641</v>
      </c>
      <c r="P820">
        <v>0.633577983496738</v>
      </c>
      <c r="Q820">
        <v>0.65668783247515305</v>
      </c>
      <c r="R820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21" spans="2:18" x14ac:dyDescent="0.3">
      <c r="B821" t="s">
        <v>17</v>
      </c>
      <c r="C821">
        <v>0</v>
      </c>
      <c r="D821">
        <v>0</v>
      </c>
      <c r="E821">
        <v>0</v>
      </c>
      <c r="F821">
        <v>1</v>
      </c>
      <c r="G821">
        <v>0</v>
      </c>
      <c r="H821" t="s">
        <v>18</v>
      </c>
      <c r="I821" t="s">
        <v>19</v>
      </c>
      <c r="J821" t="s">
        <v>20</v>
      </c>
      <c r="K821" t="s">
        <v>21</v>
      </c>
      <c r="L821" t="s">
        <v>22</v>
      </c>
      <c r="M821" t="s">
        <v>21</v>
      </c>
      <c r="N821">
        <v>0.66734878166919498</v>
      </c>
      <c r="O821">
        <v>0.949395579792641</v>
      </c>
      <c r="P821">
        <v>0.633577983496738</v>
      </c>
      <c r="Q821">
        <v>0.65668783247515305</v>
      </c>
      <c r="R821" t="str">
        <f t="shared" si="12"/>
        <v>INSERT INTO RAZA VALUES ('No',0,0,0,1,0,'English','Not Hispanic','White','White alone','White alone, not Hispanic','White alone',0.667348781669195,0.949395579792641,0.633577983496738,0.656687832475153)</v>
      </c>
    </row>
    <row r="822" spans="2:18" x14ac:dyDescent="0.3">
      <c r="B822" t="s">
        <v>17</v>
      </c>
      <c r="C822">
        <v>0</v>
      </c>
      <c r="D822">
        <v>0</v>
      </c>
      <c r="E822">
        <v>0</v>
      </c>
      <c r="F822">
        <v>1</v>
      </c>
      <c r="G822">
        <v>0</v>
      </c>
      <c r="H822" t="s">
        <v>18</v>
      </c>
      <c r="I822" t="s">
        <v>19</v>
      </c>
      <c r="J822" t="s">
        <v>20</v>
      </c>
      <c r="K822" t="s">
        <v>21</v>
      </c>
      <c r="L822" t="s">
        <v>22</v>
      </c>
      <c r="M822" t="s">
        <v>21</v>
      </c>
      <c r="N822">
        <v>0.65373857552313497</v>
      </c>
      <c r="O822">
        <v>0.949395579792641</v>
      </c>
      <c r="P822">
        <v>0.62065651394160204</v>
      </c>
      <c r="Q822">
        <v>0.64329505044108604</v>
      </c>
      <c r="R822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3" spans="2:18" x14ac:dyDescent="0.3">
      <c r="B823" t="s">
        <v>17</v>
      </c>
      <c r="C823">
        <v>1</v>
      </c>
      <c r="D823">
        <v>1</v>
      </c>
      <c r="E823">
        <v>0</v>
      </c>
      <c r="F823">
        <v>1</v>
      </c>
      <c r="G823">
        <v>0</v>
      </c>
      <c r="H823" t="s">
        <v>18</v>
      </c>
      <c r="I823" t="s">
        <v>19</v>
      </c>
      <c r="J823" t="s">
        <v>24</v>
      </c>
      <c r="K823" t="s">
        <v>25</v>
      </c>
      <c r="L823" t="s">
        <v>26</v>
      </c>
      <c r="M823" t="s">
        <v>27</v>
      </c>
      <c r="N823">
        <v>1.5492810372782799</v>
      </c>
      <c r="O823">
        <v>0.949395579792641</v>
      </c>
      <c r="P823">
        <v>1.47088056864855</v>
      </c>
      <c r="Q823">
        <v>1.5245311510427699</v>
      </c>
      <c r="R823" t="str">
        <f t="shared" si="12"/>
        <v>INSERT INTO RAZA VALUES ('No',1,1,0,1,0,'English','Not Hispanic','Not white','Other race or combination','Hispanic and/or other race','Other race or combination or Hispanic',1.54928103727828,0.949395579792641,1.47088056864855,1.52453115104277)</v>
      </c>
    </row>
    <row r="824" spans="2:18" x14ac:dyDescent="0.3">
      <c r="B824" t="s">
        <v>17</v>
      </c>
      <c r="C824">
        <v>0</v>
      </c>
      <c r="D824">
        <v>0</v>
      </c>
      <c r="E824">
        <v>0</v>
      </c>
      <c r="F824">
        <v>1</v>
      </c>
      <c r="G824">
        <v>0</v>
      </c>
      <c r="H824" t="s">
        <v>18</v>
      </c>
      <c r="I824" t="s">
        <v>19</v>
      </c>
      <c r="J824" t="s">
        <v>20</v>
      </c>
      <c r="K824" t="s">
        <v>21</v>
      </c>
      <c r="L824" t="s">
        <v>22</v>
      </c>
      <c r="M824" t="s">
        <v>21</v>
      </c>
      <c r="N824">
        <v>0.65373857552313497</v>
      </c>
      <c r="O824">
        <v>0.949395579792641</v>
      </c>
      <c r="P824">
        <v>0.62065651394160204</v>
      </c>
      <c r="Q824">
        <v>0.64329505044108604</v>
      </c>
      <c r="R824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5" spans="2:18" x14ac:dyDescent="0.3">
      <c r="B825" t="s">
        <v>17</v>
      </c>
      <c r="C825">
        <v>0</v>
      </c>
      <c r="D825">
        <v>0</v>
      </c>
      <c r="E825">
        <v>0</v>
      </c>
      <c r="F825">
        <v>1</v>
      </c>
      <c r="G825">
        <v>0</v>
      </c>
      <c r="H825" t="s">
        <v>18</v>
      </c>
      <c r="I825" t="s">
        <v>19</v>
      </c>
      <c r="J825" t="s">
        <v>20</v>
      </c>
      <c r="K825" t="s">
        <v>21</v>
      </c>
      <c r="L825" t="s">
        <v>22</v>
      </c>
      <c r="M825" t="s">
        <v>21</v>
      </c>
      <c r="N825">
        <v>0.65373857552313497</v>
      </c>
      <c r="O825">
        <v>0.949395579792641</v>
      </c>
      <c r="P825">
        <v>0.62065651394160204</v>
      </c>
      <c r="Q825">
        <v>0.64329505044108604</v>
      </c>
      <c r="R825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6" spans="2:18" x14ac:dyDescent="0.3">
      <c r="B826" t="s">
        <v>17</v>
      </c>
      <c r="C826">
        <v>0</v>
      </c>
      <c r="D826">
        <v>0</v>
      </c>
      <c r="E826">
        <v>0</v>
      </c>
      <c r="F826">
        <v>1</v>
      </c>
      <c r="G826">
        <v>0</v>
      </c>
      <c r="H826" t="s">
        <v>18</v>
      </c>
      <c r="I826" t="s">
        <v>19</v>
      </c>
      <c r="J826" t="s">
        <v>20</v>
      </c>
      <c r="K826" t="s">
        <v>21</v>
      </c>
      <c r="L826" t="s">
        <v>22</v>
      </c>
      <c r="M826" t="s">
        <v>21</v>
      </c>
      <c r="N826">
        <v>1.11455430077454</v>
      </c>
      <c r="O826">
        <v>0.949395579792641</v>
      </c>
      <c r="P826">
        <v>1.05815292659422</v>
      </c>
      <c r="Q826">
        <v>1.09674920829376</v>
      </c>
      <c r="R826" t="str">
        <f t="shared" si="12"/>
        <v>INSERT INTO RAZA VALUES ('No',0,0,0,1,0,'English','Not Hispanic','White','White alone','White alone, not Hispanic','White alone',1.11455430077454,0.949395579792641,1.05815292659422,1.09674920829376)</v>
      </c>
    </row>
    <row r="827" spans="2:18" x14ac:dyDescent="0.3">
      <c r="B827" t="s">
        <v>17</v>
      </c>
      <c r="C827">
        <v>0</v>
      </c>
      <c r="D827">
        <v>0</v>
      </c>
      <c r="E827">
        <v>0</v>
      </c>
      <c r="F827">
        <v>1</v>
      </c>
      <c r="G827">
        <v>0</v>
      </c>
      <c r="H827" t="s">
        <v>18</v>
      </c>
      <c r="I827" t="s">
        <v>19</v>
      </c>
      <c r="J827" t="s">
        <v>20</v>
      </c>
      <c r="K827" t="s">
        <v>21</v>
      </c>
      <c r="L827" t="s">
        <v>22</v>
      </c>
      <c r="M827" t="s">
        <v>21</v>
      </c>
      <c r="N827">
        <v>0.65373857552313497</v>
      </c>
      <c r="O827">
        <v>0.949395579792641</v>
      </c>
      <c r="P827">
        <v>0.62065651394160204</v>
      </c>
      <c r="Q827">
        <v>0.64329505044108604</v>
      </c>
      <c r="R827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8" spans="2:18" x14ac:dyDescent="0.3">
      <c r="B828" t="s">
        <v>17</v>
      </c>
      <c r="C828">
        <v>0</v>
      </c>
      <c r="D828">
        <v>0</v>
      </c>
      <c r="E828">
        <v>0</v>
      </c>
      <c r="F828">
        <v>1</v>
      </c>
      <c r="G828">
        <v>0</v>
      </c>
      <c r="H828" t="s">
        <v>18</v>
      </c>
      <c r="I828" t="s">
        <v>19</v>
      </c>
      <c r="J828" t="s">
        <v>20</v>
      </c>
      <c r="K828" t="s">
        <v>21</v>
      </c>
      <c r="L828" t="s">
        <v>22</v>
      </c>
      <c r="M828" t="s">
        <v>21</v>
      </c>
      <c r="N828">
        <v>0.65373857552313497</v>
      </c>
      <c r="O828">
        <v>0.949395579792641</v>
      </c>
      <c r="P828">
        <v>0.62065651394160204</v>
      </c>
      <c r="Q828">
        <v>0.64329505044108604</v>
      </c>
      <c r="R828" t="str">
        <f t="shared" si="12"/>
        <v>INSERT INTO RAZA VALUES ('No',0,0,0,1,0,'English','Not Hispanic','White','White alone','White alone, not Hispanic','White alone',0.653738575523135,0.949395579792641,0.620656513941602,0.643295050441086)</v>
      </c>
    </row>
    <row r="829" spans="2:18" x14ac:dyDescent="0.3">
      <c r="B829" t="s">
        <v>28</v>
      </c>
      <c r="C829">
        <v>0</v>
      </c>
      <c r="D829">
        <v>0</v>
      </c>
      <c r="E829">
        <v>0</v>
      </c>
      <c r="F829">
        <v>1</v>
      </c>
      <c r="G829">
        <v>1</v>
      </c>
      <c r="H829" t="s">
        <v>18</v>
      </c>
      <c r="I829" t="s">
        <v>29</v>
      </c>
      <c r="J829" t="s">
        <v>24</v>
      </c>
      <c r="K829" t="s">
        <v>25</v>
      </c>
      <c r="L829" t="s">
        <v>26</v>
      </c>
      <c r="M829" t="s">
        <v>27</v>
      </c>
      <c r="N829">
        <v>4.3755580371570799</v>
      </c>
      <c r="O829">
        <v>0.949395579792641</v>
      </c>
      <c r="P829">
        <v>4.1541354596030997</v>
      </c>
      <c r="Q829">
        <v>4.3056581539010796</v>
      </c>
      <c r="R829" t="str">
        <f t="shared" si="12"/>
        <v>INSERT INTO RAZA VALUES ('Yes',0,0,0,1,1,'English','Hispanic','Not white','Other race or combination','Hispanic and/or other race','Other race or combination or Hispanic',4.37555803715708,0.949395579792641,4.1541354596031,4.30565815390108)</v>
      </c>
    </row>
    <row r="830" spans="2:18" x14ac:dyDescent="0.3">
      <c r="B830" t="s">
        <v>17</v>
      </c>
      <c r="C830">
        <v>0</v>
      </c>
      <c r="D830">
        <v>0</v>
      </c>
      <c r="E830">
        <v>0</v>
      </c>
      <c r="F830">
        <v>1</v>
      </c>
      <c r="G830">
        <v>0</v>
      </c>
      <c r="H830" t="s">
        <v>18</v>
      </c>
      <c r="I830" t="s">
        <v>19</v>
      </c>
      <c r="J830" t="s">
        <v>20</v>
      </c>
      <c r="K830" t="s">
        <v>21</v>
      </c>
      <c r="L830" t="s">
        <v>22</v>
      </c>
      <c r="M830" t="s">
        <v>21</v>
      </c>
      <c r="N830">
        <v>0.421819678087475</v>
      </c>
      <c r="O830">
        <v>0.949395579792641</v>
      </c>
      <c r="P830">
        <v>0.40047373784580398</v>
      </c>
      <c r="Q830">
        <v>0.41508107560454399</v>
      </c>
      <c r="R830" t="str">
        <f t="shared" si="12"/>
        <v>INSERT INTO RAZA VALUES ('No',0,0,0,1,0,'English','Not Hispanic','White','White alone','White alone, not Hispanic','White alone',0.421819678087475,0.949395579792641,0.400473737845804,0.415081075604544)</v>
      </c>
    </row>
    <row r="831" spans="2:18" x14ac:dyDescent="0.3">
      <c r="B831" t="s">
        <v>17</v>
      </c>
      <c r="C831">
        <v>0</v>
      </c>
      <c r="D831">
        <v>0</v>
      </c>
      <c r="E831">
        <v>0</v>
      </c>
      <c r="F831">
        <v>1</v>
      </c>
      <c r="G831">
        <v>0</v>
      </c>
      <c r="H831" t="s">
        <v>18</v>
      </c>
      <c r="I831" t="s">
        <v>19</v>
      </c>
      <c r="J831" t="s">
        <v>20</v>
      </c>
      <c r="K831" t="s">
        <v>21</v>
      </c>
      <c r="L831" t="s">
        <v>22</v>
      </c>
      <c r="M831" t="s">
        <v>21</v>
      </c>
      <c r="N831">
        <v>0.493191611616137</v>
      </c>
      <c r="O831">
        <v>1.1849158879369599</v>
      </c>
      <c r="P831">
        <v>0.58439057640119696</v>
      </c>
      <c r="Q831">
        <v>0.60570630756108601</v>
      </c>
      <c r="R831" t="str">
        <f t="shared" si="12"/>
        <v>INSERT INTO RAZA VALUES ('No',0,0,0,1,0,'English','Not Hispanic','White','White alone','White alone, not Hispanic','White alone',0.493191611616137,1.18491588793696,0.584390576401197,0.605706307561086)</v>
      </c>
    </row>
    <row r="832" spans="2:18" x14ac:dyDescent="0.3">
      <c r="B832" t="s">
        <v>17</v>
      </c>
      <c r="C832">
        <v>0</v>
      </c>
      <c r="D832">
        <v>0</v>
      </c>
      <c r="E832">
        <v>1</v>
      </c>
      <c r="F832">
        <v>0</v>
      </c>
      <c r="G832">
        <v>0</v>
      </c>
      <c r="H832" t="s">
        <v>18</v>
      </c>
      <c r="I832" t="s">
        <v>19</v>
      </c>
      <c r="J832" t="s">
        <v>24</v>
      </c>
      <c r="K832" t="s">
        <v>30</v>
      </c>
      <c r="L832" t="s">
        <v>26</v>
      </c>
      <c r="M832" t="s">
        <v>31</v>
      </c>
      <c r="N832">
        <v>1.4037999173001099</v>
      </c>
      <c r="O832">
        <v>1.1849158879369599</v>
      </c>
      <c r="P832">
        <v>1.6633848254935</v>
      </c>
      <c r="Q832">
        <v>1.7240570286183401</v>
      </c>
      <c r="R832" t="str">
        <f t="shared" si="12"/>
        <v>INSERT INTO RAZA VALUES ('No',0,0,1,0,0,'English','Not Hispanic','Not white','Black alone','Hispanic and/or other race','Black or African American alone',1.40379991730011,1.18491588793696,1.6633848254935,1.72405702861834)</v>
      </c>
    </row>
    <row r="833" spans="2:18" x14ac:dyDescent="0.3">
      <c r="B833" t="s">
        <v>17</v>
      </c>
      <c r="C833">
        <v>0</v>
      </c>
      <c r="D833">
        <v>0</v>
      </c>
      <c r="E833">
        <v>0</v>
      </c>
      <c r="F833">
        <v>1</v>
      </c>
      <c r="G833">
        <v>0</v>
      </c>
      <c r="H833" t="s">
        <v>18</v>
      </c>
      <c r="I833" t="s">
        <v>19</v>
      </c>
      <c r="J833" t="s">
        <v>20</v>
      </c>
      <c r="K833" t="s">
        <v>21</v>
      </c>
      <c r="L833" t="s">
        <v>22</v>
      </c>
      <c r="M833" t="s">
        <v>21</v>
      </c>
      <c r="N833">
        <v>0.493191611616137</v>
      </c>
      <c r="O833">
        <v>1.1849158879369599</v>
      </c>
      <c r="P833">
        <v>0.58439057640119696</v>
      </c>
      <c r="Q833">
        <v>0.60570630756108601</v>
      </c>
      <c r="R833" t="str">
        <f t="shared" si="12"/>
        <v>INSERT INTO RAZA VALUES ('No',0,0,0,1,0,'English','Not Hispanic','White','White alone','White alone, not Hispanic','White alone',0.493191611616137,1.18491588793696,0.584390576401197,0.605706307561086)</v>
      </c>
    </row>
    <row r="834" spans="2:18" x14ac:dyDescent="0.3">
      <c r="B834" t="s">
        <v>17</v>
      </c>
      <c r="C834">
        <v>0</v>
      </c>
      <c r="D834">
        <v>0</v>
      </c>
      <c r="E834">
        <v>0</v>
      </c>
      <c r="F834">
        <v>1</v>
      </c>
      <c r="G834">
        <v>0</v>
      </c>
      <c r="H834" t="s">
        <v>18</v>
      </c>
      <c r="I834" t="s">
        <v>19</v>
      </c>
      <c r="J834" t="s">
        <v>20</v>
      </c>
      <c r="K834" t="s">
        <v>21</v>
      </c>
      <c r="L834" t="s">
        <v>22</v>
      </c>
      <c r="M834" t="s">
        <v>21</v>
      </c>
      <c r="N834">
        <v>0.493191611616137</v>
      </c>
      <c r="O834">
        <v>1.1849158879369599</v>
      </c>
      <c r="P834">
        <v>0.58439057640119696</v>
      </c>
      <c r="Q834">
        <v>0.60570630756108601</v>
      </c>
      <c r="R834" t="str">
        <f t="shared" si="12"/>
        <v>INSERT INTO RAZA VALUES ('No',0,0,0,1,0,'English','Not Hispanic','White','White alone','White alone, not Hispanic','White alone',0.493191611616137,1.18491588793696,0.584390576401197,0.605706307561086)</v>
      </c>
    </row>
    <row r="835" spans="2:18" x14ac:dyDescent="0.3">
      <c r="B835" t="s">
        <v>17</v>
      </c>
      <c r="C835">
        <v>0</v>
      </c>
      <c r="D835">
        <v>0</v>
      </c>
      <c r="E835">
        <v>0</v>
      </c>
      <c r="F835">
        <v>1</v>
      </c>
      <c r="G835">
        <v>0</v>
      </c>
      <c r="H835" t="s">
        <v>18</v>
      </c>
      <c r="I835" t="s">
        <v>19</v>
      </c>
      <c r="J835" t="s">
        <v>20</v>
      </c>
      <c r="K835" t="s">
        <v>21</v>
      </c>
      <c r="L835" t="s">
        <v>22</v>
      </c>
      <c r="M835" t="s">
        <v>21</v>
      </c>
      <c r="N835">
        <v>2.0949487058537701</v>
      </c>
      <c r="O835">
        <v>1.1849158879369599</v>
      </c>
      <c r="P835">
        <v>2.48233800597911</v>
      </c>
      <c r="Q835">
        <v>2.5728816453192098</v>
      </c>
      <c r="R835" t="str">
        <f t="shared" ref="R835:R898" si="13">CONCATENATE("INSERT INTO RAZA VALUES ('"&amp;B835&amp;"',"&amp;C835&amp;","&amp;D835&amp;","&amp;E835&amp;","&amp;F835&amp;","&amp;G835&amp;",'"&amp;H835&amp;"','"&amp;I835&amp;"','"&amp;J835&amp;"','"&amp;K835&amp;"','"&amp;L835&amp;"','"&amp;M835&amp;"',"&amp;N835&amp;","&amp;O835&amp;","&amp;P835&amp;","&amp;Q835&amp;")")</f>
        <v>INSERT INTO RAZA VALUES ('No',0,0,0,1,0,'English','Not Hispanic','White','White alone','White alone, not Hispanic','White alone',2.09494870585377,1.18491588793696,2.48233800597911,2.57288164531921)</v>
      </c>
    </row>
    <row r="836" spans="2:18" x14ac:dyDescent="0.3">
      <c r="B836" t="s">
        <v>17</v>
      </c>
      <c r="C836">
        <v>0</v>
      </c>
      <c r="D836">
        <v>0</v>
      </c>
      <c r="E836">
        <v>0</v>
      </c>
      <c r="F836">
        <v>1</v>
      </c>
      <c r="G836">
        <v>0</v>
      </c>
      <c r="H836" t="s">
        <v>18</v>
      </c>
      <c r="I836" t="s">
        <v>19</v>
      </c>
      <c r="J836" t="s">
        <v>20</v>
      </c>
      <c r="K836" t="s">
        <v>21</v>
      </c>
      <c r="L836" t="s">
        <v>22</v>
      </c>
      <c r="M836" t="s">
        <v>21</v>
      </c>
      <c r="N836">
        <v>0.48361968145601802</v>
      </c>
      <c r="O836">
        <v>1.1849158879369599</v>
      </c>
      <c r="P836">
        <v>0.57304864427624902</v>
      </c>
      <c r="Q836">
        <v>0.59395067681440805</v>
      </c>
      <c r="R836" t="str">
        <f t="shared" si="13"/>
        <v>INSERT INTO RAZA VALUES ('No',0,0,0,1,0,'English','Not Hispanic','White','White alone','White alone, not Hispanic','White alone',0.483619681456018,1.18491588793696,0.573048644276249,0.593950676814408)</v>
      </c>
    </row>
    <row r="837" spans="2:18" x14ac:dyDescent="0.3">
      <c r="B837" t="s">
        <v>17</v>
      </c>
      <c r="C837">
        <v>0</v>
      </c>
      <c r="D837">
        <v>0</v>
      </c>
      <c r="E837">
        <v>0</v>
      </c>
      <c r="F837">
        <v>1</v>
      </c>
      <c r="G837">
        <v>0</v>
      </c>
      <c r="H837" t="s">
        <v>18</v>
      </c>
      <c r="I837" t="s">
        <v>19</v>
      </c>
      <c r="J837" t="s">
        <v>20</v>
      </c>
      <c r="K837" t="s">
        <v>21</v>
      </c>
      <c r="L837" t="s">
        <v>22</v>
      </c>
      <c r="M837" t="s">
        <v>21</v>
      </c>
      <c r="N837">
        <v>0.57295771908217197</v>
      </c>
      <c r="O837">
        <v>1.1849158879369599</v>
      </c>
      <c r="P837">
        <v>0.67890670445658896</v>
      </c>
      <c r="Q837">
        <v>0.70366992511623805</v>
      </c>
      <c r="R837" t="str">
        <f t="shared" si="13"/>
        <v>INSERT INTO RAZA VALUES ('No',0,0,0,1,0,'English','Not Hispanic','White','White alone','White alone, not Hispanic','White alone',0.572957719082172,1.18491588793696,0.678906704456589,0.703669925116238)</v>
      </c>
    </row>
    <row r="838" spans="2:18" x14ac:dyDescent="0.3">
      <c r="B838" t="s">
        <v>17</v>
      </c>
      <c r="C838">
        <v>0</v>
      </c>
      <c r="D838">
        <v>0</v>
      </c>
      <c r="E838">
        <v>0</v>
      </c>
      <c r="F838">
        <v>1</v>
      </c>
      <c r="G838">
        <v>0</v>
      </c>
      <c r="H838" t="s">
        <v>18</v>
      </c>
      <c r="I838" t="s">
        <v>19</v>
      </c>
      <c r="J838" t="s">
        <v>20</v>
      </c>
      <c r="K838" t="s">
        <v>21</v>
      </c>
      <c r="L838" t="s">
        <v>22</v>
      </c>
      <c r="M838" t="s">
        <v>21</v>
      </c>
      <c r="N838">
        <v>0.57295771908217197</v>
      </c>
      <c r="O838">
        <v>1.1849158879369599</v>
      </c>
      <c r="P838">
        <v>0.67890670445658896</v>
      </c>
      <c r="Q838">
        <v>0.70366992511623805</v>
      </c>
      <c r="R838" t="str">
        <f t="shared" si="13"/>
        <v>INSERT INTO RAZA VALUES ('No',0,0,0,1,0,'English','Not Hispanic','White','White alone','White alone, not Hispanic','White alone',0.572957719082172,1.18491588793696,0.678906704456589,0.703669925116238)</v>
      </c>
    </row>
    <row r="839" spans="2:18" x14ac:dyDescent="0.3">
      <c r="B839" t="s">
        <v>17</v>
      </c>
      <c r="C839">
        <v>0</v>
      </c>
      <c r="D839">
        <v>0</v>
      </c>
      <c r="E839">
        <v>0</v>
      </c>
      <c r="F839">
        <v>1</v>
      </c>
      <c r="G839">
        <v>0</v>
      </c>
      <c r="H839" t="s">
        <v>18</v>
      </c>
      <c r="I839" t="s">
        <v>19</v>
      </c>
      <c r="J839" t="s">
        <v>20</v>
      </c>
      <c r="K839" t="s">
        <v>21</v>
      </c>
      <c r="L839" t="s">
        <v>22</v>
      </c>
      <c r="M839" t="s">
        <v>21</v>
      </c>
      <c r="N839">
        <v>0.48361968145601802</v>
      </c>
      <c r="O839">
        <v>1.1849158879369599</v>
      </c>
      <c r="P839">
        <v>0.57304864427624902</v>
      </c>
      <c r="Q839">
        <v>0.59395067681440805</v>
      </c>
      <c r="R839" t="str">
        <f t="shared" si="13"/>
        <v>INSERT INTO RAZA VALUES ('No',0,0,0,1,0,'English','Not Hispanic','White','White alone','White alone, not Hispanic','White alone',0.483619681456018,1.18491588793696,0.573048644276249,0.593950676814408)</v>
      </c>
    </row>
    <row r="840" spans="2:18" x14ac:dyDescent="0.3">
      <c r="B840" t="s">
        <v>17</v>
      </c>
      <c r="C840">
        <v>0</v>
      </c>
      <c r="D840">
        <v>0</v>
      </c>
      <c r="E840">
        <v>0</v>
      </c>
      <c r="F840">
        <v>1</v>
      </c>
      <c r="G840">
        <v>0</v>
      </c>
      <c r="H840" t="s">
        <v>18</v>
      </c>
      <c r="I840" t="s">
        <v>19</v>
      </c>
      <c r="J840" t="s">
        <v>20</v>
      </c>
      <c r="K840" t="s">
        <v>21</v>
      </c>
      <c r="L840" t="s">
        <v>22</v>
      </c>
      <c r="M840" t="s">
        <v>21</v>
      </c>
      <c r="N840">
        <v>1.11455430077454</v>
      </c>
      <c r="O840">
        <v>0.949395579792641</v>
      </c>
      <c r="P840">
        <v>1.05815292659422</v>
      </c>
      <c r="Q840">
        <v>1.09674920829376</v>
      </c>
      <c r="R840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41" spans="2:18" x14ac:dyDescent="0.3">
      <c r="B841" t="s">
        <v>17</v>
      </c>
      <c r="C841">
        <v>0</v>
      </c>
      <c r="D841">
        <v>0</v>
      </c>
      <c r="E841">
        <v>0</v>
      </c>
      <c r="F841">
        <v>1</v>
      </c>
      <c r="G841">
        <v>0</v>
      </c>
      <c r="H841" t="s">
        <v>18</v>
      </c>
      <c r="I841" t="s">
        <v>19</v>
      </c>
      <c r="J841" t="s">
        <v>20</v>
      </c>
      <c r="K841" t="s">
        <v>21</v>
      </c>
      <c r="L841" t="s">
        <v>22</v>
      </c>
      <c r="M841" t="s">
        <v>21</v>
      </c>
      <c r="N841">
        <v>2.2447706033725501</v>
      </c>
      <c r="O841">
        <v>1.1849158879369599</v>
      </c>
      <c r="P841">
        <v>2.6598643527099801</v>
      </c>
      <c r="Q841">
        <v>2.75688329133368</v>
      </c>
      <c r="R841" t="str">
        <f t="shared" si="13"/>
        <v>INSERT INTO RAZA VALUES ('No',0,0,0,1,0,'English','Not Hispanic','White','White alone','White alone, not Hispanic','White alone',2.24477060337255,1.18491588793696,2.65986435270998,2.75688329133368)</v>
      </c>
    </row>
    <row r="842" spans="2:18" x14ac:dyDescent="0.3">
      <c r="B842" t="s">
        <v>17</v>
      </c>
      <c r="C842">
        <v>0</v>
      </c>
      <c r="D842">
        <v>0</v>
      </c>
      <c r="E842">
        <v>0</v>
      </c>
      <c r="F842">
        <v>1</v>
      </c>
      <c r="G842">
        <v>0</v>
      </c>
      <c r="H842" t="s">
        <v>18</v>
      </c>
      <c r="I842" t="s">
        <v>19</v>
      </c>
      <c r="J842" t="s">
        <v>20</v>
      </c>
      <c r="K842" t="s">
        <v>21</v>
      </c>
      <c r="L842" t="s">
        <v>22</v>
      </c>
      <c r="M842" t="s">
        <v>21</v>
      </c>
      <c r="N842">
        <v>0.493191611616137</v>
      </c>
      <c r="O842">
        <v>1.1849158879369599</v>
      </c>
      <c r="P842">
        <v>0.58439057640119696</v>
      </c>
      <c r="Q842">
        <v>0.60570630756108601</v>
      </c>
      <c r="R842" t="str">
        <f t="shared" si="13"/>
        <v>INSERT INTO RAZA VALUES ('No',0,0,0,1,0,'English','Not Hispanic','White','White alone','White alone, not Hispanic','White alone',0.493191611616137,1.18491588793696,0.584390576401197,0.605706307561086)</v>
      </c>
    </row>
    <row r="843" spans="2:18" x14ac:dyDescent="0.3">
      <c r="B843" t="s">
        <v>17</v>
      </c>
      <c r="C843">
        <v>0</v>
      </c>
      <c r="D843">
        <v>1</v>
      </c>
      <c r="E843">
        <v>0</v>
      </c>
      <c r="F843">
        <v>0</v>
      </c>
      <c r="G843">
        <v>0</v>
      </c>
      <c r="H843" t="s">
        <v>18</v>
      </c>
      <c r="I843" t="s">
        <v>19</v>
      </c>
      <c r="J843" t="s">
        <v>24</v>
      </c>
      <c r="K843" t="s">
        <v>25</v>
      </c>
      <c r="L843" t="s">
        <v>26</v>
      </c>
      <c r="M843" t="s">
        <v>27</v>
      </c>
      <c r="N843">
        <v>1.03396059523443</v>
      </c>
      <c r="O843">
        <v>1.1849158879369599</v>
      </c>
      <c r="P843">
        <v>1.2251563367940399</v>
      </c>
      <c r="Q843">
        <v>1.26984409213869</v>
      </c>
      <c r="R843" t="str">
        <f t="shared" si="13"/>
        <v>INSERT INTO RAZA VALUES ('No',0,1,0,0,0,'English','Not Hispanic','Not white','Other race or combination','Hispanic and/or other race','Other race or combination or Hispanic',1.03396059523443,1.18491588793696,1.22515633679404,1.26984409213869)</v>
      </c>
    </row>
    <row r="844" spans="2:18" x14ac:dyDescent="0.3">
      <c r="B844" t="s">
        <v>17</v>
      </c>
      <c r="C844">
        <v>0</v>
      </c>
      <c r="D844">
        <v>0</v>
      </c>
      <c r="E844">
        <v>0</v>
      </c>
      <c r="F844">
        <v>1</v>
      </c>
      <c r="G844">
        <v>0</v>
      </c>
      <c r="H844" t="s">
        <v>18</v>
      </c>
      <c r="I844" t="s">
        <v>19</v>
      </c>
      <c r="J844" t="s">
        <v>20</v>
      </c>
      <c r="K844" t="s">
        <v>21</v>
      </c>
      <c r="L844" t="s">
        <v>22</v>
      </c>
      <c r="M844" t="s">
        <v>21</v>
      </c>
      <c r="N844">
        <v>0.93344854251383802</v>
      </c>
      <c r="O844">
        <v>1.1849158879369599</v>
      </c>
      <c r="P844">
        <v>1.1060580085962499</v>
      </c>
      <c r="Q844">
        <v>1.1464016351202599</v>
      </c>
      <c r="R844" t="str">
        <f t="shared" si="13"/>
        <v>INSERT INTO RAZA VALUES ('No',0,0,0,1,0,'English','Not Hispanic','White','White alone','White alone, not Hispanic','White alone',0.933448542513838,1.18491588793696,1.10605800859625,1.14640163512026)</v>
      </c>
    </row>
    <row r="845" spans="2:18" x14ac:dyDescent="0.3">
      <c r="B845" t="s">
        <v>17</v>
      </c>
      <c r="C845">
        <v>0</v>
      </c>
      <c r="D845">
        <v>0</v>
      </c>
      <c r="E845">
        <v>0</v>
      </c>
      <c r="F845">
        <v>1</v>
      </c>
      <c r="G845">
        <v>0</v>
      </c>
      <c r="H845" t="s">
        <v>18</v>
      </c>
      <c r="I845" t="s">
        <v>19</v>
      </c>
      <c r="J845" t="s">
        <v>20</v>
      </c>
      <c r="K845" t="s">
        <v>21</v>
      </c>
      <c r="L845" t="s">
        <v>22</v>
      </c>
      <c r="M845" t="s">
        <v>21</v>
      </c>
      <c r="N845">
        <v>3.1223836585901501</v>
      </c>
      <c r="O845">
        <v>0.83504922337187903</v>
      </c>
      <c r="P845">
        <v>2.6073440491747499</v>
      </c>
      <c r="Q845">
        <v>2.7024473020981699</v>
      </c>
      <c r="R845" t="str">
        <f t="shared" si="13"/>
        <v>INSERT INTO RAZA VALUES ('No',0,0,0,1,0,'English','Not Hispanic','White','White alone','White alone, not Hispanic','White alone',3.12238365859015,0.835049223371879,2.60734404917475,2.70244730209817)</v>
      </c>
    </row>
    <row r="846" spans="2:18" x14ac:dyDescent="0.3">
      <c r="B846" t="s">
        <v>17</v>
      </c>
      <c r="C846">
        <v>0</v>
      </c>
      <c r="D846">
        <v>0</v>
      </c>
      <c r="E846">
        <v>0</v>
      </c>
      <c r="F846">
        <v>1</v>
      </c>
      <c r="G846">
        <v>0</v>
      </c>
      <c r="H846" t="s">
        <v>18</v>
      </c>
      <c r="I846" t="s">
        <v>19</v>
      </c>
      <c r="J846" t="s">
        <v>20</v>
      </c>
      <c r="K846" t="s">
        <v>21</v>
      </c>
      <c r="L846" t="s">
        <v>22</v>
      </c>
      <c r="M846" t="s">
        <v>21</v>
      </c>
      <c r="N846">
        <v>1.2332125452607801</v>
      </c>
      <c r="O846">
        <v>0.83504922337187903</v>
      </c>
      <c r="P846">
        <v>1.0297931781724701</v>
      </c>
      <c r="Q846">
        <v>1.0673550339289199</v>
      </c>
      <c r="R846" t="str">
        <f t="shared" si="13"/>
        <v>INSERT INTO RAZA VALUES ('No',0,0,0,1,0,'English','Not Hispanic','White','White alone','White alone, not Hispanic','White alone',1.23321254526078,0.835049223371879,1.02979317817247,1.06735503392892)</v>
      </c>
    </row>
    <row r="847" spans="2:18" x14ac:dyDescent="0.3">
      <c r="B847" t="s">
        <v>32</v>
      </c>
      <c r="C847">
        <v>0</v>
      </c>
      <c r="D847">
        <v>0</v>
      </c>
      <c r="E847">
        <v>0</v>
      </c>
      <c r="F847">
        <v>0</v>
      </c>
      <c r="G847">
        <v>0</v>
      </c>
      <c r="H847" t="s">
        <v>18</v>
      </c>
      <c r="I847" t="s">
        <v>32</v>
      </c>
      <c r="J847" t="s">
        <v>32</v>
      </c>
      <c r="K847" t="s">
        <v>32</v>
      </c>
      <c r="L847" t="s">
        <v>32</v>
      </c>
      <c r="M847" t="s">
        <v>32</v>
      </c>
      <c r="N847">
        <v>1</v>
      </c>
      <c r="O847">
        <v>0.949395579792641</v>
      </c>
      <c r="P847">
        <v>0.949395579792641</v>
      </c>
      <c r="Q847">
        <v>0.98402492147003595</v>
      </c>
      <c r="R847" t="str">
        <f t="shared" si="13"/>
        <v>INSERT INTO RAZA VALUES ('',0,0,0,0,0,'English','','','','','',1,0.949395579792641,0.949395579792641,0.984024921470036)</v>
      </c>
    </row>
    <row r="848" spans="2:18" x14ac:dyDescent="0.3">
      <c r="B848" t="s">
        <v>17</v>
      </c>
      <c r="C848">
        <v>0</v>
      </c>
      <c r="D848">
        <v>0</v>
      </c>
      <c r="E848">
        <v>0</v>
      </c>
      <c r="F848">
        <v>1</v>
      </c>
      <c r="G848">
        <v>0</v>
      </c>
      <c r="H848" t="s">
        <v>18</v>
      </c>
      <c r="I848" t="s">
        <v>19</v>
      </c>
      <c r="J848" t="s">
        <v>20</v>
      </c>
      <c r="K848" t="s">
        <v>21</v>
      </c>
      <c r="L848" t="s">
        <v>22</v>
      </c>
      <c r="M848" t="s">
        <v>21</v>
      </c>
      <c r="N848">
        <v>0.65373857552313497</v>
      </c>
      <c r="O848">
        <v>0.949395579792641</v>
      </c>
      <c r="P848">
        <v>0.62065651394160204</v>
      </c>
      <c r="Q848">
        <v>0.64329505044108604</v>
      </c>
      <c r="R848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49" spans="2:18" x14ac:dyDescent="0.3">
      <c r="B849" t="s">
        <v>17</v>
      </c>
      <c r="C849">
        <v>0</v>
      </c>
      <c r="D849">
        <v>0</v>
      </c>
      <c r="E849">
        <v>0</v>
      </c>
      <c r="F849">
        <v>1</v>
      </c>
      <c r="G849">
        <v>0</v>
      </c>
      <c r="H849" t="s">
        <v>18</v>
      </c>
      <c r="I849" t="s">
        <v>19</v>
      </c>
      <c r="J849" t="s">
        <v>20</v>
      </c>
      <c r="K849" t="s">
        <v>21</v>
      </c>
      <c r="L849" t="s">
        <v>22</v>
      </c>
      <c r="M849" t="s">
        <v>21</v>
      </c>
      <c r="N849">
        <v>1.00136215866709</v>
      </c>
      <c r="O849">
        <v>0.949395579792641</v>
      </c>
      <c r="P849">
        <v>0.95068880721015303</v>
      </c>
      <c r="Q849">
        <v>0.98536531954544904</v>
      </c>
      <c r="R849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50" spans="2:18" x14ac:dyDescent="0.3">
      <c r="B850" t="s">
        <v>17</v>
      </c>
      <c r="C850">
        <v>0</v>
      </c>
      <c r="D850">
        <v>0</v>
      </c>
      <c r="E850">
        <v>1</v>
      </c>
      <c r="F850">
        <v>0</v>
      </c>
      <c r="G850">
        <v>0</v>
      </c>
      <c r="H850" t="s">
        <v>18</v>
      </c>
      <c r="I850" t="s">
        <v>19</v>
      </c>
      <c r="J850" t="s">
        <v>24</v>
      </c>
      <c r="K850" t="s">
        <v>30</v>
      </c>
      <c r="L850" t="s">
        <v>26</v>
      </c>
      <c r="M850" t="s">
        <v>31</v>
      </c>
      <c r="N850">
        <v>1.41637874061012</v>
      </c>
      <c r="O850">
        <v>0.949395579792641</v>
      </c>
      <c r="P850">
        <v>1.3447037156475199</v>
      </c>
      <c r="Q850">
        <v>1.3937519790007</v>
      </c>
      <c r="R850" t="str">
        <f t="shared" si="13"/>
        <v>INSERT INTO RAZA VALUES ('No',0,0,1,0,0,'English','Not Hispanic','Not white','Black alone','Hispanic and/or other race','Black or African American alone',1.41637874061012,0.949395579792641,1.34470371564752,1.3937519790007)</v>
      </c>
    </row>
    <row r="851" spans="2:18" x14ac:dyDescent="0.3">
      <c r="B851" t="s">
        <v>17</v>
      </c>
      <c r="C851">
        <v>0</v>
      </c>
      <c r="D851">
        <v>0</v>
      </c>
      <c r="E851">
        <v>0</v>
      </c>
      <c r="F851">
        <v>1</v>
      </c>
      <c r="G851">
        <v>0</v>
      </c>
      <c r="H851" t="s">
        <v>18</v>
      </c>
      <c r="I851" t="s">
        <v>19</v>
      </c>
      <c r="J851" t="s">
        <v>20</v>
      </c>
      <c r="K851" t="s">
        <v>21</v>
      </c>
      <c r="L851" t="s">
        <v>22</v>
      </c>
      <c r="M851" t="s">
        <v>21</v>
      </c>
      <c r="N851">
        <v>0.716757647609644</v>
      </c>
      <c r="O851">
        <v>0.949395579792641</v>
      </c>
      <c r="P851">
        <v>0.68048654242316697</v>
      </c>
      <c r="Q851">
        <v>0.70530738790212699</v>
      </c>
      <c r="R851" t="str">
        <f t="shared" si="13"/>
        <v>INSERT INTO RAZA VALUES ('No',0,0,0,1,0,'English','Not Hispanic','White','White alone','White alone, not Hispanic','White alone',0.716757647609644,0.949395579792641,0.680486542423167,0.705307387902127)</v>
      </c>
    </row>
    <row r="852" spans="2:18" x14ac:dyDescent="0.3">
      <c r="B852" t="s">
        <v>17</v>
      </c>
      <c r="C852">
        <v>0</v>
      </c>
      <c r="D852">
        <v>0</v>
      </c>
      <c r="E852">
        <v>0</v>
      </c>
      <c r="F852">
        <v>1</v>
      </c>
      <c r="G852">
        <v>0</v>
      </c>
      <c r="H852" t="s">
        <v>18</v>
      </c>
      <c r="I852" t="s">
        <v>19</v>
      </c>
      <c r="J852" t="s">
        <v>20</v>
      </c>
      <c r="K852" t="s">
        <v>21</v>
      </c>
      <c r="L852" t="s">
        <v>22</v>
      </c>
      <c r="M852" t="s">
        <v>21</v>
      </c>
      <c r="N852">
        <v>0.66734878166919498</v>
      </c>
      <c r="O852">
        <v>0.949395579792641</v>
      </c>
      <c r="P852">
        <v>0.633577983496738</v>
      </c>
      <c r="Q852">
        <v>0.65668783247515305</v>
      </c>
      <c r="R852" t="str">
        <f t="shared" si="13"/>
        <v>INSERT INTO RAZA VALUES ('No',0,0,0,1,0,'English','Not Hispanic','White','White alone','White alone, not Hispanic','White alone',0.667348781669195,0.949395579792641,0.633577983496738,0.656687832475153)</v>
      </c>
    </row>
    <row r="853" spans="2:18" x14ac:dyDescent="0.3">
      <c r="B853" t="s">
        <v>17</v>
      </c>
      <c r="C853">
        <v>0</v>
      </c>
      <c r="D853">
        <v>0</v>
      </c>
      <c r="E853">
        <v>0</v>
      </c>
      <c r="F853">
        <v>1</v>
      </c>
      <c r="G853">
        <v>0</v>
      </c>
      <c r="H853" t="s">
        <v>18</v>
      </c>
      <c r="I853" t="s">
        <v>19</v>
      </c>
      <c r="J853" t="s">
        <v>20</v>
      </c>
      <c r="K853" t="s">
        <v>21</v>
      </c>
      <c r="L853" t="s">
        <v>22</v>
      </c>
      <c r="M853" t="s">
        <v>21</v>
      </c>
      <c r="N853">
        <v>1.00136215866709</v>
      </c>
      <c r="O853">
        <v>0.949395579792641</v>
      </c>
      <c r="P853">
        <v>0.95068880721015303</v>
      </c>
      <c r="Q853">
        <v>0.98536531954544904</v>
      </c>
      <c r="R853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54" spans="2:18" x14ac:dyDescent="0.3">
      <c r="B854" t="s">
        <v>17</v>
      </c>
      <c r="C854">
        <v>0</v>
      </c>
      <c r="D854">
        <v>0</v>
      </c>
      <c r="E854">
        <v>0</v>
      </c>
      <c r="F854">
        <v>1</v>
      </c>
      <c r="G854">
        <v>0</v>
      </c>
      <c r="H854" t="s">
        <v>18</v>
      </c>
      <c r="I854" t="s">
        <v>19</v>
      </c>
      <c r="J854" t="s">
        <v>20</v>
      </c>
      <c r="K854" t="s">
        <v>21</v>
      </c>
      <c r="L854" t="s">
        <v>22</v>
      </c>
      <c r="M854" t="s">
        <v>21</v>
      </c>
      <c r="N854">
        <v>1.10756783402492</v>
      </c>
      <c r="O854">
        <v>0.949395579792641</v>
      </c>
      <c r="P854">
        <v>1.0515200059437699</v>
      </c>
      <c r="Q854">
        <v>1.08987435089911</v>
      </c>
      <c r="R854" t="str">
        <f t="shared" si="13"/>
        <v>INSERT INTO RAZA VALUES ('No',0,0,0,1,0,'English','Not Hispanic','White','White alone','White alone, not Hispanic','White alone',1.10756783402492,0.949395579792641,1.05152000594377,1.08987435089911)</v>
      </c>
    </row>
    <row r="855" spans="2:18" x14ac:dyDescent="0.3">
      <c r="B855" t="s">
        <v>17</v>
      </c>
      <c r="C855">
        <v>0</v>
      </c>
      <c r="D855">
        <v>0</v>
      </c>
      <c r="E855">
        <v>0</v>
      </c>
      <c r="F855">
        <v>1</v>
      </c>
      <c r="G855">
        <v>0</v>
      </c>
      <c r="H855" t="s">
        <v>18</v>
      </c>
      <c r="I855" t="s">
        <v>19</v>
      </c>
      <c r="J855" t="s">
        <v>20</v>
      </c>
      <c r="K855" t="s">
        <v>21</v>
      </c>
      <c r="L855" t="s">
        <v>22</v>
      </c>
      <c r="M855" t="s">
        <v>21</v>
      </c>
      <c r="N855">
        <v>1.11455430077454</v>
      </c>
      <c r="O855">
        <v>0.949395579792641</v>
      </c>
      <c r="P855">
        <v>1.05815292659422</v>
      </c>
      <c r="Q855">
        <v>1.09674920829376</v>
      </c>
      <c r="R855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56" spans="2:18" x14ac:dyDescent="0.3">
      <c r="B856" t="s">
        <v>17</v>
      </c>
      <c r="C856">
        <v>0</v>
      </c>
      <c r="D856">
        <v>0</v>
      </c>
      <c r="E856">
        <v>0</v>
      </c>
      <c r="F856">
        <v>1</v>
      </c>
      <c r="G856">
        <v>0</v>
      </c>
      <c r="H856" t="s">
        <v>18</v>
      </c>
      <c r="I856" t="s">
        <v>19</v>
      </c>
      <c r="J856" t="s">
        <v>20</v>
      </c>
      <c r="K856" t="s">
        <v>21</v>
      </c>
      <c r="L856" t="s">
        <v>22</v>
      </c>
      <c r="M856" t="s">
        <v>21</v>
      </c>
      <c r="N856">
        <v>0.65373857552313497</v>
      </c>
      <c r="O856">
        <v>0.949395579792641</v>
      </c>
      <c r="P856">
        <v>0.62065651394160204</v>
      </c>
      <c r="Q856">
        <v>0.64329505044108604</v>
      </c>
      <c r="R856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57" spans="2:18" x14ac:dyDescent="0.3">
      <c r="B857" t="s">
        <v>17</v>
      </c>
      <c r="C857">
        <v>0</v>
      </c>
      <c r="D857">
        <v>0</v>
      </c>
      <c r="E857">
        <v>0</v>
      </c>
      <c r="F857">
        <v>1</v>
      </c>
      <c r="G857">
        <v>0</v>
      </c>
      <c r="H857" t="s">
        <v>18</v>
      </c>
      <c r="I857" t="s">
        <v>19</v>
      </c>
      <c r="J857" t="s">
        <v>20</v>
      </c>
      <c r="K857" t="s">
        <v>21</v>
      </c>
      <c r="L857" t="s">
        <v>22</v>
      </c>
      <c r="M857" t="s">
        <v>21</v>
      </c>
      <c r="N857">
        <v>1.11455430077454</v>
      </c>
      <c r="O857">
        <v>0.949395579792641</v>
      </c>
      <c r="P857">
        <v>1.05815292659422</v>
      </c>
      <c r="Q857">
        <v>1.09674920829376</v>
      </c>
      <c r="R857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58" spans="2:18" x14ac:dyDescent="0.3">
      <c r="B858" t="s">
        <v>17</v>
      </c>
      <c r="C858">
        <v>0</v>
      </c>
      <c r="D858">
        <v>0</v>
      </c>
      <c r="E858">
        <v>0</v>
      </c>
      <c r="F858">
        <v>1</v>
      </c>
      <c r="G858">
        <v>0</v>
      </c>
      <c r="H858" t="s">
        <v>18</v>
      </c>
      <c r="I858" t="s">
        <v>19</v>
      </c>
      <c r="J858" t="s">
        <v>20</v>
      </c>
      <c r="K858" t="s">
        <v>21</v>
      </c>
      <c r="L858" t="s">
        <v>22</v>
      </c>
      <c r="M858" t="s">
        <v>21</v>
      </c>
      <c r="N858">
        <v>1.6619143506568901</v>
      </c>
      <c r="O858">
        <v>0.949395579792641</v>
      </c>
      <c r="P858">
        <v>1.5778141385076101</v>
      </c>
      <c r="Q858">
        <v>1.63536513839507</v>
      </c>
      <c r="R858" t="str">
        <f t="shared" si="13"/>
        <v>INSERT INTO RAZA VALUES ('No',0,0,0,1,0,'English','Not Hispanic','White','White alone','White alone, not Hispanic','White alone',1.66191435065689,0.949395579792641,1.57781413850761,1.63536513839507)</v>
      </c>
    </row>
    <row r="859" spans="2:18" x14ac:dyDescent="0.3">
      <c r="B859" t="s">
        <v>17</v>
      </c>
      <c r="C859">
        <v>0</v>
      </c>
      <c r="D859">
        <v>0</v>
      </c>
      <c r="E859">
        <v>0</v>
      </c>
      <c r="F859">
        <v>1</v>
      </c>
      <c r="G859">
        <v>0</v>
      </c>
      <c r="H859" t="s">
        <v>18</v>
      </c>
      <c r="I859" t="s">
        <v>19</v>
      </c>
      <c r="J859" t="s">
        <v>20</v>
      </c>
      <c r="K859" t="s">
        <v>21</v>
      </c>
      <c r="L859" t="s">
        <v>22</v>
      </c>
      <c r="M859" t="s">
        <v>21</v>
      </c>
      <c r="N859">
        <v>1.00136215866709</v>
      </c>
      <c r="O859">
        <v>0.949395579792641</v>
      </c>
      <c r="P859">
        <v>0.95068880721015303</v>
      </c>
      <c r="Q859">
        <v>0.98536531954544904</v>
      </c>
      <c r="R859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60" spans="2:18" x14ac:dyDescent="0.3">
      <c r="B860" t="s">
        <v>17</v>
      </c>
      <c r="C860">
        <v>0</v>
      </c>
      <c r="D860">
        <v>0</v>
      </c>
      <c r="E860">
        <v>0</v>
      </c>
      <c r="F860">
        <v>1</v>
      </c>
      <c r="G860">
        <v>0</v>
      </c>
      <c r="H860" t="s">
        <v>18</v>
      </c>
      <c r="I860" t="s">
        <v>19</v>
      </c>
      <c r="J860" t="s">
        <v>20</v>
      </c>
      <c r="K860" t="s">
        <v>21</v>
      </c>
      <c r="L860" t="s">
        <v>22</v>
      </c>
      <c r="M860" t="s">
        <v>21</v>
      </c>
      <c r="N860">
        <v>0.65373857552313497</v>
      </c>
      <c r="O860">
        <v>0.949395579792641</v>
      </c>
      <c r="P860">
        <v>0.62065651394160204</v>
      </c>
      <c r="Q860">
        <v>0.64329505044108604</v>
      </c>
      <c r="R860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61" spans="2:18" x14ac:dyDescent="0.3">
      <c r="B861" t="s">
        <v>17</v>
      </c>
      <c r="C861">
        <v>0</v>
      </c>
      <c r="D861">
        <v>0</v>
      </c>
      <c r="E861">
        <v>0</v>
      </c>
      <c r="F861">
        <v>1</v>
      </c>
      <c r="G861">
        <v>0</v>
      </c>
      <c r="H861" t="s">
        <v>18</v>
      </c>
      <c r="I861" t="s">
        <v>19</v>
      </c>
      <c r="J861" t="s">
        <v>20</v>
      </c>
      <c r="K861" t="s">
        <v>21</v>
      </c>
      <c r="L861" t="s">
        <v>22</v>
      </c>
      <c r="M861" t="s">
        <v>21</v>
      </c>
      <c r="N861">
        <v>1.0849796058661401</v>
      </c>
      <c r="O861">
        <v>0.949395579792641</v>
      </c>
      <c r="P861">
        <v>1.0300748419744801</v>
      </c>
      <c r="Q861">
        <v>1.06764697145902</v>
      </c>
      <c r="R861" t="str">
        <f t="shared" si="13"/>
        <v>INSERT INTO RAZA VALUES ('No',0,0,0,1,0,'English','Not Hispanic','White','White alone','White alone, not Hispanic','White alone',1.08497960586614,0.949395579792641,1.03007484197448,1.06764697145902)</v>
      </c>
    </row>
    <row r="862" spans="2:18" x14ac:dyDescent="0.3">
      <c r="B862" t="s">
        <v>17</v>
      </c>
      <c r="C862">
        <v>0</v>
      </c>
      <c r="D862">
        <v>0</v>
      </c>
      <c r="E862">
        <v>0</v>
      </c>
      <c r="F862">
        <v>1</v>
      </c>
      <c r="G862">
        <v>0</v>
      </c>
      <c r="H862" t="s">
        <v>18</v>
      </c>
      <c r="I862" t="s">
        <v>19</v>
      </c>
      <c r="J862" t="s">
        <v>20</v>
      </c>
      <c r="K862" t="s">
        <v>21</v>
      </c>
      <c r="L862" t="s">
        <v>22</v>
      </c>
      <c r="M862" t="s">
        <v>21</v>
      </c>
      <c r="N862">
        <v>1.11455430077454</v>
      </c>
      <c r="O862">
        <v>0.949395579792641</v>
      </c>
      <c r="P862">
        <v>1.05815292659422</v>
      </c>
      <c r="Q862">
        <v>1.09674920829376</v>
      </c>
      <c r="R862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63" spans="2:18" x14ac:dyDescent="0.3">
      <c r="B863" t="s">
        <v>17</v>
      </c>
      <c r="C863">
        <v>0</v>
      </c>
      <c r="D863">
        <v>0</v>
      </c>
      <c r="E863">
        <v>0</v>
      </c>
      <c r="F863">
        <v>1</v>
      </c>
      <c r="G863">
        <v>0</v>
      </c>
      <c r="H863" t="s">
        <v>18</v>
      </c>
      <c r="I863" t="s">
        <v>19</v>
      </c>
      <c r="J863" t="s">
        <v>20</v>
      </c>
      <c r="K863" t="s">
        <v>21</v>
      </c>
      <c r="L863" t="s">
        <v>22</v>
      </c>
      <c r="M863" t="s">
        <v>21</v>
      </c>
      <c r="N863">
        <v>0.65373857552313497</v>
      </c>
      <c r="O863">
        <v>0.949395579792641</v>
      </c>
      <c r="P863">
        <v>0.62065651394160204</v>
      </c>
      <c r="Q863">
        <v>0.64329505044108604</v>
      </c>
      <c r="R863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64" spans="2:18" x14ac:dyDescent="0.3">
      <c r="B864" t="s">
        <v>17</v>
      </c>
      <c r="C864">
        <v>0</v>
      </c>
      <c r="D864">
        <v>0</v>
      </c>
      <c r="E864">
        <v>0</v>
      </c>
      <c r="F864">
        <v>1</v>
      </c>
      <c r="G864">
        <v>0</v>
      </c>
      <c r="H864" t="s">
        <v>18</v>
      </c>
      <c r="I864" t="s">
        <v>19</v>
      </c>
      <c r="J864" t="s">
        <v>20</v>
      </c>
      <c r="K864" t="s">
        <v>21</v>
      </c>
      <c r="L864" t="s">
        <v>22</v>
      </c>
      <c r="M864" t="s">
        <v>21</v>
      </c>
      <c r="N864">
        <v>1.89385502918786</v>
      </c>
      <c r="O864">
        <v>0.949395579792641</v>
      </c>
      <c r="P864">
        <v>1.7980175934790199</v>
      </c>
      <c r="Q864">
        <v>1.8636005463722201</v>
      </c>
      <c r="R864" t="str">
        <f t="shared" si="13"/>
        <v>INSERT INTO RAZA VALUES ('No',0,0,0,1,0,'English','Not Hispanic','White','White alone','White alone, not Hispanic','White alone',1.89385502918786,0.949395579792641,1.79801759347902,1.86360054637222)</v>
      </c>
    </row>
    <row r="865" spans="2:18" x14ac:dyDescent="0.3">
      <c r="B865" t="s">
        <v>17</v>
      </c>
      <c r="C865">
        <v>0</v>
      </c>
      <c r="D865">
        <v>0</v>
      </c>
      <c r="E865">
        <v>0</v>
      </c>
      <c r="F865">
        <v>1</v>
      </c>
      <c r="G865">
        <v>0</v>
      </c>
      <c r="H865" t="s">
        <v>18</v>
      </c>
      <c r="I865" t="s">
        <v>19</v>
      </c>
      <c r="J865" t="s">
        <v>20</v>
      </c>
      <c r="K865" t="s">
        <v>21</v>
      </c>
      <c r="L865" t="s">
        <v>22</v>
      </c>
      <c r="M865" t="s">
        <v>21</v>
      </c>
      <c r="N865">
        <v>0.65373857552313497</v>
      </c>
      <c r="O865">
        <v>0.949395579792641</v>
      </c>
      <c r="P865">
        <v>0.62065651394160204</v>
      </c>
      <c r="Q865">
        <v>0.64329505044108604</v>
      </c>
      <c r="R865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66" spans="2:18" x14ac:dyDescent="0.3">
      <c r="B866" t="s">
        <v>17</v>
      </c>
      <c r="C866">
        <v>0</v>
      </c>
      <c r="D866">
        <v>0</v>
      </c>
      <c r="E866">
        <v>0</v>
      </c>
      <c r="F866">
        <v>1</v>
      </c>
      <c r="G866">
        <v>0</v>
      </c>
      <c r="H866" t="s">
        <v>18</v>
      </c>
      <c r="I866" t="s">
        <v>19</v>
      </c>
      <c r="J866" t="s">
        <v>20</v>
      </c>
      <c r="K866" t="s">
        <v>21</v>
      </c>
      <c r="L866" t="s">
        <v>22</v>
      </c>
      <c r="M866" t="s">
        <v>21</v>
      </c>
      <c r="N866">
        <v>0.66734878166919498</v>
      </c>
      <c r="O866">
        <v>0.949395579792641</v>
      </c>
      <c r="P866">
        <v>0.633577983496738</v>
      </c>
      <c r="Q866">
        <v>0.65668783247515305</v>
      </c>
      <c r="R866" t="str">
        <f t="shared" si="13"/>
        <v>INSERT INTO RAZA VALUES ('No',0,0,0,1,0,'English','Not Hispanic','White','White alone','White alone, not Hispanic','White alone',0.667348781669195,0.949395579792641,0.633577983496738,0.656687832475153)</v>
      </c>
    </row>
    <row r="867" spans="2:18" x14ac:dyDescent="0.3">
      <c r="B867" t="s">
        <v>17</v>
      </c>
      <c r="C867">
        <v>0</v>
      </c>
      <c r="D867">
        <v>0</v>
      </c>
      <c r="E867">
        <v>0</v>
      </c>
      <c r="F867">
        <v>1</v>
      </c>
      <c r="G867">
        <v>0</v>
      </c>
      <c r="H867" t="s">
        <v>18</v>
      </c>
      <c r="I867" t="s">
        <v>19</v>
      </c>
      <c r="J867" t="s">
        <v>20</v>
      </c>
      <c r="K867" t="s">
        <v>21</v>
      </c>
      <c r="L867" t="s">
        <v>22</v>
      </c>
      <c r="M867" t="s">
        <v>21</v>
      </c>
      <c r="N867">
        <v>0.70007456376839905</v>
      </c>
      <c r="O867">
        <v>0.949395579792641</v>
      </c>
      <c r="P867">
        <v>0.66464769636697896</v>
      </c>
      <c r="Q867">
        <v>0.68889081763536797</v>
      </c>
      <c r="R867" t="str">
        <f t="shared" si="13"/>
        <v>INSERT INTO RAZA VALUES ('No',0,0,0,1,0,'English','Not Hispanic','White','White alone','White alone, not Hispanic','White alone',0.700074563768399,0.949395579792641,0.664647696366979,0.688890817635368)</v>
      </c>
    </row>
    <row r="868" spans="2:18" x14ac:dyDescent="0.3">
      <c r="B868" t="s">
        <v>17</v>
      </c>
      <c r="C868">
        <v>0</v>
      </c>
      <c r="D868">
        <v>0</v>
      </c>
      <c r="E868">
        <v>0</v>
      </c>
      <c r="F868">
        <v>1</v>
      </c>
      <c r="G868">
        <v>0</v>
      </c>
      <c r="H868" t="s">
        <v>18</v>
      </c>
      <c r="I868" t="s">
        <v>19</v>
      </c>
      <c r="J868" t="s">
        <v>20</v>
      </c>
      <c r="K868" t="s">
        <v>21</v>
      </c>
      <c r="L868" t="s">
        <v>22</v>
      </c>
      <c r="M868" t="s">
        <v>21</v>
      </c>
      <c r="N868">
        <v>1.11455430077454</v>
      </c>
      <c r="O868">
        <v>0.949395579792641</v>
      </c>
      <c r="P868">
        <v>1.05815292659422</v>
      </c>
      <c r="Q868">
        <v>1.09674920829376</v>
      </c>
      <c r="R868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69" spans="2:18" x14ac:dyDescent="0.3">
      <c r="B869" t="s">
        <v>17</v>
      </c>
      <c r="C869">
        <v>0</v>
      </c>
      <c r="D869">
        <v>0</v>
      </c>
      <c r="E869">
        <v>0</v>
      </c>
      <c r="F869">
        <v>1</v>
      </c>
      <c r="G869">
        <v>0</v>
      </c>
      <c r="H869" t="s">
        <v>18</v>
      </c>
      <c r="I869" t="s">
        <v>19</v>
      </c>
      <c r="J869" t="s">
        <v>20</v>
      </c>
      <c r="K869" t="s">
        <v>21</v>
      </c>
      <c r="L869" t="s">
        <v>22</v>
      </c>
      <c r="M869" t="s">
        <v>21</v>
      </c>
      <c r="N869">
        <v>1.11455430077454</v>
      </c>
      <c r="O869">
        <v>0.949395579792641</v>
      </c>
      <c r="P869">
        <v>1.05815292659422</v>
      </c>
      <c r="Q869">
        <v>1.09674920829376</v>
      </c>
      <c r="R869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70" spans="2:18" x14ac:dyDescent="0.3">
      <c r="B870" t="s">
        <v>17</v>
      </c>
      <c r="C870">
        <v>0</v>
      </c>
      <c r="D870">
        <v>0</v>
      </c>
      <c r="E870">
        <v>0</v>
      </c>
      <c r="F870">
        <v>1</v>
      </c>
      <c r="G870">
        <v>0</v>
      </c>
      <c r="H870" t="s">
        <v>18</v>
      </c>
      <c r="I870" t="s">
        <v>19</v>
      </c>
      <c r="J870" t="s">
        <v>20</v>
      </c>
      <c r="K870" t="s">
        <v>21</v>
      </c>
      <c r="L870" t="s">
        <v>22</v>
      </c>
      <c r="M870" t="s">
        <v>21</v>
      </c>
      <c r="N870">
        <v>0.65373857552313497</v>
      </c>
      <c r="O870">
        <v>0.949395579792641</v>
      </c>
      <c r="P870">
        <v>0.62065651394160204</v>
      </c>
      <c r="Q870">
        <v>0.64329505044108604</v>
      </c>
      <c r="R870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71" spans="2:18" x14ac:dyDescent="0.3">
      <c r="B871" t="s">
        <v>17</v>
      </c>
      <c r="C871">
        <v>0</v>
      </c>
      <c r="D871">
        <v>0</v>
      </c>
      <c r="E871">
        <v>0</v>
      </c>
      <c r="F871">
        <v>1</v>
      </c>
      <c r="G871">
        <v>0</v>
      </c>
      <c r="H871" t="s">
        <v>18</v>
      </c>
      <c r="I871" t="s">
        <v>19</v>
      </c>
      <c r="J871" t="s">
        <v>20</v>
      </c>
      <c r="K871" t="s">
        <v>21</v>
      </c>
      <c r="L871" t="s">
        <v>22</v>
      </c>
      <c r="M871" t="s">
        <v>21</v>
      </c>
      <c r="N871">
        <v>1.00136215866709</v>
      </c>
      <c r="O871">
        <v>0.949395579792641</v>
      </c>
      <c r="P871">
        <v>0.95068880721015303</v>
      </c>
      <c r="Q871">
        <v>0.98536531954544904</v>
      </c>
      <c r="R871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72" spans="2:18" x14ac:dyDescent="0.3">
      <c r="B872" t="s">
        <v>17</v>
      </c>
      <c r="C872">
        <v>0</v>
      </c>
      <c r="D872">
        <v>0</v>
      </c>
      <c r="E872">
        <v>0</v>
      </c>
      <c r="F872">
        <v>1</v>
      </c>
      <c r="G872">
        <v>0</v>
      </c>
      <c r="H872" t="s">
        <v>18</v>
      </c>
      <c r="I872" t="s">
        <v>19</v>
      </c>
      <c r="J872" t="s">
        <v>20</v>
      </c>
      <c r="K872" t="s">
        <v>21</v>
      </c>
      <c r="L872" t="s">
        <v>22</v>
      </c>
      <c r="M872" t="s">
        <v>21</v>
      </c>
      <c r="N872">
        <v>2.0996376410945201</v>
      </c>
      <c r="O872">
        <v>0.949395579792641</v>
      </c>
      <c r="P872">
        <v>1.9933866956213799</v>
      </c>
      <c r="Q872">
        <v>2.0660957648935598</v>
      </c>
      <c r="R872" t="str">
        <f t="shared" si="13"/>
        <v>INSERT INTO RAZA VALUES ('No',0,0,0,1,0,'English','Not Hispanic','White','White alone','White alone, not Hispanic','White alone',2.09963764109452,0.949395579792641,1.99338669562138,2.06609576489356)</v>
      </c>
    </row>
    <row r="873" spans="2:18" x14ac:dyDescent="0.3">
      <c r="B873" t="s">
        <v>17</v>
      </c>
      <c r="C873">
        <v>1</v>
      </c>
      <c r="D873">
        <v>0</v>
      </c>
      <c r="E873">
        <v>1</v>
      </c>
      <c r="F873">
        <v>1</v>
      </c>
      <c r="G873">
        <v>0</v>
      </c>
      <c r="H873" t="s">
        <v>18</v>
      </c>
      <c r="I873" t="s">
        <v>19</v>
      </c>
      <c r="J873" t="s">
        <v>24</v>
      </c>
      <c r="K873" t="s">
        <v>25</v>
      </c>
      <c r="L873" t="s">
        <v>26</v>
      </c>
      <c r="M873" t="s">
        <v>27</v>
      </c>
      <c r="N873">
        <v>0.58267302342233795</v>
      </c>
      <c r="O873">
        <v>0.949395579792641</v>
      </c>
      <c r="P873">
        <v>0.55318719290158203</v>
      </c>
      <c r="Q873">
        <v>0.573364776115875</v>
      </c>
      <c r="R873" t="str">
        <f t="shared" si="13"/>
        <v>INSERT INTO RAZA VALUES ('No',1,0,1,1,0,'English','Not Hispanic','Not white','Other race or combination','Hispanic and/or other race','Other race or combination or Hispanic',0.582673023422338,0.949395579792641,0.553187192901582,0.573364776115875)</v>
      </c>
    </row>
    <row r="874" spans="2:18" x14ac:dyDescent="0.3">
      <c r="B874" t="s">
        <v>17</v>
      </c>
      <c r="C874">
        <v>0</v>
      </c>
      <c r="D874">
        <v>0</v>
      </c>
      <c r="E874">
        <v>0</v>
      </c>
      <c r="F874">
        <v>1</v>
      </c>
      <c r="G874">
        <v>0</v>
      </c>
      <c r="H874" t="s">
        <v>18</v>
      </c>
      <c r="I874" t="s">
        <v>19</v>
      </c>
      <c r="J874" t="s">
        <v>20</v>
      </c>
      <c r="K874" t="s">
        <v>21</v>
      </c>
      <c r="L874" t="s">
        <v>22</v>
      </c>
      <c r="M874" t="s">
        <v>21</v>
      </c>
      <c r="N874">
        <v>0.65373857552313497</v>
      </c>
      <c r="O874">
        <v>0.949395579792641</v>
      </c>
      <c r="P874">
        <v>0.62065651394160204</v>
      </c>
      <c r="Q874">
        <v>0.64329505044108604</v>
      </c>
      <c r="R874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75" spans="2:18" x14ac:dyDescent="0.3">
      <c r="B875" t="s">
        <v>17</v>
      </c>
      <c r="C875">
        <v>0</v>
      </c>
      <c r="D875">
        <v>0</v>
      </c>
      <c r="E875">
        <v>0</v>
      </c>
      <c r="F875">
        <v>1</v>
      </c>
      <c r="G875">
        <v>0</v>
      </c>
      <c r="H875" t="s">
        <v>18</v>
      </c>
      <c r="I875" t="s">
        <v>19</v>
      </c>
      <c r="J875" t="s">
        <v>20</v>
      </c>
      <c r="K875" t="s">
        <v>21</v>
      </c>
      <c r="L875" t="s">
        <v>22</v>
      </c>
      <c r="M875" t="s">
        <v>21</v>
      </c>
      <c r="N875">
        <v>1.11455430077454</v>
      </c>
      <c r="O875">
        <v>0.949395579792641</v>
      </c>
      <c r="P875">
        <v>1.05815292659422</v>
      </c>
      <c r="Q875">
        <v>1.09674920829376</v>
      </c>
      <c r="R875" t="str">
        <f t="shared" si="13"/>
        <v>INSERT INTO RAZA VALUES ('No',0,0,0,1,0,'English','Not Hispanic','White','White alone','White alone, not Hispanic','White alone',1.11455430077454,0.949395579792641,1.05815292659422,1.09674920829376)</v>
      </c>
    </row>
    <row r="876" spans="2:18" x14ac:dyDescent="0.3">
      <c r="B876" t="s">
        <v>17</v>
      </c>
      <c r="C876">
        <v>0</v>
      </c>
      <c r="D876">
        <v>0</v>
      </c>
      <c r="E876">
        <v>0</v>
      </c>
      <c r="F876">
        <v>1</v>
      </c>
      <c r="G876">
        <v>0</v>
      </c>
      <c r="H876" t="s">
        <v>18</v>
      </c>
      <c r="I876" t="s">
        <v>19</v>
      </c>
      <c r="J876" t="s">
        <v>20</v>
      </c>
      <c r="K876" t="s">
        <v>21</v>
      </c>
      <c r="L876" t="s">
        <v>22</v>
      </c>
      <c r="M876" t="s">
        <v>21</v>
      </c>
      <c r="N876">
        <v>0.66734878166919498</v>
      </c>
      <c r="O876">
        <v>0.949395579792641</v>
      </c>
      <c r="P876">
        <v>0.633577983496738</v>
      </c>
      <c r="Q876">
        <v>0.65668783247515305</v>
      </c>
      <c r="R876" t="str">
        <f t="shared" si="13"/>
        <v>INSERT INTO RAZA VALUES ('No',0,0,0,1,0,'English','Not Hispanic','White','White alone','White alone, not Hispanic','White alone',0.667348781669195,0.949395579792641,0.633577983496738,0.656687832475153)</v>
      </c>
    </row>
    <row r="877" spans="2:18" x14ac:dyDescent="0.3">
      <c r="B877" t="s">
        <v>17</v>
      </c>
      <c r="C877">
        <v>0</v>
      </c>
      <c r="D877">
        <v>0</v>
      </c>
      <c r="E877">
        <v>0</v>
      </c>
      <c r="F877">
        <v>1</v>
      </c>
      <c r="G877">
        <v>0</v>
      </c>
      <c r="H877" t="s">
        <v>18</v>
      </c>
      <c r="I877" t="s">
        <v>19</v>
      </c>
      <c r="J877" t="s">
        <v>20</v>
      </c>
      <c r="K877" t="s">
        <v>21</v>
      </c>
      <c r="L877" t="s">
        <v>22</v>
      </c>
      <c r="M877" t="s">
        <v>21</v>
      </c>
      <c r="N877">
        <v>1.00136215866709</v>
      </c>
      <c r="O877">
        <v>0.949395579792641</v>
      </c>
      <c r="P877">
        <v>0.95068880721015303</v>
      </c>
      <c r="Q877">
        <v>0.98536531954544904</v>
      </c>
      <c r="R877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78" spans="2:18" x14ac:dyDescent="0.3">
      <c r="B878" t="s">
        <v>17</v>
      </c>
      <c r="C878">
        <v>0</v>
      </c>
      <c r="D878">
        <v>0</v>
      </c>
      <c r="E878">
        <v>0</v>
      </c>
      <c r="F878">
        <v>1</v>
      </c>
      <c r="G878">
        <v>0</v>
      </c>
      <c r="H878" t="s">
        <v>18</v>
      </c>
      <c r="I878" t="s">
        <v>19</v>
      </c>
      <c r="J878" t="s">
        <v>20</v>
      </c>
      <c r="K878" t="s">
        <v>21</v>
      </c>
      <c r="L878" t="s">
        <v>22</v>
      </c>
      <c r="M878" t="s">
        <v>21</v>
      </c>
      <c r="N878">
        <v>0.65373857552313497</v>
      </c>
      <c r="O878">
        <v>0.949395579792641</v>
      </c>
      <c r="P878">
        <v>0.62065651394160204</v>
      </c>
      <c r="Q878">
        <v>0.64329505044108604</v>
      </c>
      <c r="R878" t="str">
        <f t="shared" si="13"/>
        <v>INSERT INTO RAZA VALUES ('No',0,0,0,1,0,'English','Not Hispanic','White','White alone','White alone, not Hispanic','White alone',0.653738575523135,0.949395579792641,0.620656513941602,0.643295050441086)</v>
      </c>
    </row>
    <row r="879" spans="2:18" x14ac:dyDescent="0.3">
      <c r="B879" t="s">
        <v>17</v>
      </c>
      <c r="C879">
        <v>0</v>
      </c>
      <c r="D879">
        <v>0</v>
      </c>
      <c r="E879">
        <v>0</v>
      </c>
      <c r="F879">
        <v>1</v>
      </c>
      <c r="G879">
        <v>0</v>
      </c>
      <c r="H879" t="s">
        <v>18</v>
      </c>
      <c r="I879" t="s">
        <v>19</v>
      </c>
      <c r="J879" t="s">
        <v>20</v>
      </c>
      <c r="K879" t="s">
        <v>21</v>
      </c>
      <c r="L879" t="s">
        <v>22</v>
      </c>
      <c r="M879" t="s">
        <v>21</v>
      </c>
      <c r="N879">
        <v>1.00136215866709</v>
      </c>
      <c r="O879">
        <v>0.949395579792641</v>
      </c>
      <c r="P879">
        <v>0.95068880721015303</v>
      </c>
      <c r="Q879">
        <v>0.98536531954544904</v>
      </c>
      <c r="R879" t="str">
        <f t="shared" si="13"/>
        <v>INSERT INTO RAZA VALUES ('No',0,0,0,1,0,'English','Not Hispanic','White','White alone','White alone, not Hispanic','White alone',1.00136215866709,0.949395579792641,0.950688807210153,0.985365319545449)</v>
      </c>
    </row>
    <row r="880" spans="2:18" x14ac:dyDescent="0.3">
      <c r="B880" t="s">
        <v>17</v>
      </c>
      <c r="C880">
        <v>0</v>
      </c>
      <c r="D880">
        <v>0</v>
      </c>
      <c r="E880">
        <v>0</v>
      </c>
      <c r="F880">
        <v>1</v>
      </c>
      <c r="G880">
        <v>0</v>
      </c>
      <c r="H880" t="s">
        <v>18</v>
      </c>
      <c r="I880" t="s">
        <v>19</v>
      </c>
      <c r="J880" t="s">
        <v>20</v>
      </c>
      <c r="K880" t="s">
        <v>21</v>
      </c>
      <c r="L880" t="s">
        <v>22</v>
      </c>
      <c r="M880" t="s">
        <v>21</v>
      </c>
      <c r="N880">
        <v>0.66734878166919498</v>
      </c>
      <c r="O880">
        <v>0.949395579792641</v>
      </c>
      <c r="P880">
        <v>0.633577983496738</v>
      </c>
      <c r="Q880">
        <v>0.65668783247515305</v>
      </c>
      <c r="R880" t="str">
        <f t="shared" si="13"/>
        <v>INSERT INTO RAZA VALUES ('No',0,0,0,1,0,'English','Not Hispanic','White','White alone','White alone, not Hispanic','White alone',0.667348781669195,0.949395579792641,0.633577983496738,0.656687832475153)</v>
      </c>
    </row>
    <row r="881" spans="2:18" x14ac:dyDescent="0.3">
      <c r="B881" t="s">
        <v>17</v>
      </c>
      <c r="C881">
        <v>0</v>
      </c>
      <c r="D881">
        <v>0</v>
      </c>
      <c r="E881">
        <v>0</v>
      </c>
      <c r="F881">
        <v>1</v>
      </c>
      <c r="G881">
        <v>0</v>
      </c>
      <c r="H881" t="s">
        <v>18</v>
      </c>
      <c r="I881" t="s">
        <v>19</v>
      </c>
      <c r="J881" t="s">
        <v>20</v>
      </c>
      <c r="K881" t="s">
        <v>21</v>
      </c>
      <c r="L881" t="s">
        <v>22</v>
      </c>
      <c r="M881" t="s">
        <v>21</v>
      </c>
      <c r="N881">
        <v>0.24741710232413</v>
      </c>
      <c r="O881">
        <v>0.949395579792641</v>
      </c>
      <c r="P881">
        <v>0.23489670331163301</v>
      </c>
      <c r="Q881">
        <v>0.24346459468484599</v>
      </c>
      <c r="R881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82" spans="2:18" x14ac:dyDescent="0.3">
      <c r="B882" t="s">
        <v>17</v>
      </c>
      <c r="C882">
        <v>0</v>
      </c>
      <c r="D882">
        <v>0</v>
      </c>
      <c r="E882">
        <v>0</v>
      </c>
      <c r="F882">
        <v>1</v>
      </c>
      <c r="G882">
        <v>0</v>
      </c>
      <c r="H882" t="s">
        <v>18</v>
      </c>
      <c r="I882" t="s">
        <v>19</v>
      </c>
      <c r="J882" t="s">
        <v>20</v>
      </c>
      <c r="K882" t="s">
        <v>21</v>
      </c>
      <c r="L882" t="s">
        <v>22</v>
      </c>
      <c r="M882" t="s">
        <v>21</v>
      </c>
      <c r="N882">
        <v>0.24741710232413</v>
      </c>
      <c r="O882">
        <v>0.949395579792641</v>
      </c>
      <c r="P882">
        <v>0.23489670331163301</v>
      </c>
      <c r="Q882">
        <v>0.24346459468484599</v>
      </c>
      <c r="R882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83" spans="2:18" x14ac:dyDescent="0.3">
      <c r="B883" t="s">
        <v>17</v>
      </c>
      <c r="C883">
        <v>0</v>
      </c>
      <c r="D883">
        <v>0</v>
      </c>
      <c r="E883">
        <v>0</v>
      </c>
      <c r="F883">
        <v>1</v>
      </c>
      <c r="G883">
        <v>0</v>
      </c>
      <c r="H883" t="s">
        <v>18</v>
      </c>
      <c r="I883" t="s">
        <v>19</v>
      </c>
      <c r="J883" t="s">
        <v>20</v>
      </c>
      <c r="K883" t="s">
        <v>21</v>
      </c>
      <c r="L883" t="s">
        <v>22</v>
      </c>
      <c r="M883" t="s">
        <v>21</v>
      </c>
      <c r="N883">
        <v>0.25256808758455701</v>
      </c>
      <c r="O883">
        <v>0.949395579792641</v>
      </c>
      <c r="P883">
        <v>0.239787025949459</v>
      </c>
      <c r="Q883">
        <v>0.24853329255123099</v>
      </c>
      <c r="R883" t="str">
        <f t="shared" si="13"/>
        <v>INSERT INTO RAZA VALUES ('No',0,0,0,1,0,'English','Not Hispanic','White','White alone','White alone, not Hispanic','White alone',0.252568087584557,0.949395579792641,0.239787025949459,0.248533292551231)</v>
      </c>
    </row>
    <row r="884" spans="2:18" x14ac:dyDescent="0.3">
      <c r="B884" t="s">
        <v>17</v>
      </c>
      <c r="C884">
        <v>0</v>
      </c>
      <c r="D884">
        <v>0</v>
      </c>
      <c r="E884">
        <v>0</v>
      </c>
      <c r="F884">
        <v>1</v>
      </c>
      <c r="G884">
        <v>0</v>
      </c>
      <c r="H884" t="s">
        <v>18</v>
      </c>
      <c r="I884" t="s">
        <v>19</v>
      </c>
      <c r="J884" t="s">
        <v>20</v>
      </c>
      <c r="K884" t="s">
        <v>21</v>
      </c>
      <c r="L884" t="s">
        <v>22</v>
      </c>
      <c r="M884" t="s">
        <v>21</v>
      </c>
      <c r="N884">
        <v>0.24741710232413</v>
      </c>
      <c r="O884">
        <v>0.949395579792641</v>
      </c>
      <c r="P884">
        <v>0.23489670331163301</v>
      </c>
      <c r="Q884">
        <v>0.24346459468484599</v>
      </c>
      <c r="R884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85" spans="2:18" x14ac:dyDescent="0.3">
      <c r="B885" t="s">
        <v>17</v>
      </c>
      <c r="C885">
        <v>0</v>
      </c>
      <c r="D885">
        <v>0</v>
      </c>
      <c r="E885">
        <v>0</v>
      </c>
      <c r="F885">
        <v>1</v>
      </c>
      <c r="G885">
        <v>0</v>
      </c>
      <c r="H885" t="s">
        <v>18</v>
      </c>
      <c r="I885" t="s">
        <v>19</v>
      </c>
      <c r="J885" t="s">
        <v>20</v>
      </c>
      <c r="K885" t="s">
        <v>21</v>
      </c>
      <c r="L885" t="s">
        <v>22</v>
      </c>
      <c r="M885" t="s">
        <v>21</v>
      </c>
      <c r="N885">
        <v>0.25256808758455701</v>
      </c>
      <c r="O885">
        <v>0.949395579792641</v>
      </c>
      <c r="P885">
        <v>0.239787025949459</v>
      </c>
      <c r="Q885">
        <v>0.24853329255123099</v>
      </c>
      <c r="R885" t="str">
        <f t="shared" si="13"/>
        <v>INSERT INTO RAZA VALUES ('No',0,0,0,1,0,'English','Not Hispanic','White','White alone','White alone, not Hispanic','White alone',0.252568087584557,0.949395579792641,0.239787025949459,0.248533292551231)</v>
      </c>
    </row>
    <row r="886" spans="2:18" x14ac:dyDescent="0.3">
      <c r="B886" t="s">
        <v>17</v>
      </c>
      <c r="C886">
        <v>0</v>
      </c>
      <c r="D886">
        <v>0</v>
      </c>
      <c r="E886">
        <v>0</v>
      </c>
      <c r="F886">
        <v>1</v>
      </c>
      <c r="G886">
        <v>0</v>
      </c>
      <c r="H886" t="s">
        <v>18</v>
      </c>
      <c r="I886" t="s">
        <v>19</v>
      </c>
      <c r="J886" t="s">
        <v>20</v>
      </c>
      <c r="K886" t="s">
        <v>21</v>
      </c>
      <c r="L886" t="s">
        <v>22</v>
      </c>
      <c r="M886" t="s">
        <v>21</v>
      </c>
      <c r="N886">
        <v>0.24741710232413</v>
      </c>
      <c r="O886">
        <v>0.949395579792641</v>
      </c>
      <c r="P886">
        <v>0.23489670331163301</v>
      </c>
      <c r="Q886">
        <v>0.24346459468484599</v>
      </c>
      <c r="R886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87" spans="2:18" x14ac:dyDescent="0.3">
      <c r="B887" t="s">
        <v>17</v>
      </c>
      <c r="C887">
        <v>0</v>
      </c>
      <c r="D887">
        <v>0</v>
      </c>
      <c r="E887">
        <v>0</v>
      </c>
      <c r="F887">
        <v>1</v>
      </c>
      <c r="G887">
        <v>0</v>
      </c>
      <c r="H887" t="s">
        <v>18</v>
      </c>
      <c r="I887" t="s">
        <v>19</v>
      </c>
      <c r="J887" t="s">
        <v>20</v>
      </c>
      <c r="K887" t="s">
        <v>21</v>
      </c>
      <c r="L887" t="s">
        <v>22</v>
      </c>
      <c r="M887" t="s">
        <v>21</v>
      </c>
      <c r="N887">
        <v>0.25256808758455701</v>
      </c>
      <c r="O887">
        <v>0.949395579792641</v>
      </c>
      <c r="P887">
        <v>0.239787025949459</v>
      </c>
      <c r="Q887">
        <v>0.24853329255123099</v>
      </c>
      <c r="R887" t="str">
        <f t="shared" si="13"/>
        <v>INSERT INTO RAZA VALUES ('No',0,0,0,1,0,'English','Not Hispanic','White','White alone','White alone, not Hispanic','White alone',0.252568087584557,0.949395579792641,0.239787025949459,0.248533292551231)</v>
      </c>
    </row>
    <row r="888" spans="2:18" x14ac:dyDescent="0.3">
      <c r="B888" t="s">
        <v>32</v>
      </c>
      <c r="C888">
        <v>0</v>
      </c>
      <c r="D888">
        <v>0</v>
      </c>
      <c r="E888">
        <v>0</v>
      </c>
      <c r="F888">
        <v>0</v>
      </c>
      <c r="G888">
        <v>0</v>
      </c>
      <c r="H888" t="s">
        <v>18</v>
      </c>
      <c r="I888" t="s">
        <v>32</v>
      </c>
      <c r="J888" t="s">
        <v>32</v>
      </c>
      <c r="K888" t="s">
        <v>32</v>
      </c>
      <c r="L888" t="s">
        <v>32</v>
      </c>
      <c r="M888" t="s">
        <v>32</v>
      </c>
      <c r="N888">
        <v>1</v>
      </c>
      <c r="O888">
        <v>0.949395579792641</v>
      </c>
      <c r="P888">
        <v>0.949395579792641</v>
      </c>
      <c r="Q888">
        <v>0.98402492147003595</v>
      </c>
      <c r="R888" t="str">
        <f t="shared" si="13"/>
        <v>INSERT INTO RAZA VALUES ('',0,0,0,0,0,'English','','','','','',1,0.949395579792641,0.949395579792641,0.984024921470036)</v>
      </c>
    </row>
    <row r="889" spans="2:18" x14ac:dyDescent="0.3">
      <c r="B889" t="s">
        <v>17</v>
      </c>
      <c r="C889">
        <v>0</v>
      </c>
      <c r="D889">
        <v>0</v>
      </c>
      <c r="E889">
        <v>0</v>
      </c>
      <c r="F889">
        <v>1</v>
      </c>
      <c r="G889">
        <v>0</v>
      </c>
      <c r="H889" t="s">
        <v>18</v>
      </c>
      <c r="I889" t="s">
        <v>19</v>
      </c>
      <c r="J889" t="s">
        <v>20</v>
      </c>
      <c r="K889" t="s">
        <v>21</v>
      </c>
      <c r="L889" t="s">
        <v>22</v>
      </c>
      <c r="M889" t="s">
        <v>21</v>
      </c>
      <c r="N889">
        <v>0.24741710232413</v>
      </c>
      <c r="O889">
        <v>0.949395579792641</v>
      </c>
      <c r="P889">
        <v>0.23489670331163301</v>
      </c>
      <c r="Q889">
        <v>0.24346459468484599</v>
      </c>
      <c r="R889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90" spans="2:18" x14ac:dyDescent="0.3">
      <c r="B890" t="s">
        <v>17</v>
      </c>
      <c r="C890">
        <v>0</v>
      </c>
      <c r="D890">
        <v>0</v>
      </c>
      <c r="E890">
        <v>0</v>
      </c>
      <c r="F890">
        <v>1</v>
      </c>
      <c r="G890">
        <v>0</v>
      </c>
      <c r="H890" t="s">
        <v>18</v>
      </c>
      <c r="I890" t="s">
        <v>19</v>
      </c>
      <c r="J890" t="s">
        <v>20</v>
      </c>
      <c r="K890" t="s">
        <v>21</v>
      </c>
      <c r="L890" t="s">
        <v>22</v>
      </c>
      <c r="M890" t="s">
        <v>21</v>
      </c>
      <c r="N890">
        <v>0.25256808758455701</v>
      </c>
      <c r="O890">
        <v>0.949395579792641</v>
      </c>
      <c r="P890">
        <v>0.239787025949459</v>
      </c>
      <c r="Q890">
        <v>0.24853329255123099</v>
      </c>
      <c r="R890" t="str">
        <f t="shared" si="13"/>
        <v>INSERT INTO RAZA VALUES ('No',0,0,0,1,0,'English','Not Hispanic','White','White alone','White alone, not Hispanic','White alone',0.252568087584557,0.949395579792641,0.239787025949459,0.248533292551231)</v>
      </c>
    </row>
    <row r="891" spans="2:18" x14ac:dyDescent="0.3">
      <c r="B891" t="s">
        <v>17</v>
      </c>
      <c r="C891">
        <v>0</v>
      </c>
      <c r="D891">
        <v>0</v>
      </c>
      <c r="E891">
        <v>0</v>
      </c>
      <c r="F891">
        <v>1</v>
      </c>
      <c r="G891">
        <v>0</v>
      </c>
      <c r="H891" t="s">
        <v>18</v>
      </c>
      <c r="I891" t="s">
        <v>19</v>
      </c>
      <c r="J891" t="s">
        <v>20</v>
      </c>
      <c r="K891" t="s">
        <v>21</v>
      </c>
      <c r="L891" t="s">
        <v>22</v>
      </c>
      <c r="M891" t="s">
        <v>21</v>
      </c>
      <c r="N891">
        <v>0.24741710232413</v>
      </c>
      <c r="O891">
        <v>0.949395579792641</v>
      </c>
      <c r="P891">
        <v>0.23489670331163301</v>
      </c>
      <c r="Q891">
        <v>0.24346459468484599</v>
      </c>
      <c r="R891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92" spans="2:18" x14ac:dyDescent="0.3">
      <c r="B892" t="s">
        <v>17</v>
      </c>
      <c r="C892">
        <v>0</v>
      </c>
      <c r="D892">
        <v>0</v>
      </c>
      <c r="E892">
        <v>0</v>
      </c>
      <c r="F892">
        <v>1</v>
      </c>
      <c r="G892">
        <v>0</v>
      </c>
      <c r="H892" t="s">
        <v>18</v>
      </c>
      <c r="I892" t="s">
        <v>19</v>
      </c>
      <c r="J892" t="s">
        <v>20</v>
      </c>
      <c r="K892" t="s">
        <v>21</v>
      </c>
      <c r="L892" t="s">
        <v>22</v>
      </c>
      <c r="M892" t="s">
        <v>21</v>
      </c>
      <c r="N892">
        <v>0.24741710232413</v>
      </c>
      <c r="O892">
        <v>0.949395579792641</v>
      </c>
      <c r="P892">
        <v>0.23489670331163301</v>
      </c>
      <c r="Q892">
        <v>0.24346459468484599</v>
      </c>
      <c r="R892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93" spans="2:18" x14ac:dyDescent="0.3">
      <c r="B893" t="s">
        <v>17</v>
      </c>
      <c r="C893">
        <v>0</v>
      </c>
      <c r="D893">
        <v>0</v>
      </c>
      <c r="E893">
        <v>0</v>
      </c>
      <c r="F893">
        <v>1</v>
      </c>
      <c r="G893">
        <v>0</v>
      </c>
      <c r="H893" t="s">
        <v>18</v>
      </c>
      <c r="I893" t="s">
        <v>19</v>
      </c>
      <c r="J893" t="s">
        <v>20</v>
      </c>
      <c r="K893" t="s">
        <v>21</v>
      </c>
      <c r="L893" t="s">
        <v>22</v>
      </c>
      <c r="M893" t="s">
        <v>21</v>
      </c>
      <c r="N893">
        <v>0.24741710232413</v>
      </c>
      <c r="O893">
        <v>0.949395579792641</v>
      </c>
      <c r="P893">
        <v>0.23489670331163301</v>
      </c>
      <c r="Q893">
        <v>0.24346459468484599</v>
      </c>
      <c r="R893" t="str">
        <f t="shared" si="13"/>
        <v>INSERT INTO RAZA VALUES ('No',0,0,0,1,0,'English','Not Hispanic','White','White alone','White alone, not Hispanic','White alone',0.24741710232413,0.949395579792641,0.234896703311633,0.243464594684846)</v>
      </c>
    </row>
    <row r="894" spans="2:18" x14ac:dyDescent="0.3">
      <c r="B894" t="s">
        <v>17</v>
      </c>
      <c r="C894">
        <v>0</v>
      </c>
      <c r="D894">
        <v>0</v>
      </c>
      <c r="E894">
        <v>0</v>
      </c>
      <c r="F894">
        <v>1</v>
      </c>
      <c r="G894">
        <v>0</v>
      </c>
      <c r="H894" t="s">
        <v>18</v>
      </c>
      <c r="I894" t="s">
        <v>19</v>
      </c>
      <c r="J894" t="s">
        <v>20</v>
      </c>
      <c r="K894" t="s">
        <v>21</v>
      </c>
      <c r="L894" t="s">
        <v>22</v>
      </c>
      <c r="M894" t="s">
        <v>21</v>
      </c>
      <c r="N894">
        <v>1</v>
      </c>
      <c r="O894">
        <v>0.949395579792641</v>
      </c>
      <c r="P894">
        <v>0.949395579792641</v>
      </c>
      <c r="Q894">
        <v>0.98402492147003595</v>
      </c>
      <c r="R894" t="str">
        <f t="shared" si="13"/>
        <v>INSERT INTO RAZA VALUES ('No',0,0,0,1,0,'English','Not Hispanic','White','White alone','White alone, not Hispanic','White alone',1,0.949395579792641,0.949395579792641,0.984024921470036)</v>
      </c>
    </row>
    <row r="895" spans="2:18" x14ac:dyDescent="0.3">
      <c r="B895" t="s">
        <v>32</v>
      </c>
      <c r="C895">
        <v>0</v>
      </c>
      <c r="D895">
        <v>0</v>
      </c>
      <c r="E895">
        <v>0</v>
      </c>
      <c r="F895">
        <v>1</v>
      </c>
      <c r="G895">
        <v>0</v>
      </c>
      <c r="H895" t="s">
        <v>18</v>
      </c>
      <c r="I895" t="s">
        <v>32</v>
      </c>
      <c r="J895" t="s">
        <v>20</v>
      </c>
      <c r="K895" t="s">
        <v>21</v>
      </c>
      <c r="L895" t="s">
        <v>32</v>
      </c>
      <c r="M895" t="s">
        <v>32</v>
      </c>
      <c r="N895">
        <v>1</v>
      </c>
      <c r="O895">
        <v>0.949395579792641</v>
      </c>
      <c r="P895">
        <v>0.949395579792641</v>
      </c>
      <c r="Q895">
        <v>0.98402492147003595</v>
      </c>
      <c r="R895" t="str">
        <f t="shared" si="13"/>
        <v>INSERT INTO RAZA VALUES ('',0,0,0,1,0,'English','','White','White alone','','',1,0.949395579792641,0.949395579792641,0.984024921470036)</v>
      </c>
    </row>
    <row r="896" spans="2:18" x14ac:dyDescent="0.3">
      <c r="B896" t="s">
        <v>17</v>
      </c>
      <c r="C896">
        <v>0</v>
      </c>
      <c r="D896">
        <v>0</v>
      </c>
      <c r="E896">
        <v>0</v>
      </c>
      <c r="F896">
        <v>1</v>
      </c>
      <c r="G896">
        <v>0</v>
      </c>
      <c r="H896" t="s">
        <v>18</v>
      </c>
      <c r="I896" t="s">
        <v>19</v>
      </c>
      <c r="J896" t="s">
        <v>20</v>
      </c>
      <c r="K896" t="s">
        <v>21</v>
      </c>
      <c r="L896" t="s">
        <v>22</v>
      </c>
      <c r="M896" t="s">
        <v>21</v>
      </c>
      <c r="N896">
        <v>0.41062669423991899</v>
      </c>
      <c r="O896">
        <v>0.949395579792641</v>
      </c>
      <c r="P896">
        <v>0.38984716845624401</v>
      </c>
      <c r="Q896">
        <v>0.40406690055293698</v>
      </c>
      <c r="R896" t="str">
        <f t="shared" si="13"/>
        <v>INSERT INTO RAZA VALUES ('No',0,0,0,1,0,'English','Not Hispanic','White','White alone','White alone, not Hispanic','White alone',0.410626694239919,0.949395579792641,0.389847168456244,0.404066900552937)</v>
      </c>
    </row>
    <row r="897" spans="2:18" x14ac:dyDescent="0.3">
      <c r="B897" t="s">
        <v>17</v>
      </c>
      <c r="C897">
        <v>0</v>
      </c>
      <c r="D897">
        <v>0</v>
      </c>
      <c r="E897">
        <v>0</v>
      </c>
      <c r="F897">
        <v>1</v>
      </c>
      <c r="G897">
        <v>0</v>
      </c>
      <c r="H897" t="s">
        <v>18</v>
      </c>
      <c r="I897" t="s">
        <v>19</v>
      </c>
      <c r="J897" t="s">
        <v>20</v>
      </c>
      <c r="K897" t="s">
        <v>21</v>
      </c>
      <c r="L897" t="s">
        <v>22</v>
      </c>
      <c r="M897" t="s">
        <v>21</v>
      </c>
      <c r="N897">
        <v>1.2332125452607801</v>
      </c>
      <c r="O897">
        <v>0.83504922337187903</v>
      </c>
      <c r="P897">
        <v>1.0297931781724701</v>
      </c>
      <c r="Q897">
        <v>1.0673550339289199</v>
      </c>
      <c r="R897" t="str">
        <f t="shared" si="13"/>
        <v>INSERT INTO RAZA VALUES ('No',0,0,0,1,0,'English','Not Hispanic','White','White alone','White alone, not Hispanic','White alone',1.23321254526078,0.835049223371879,1.02979317817247,1.06735503392892)</v>
      </c>
    </row>
    <row r="898" spans="2:18" x14ac:dyDescent="0.3">
      <c r="B898" t="s">
        <v>17</v>
      </c>
      <c r="C898">
        <v>0</v>
      </c>
      <c r="D898">
        <v>0</v>
      </c>
      <c r="E898">
        <v>0</v>
      </c>
      <c r="F898">
        <v>1</v>
      </c>
      <c r="G898">
        <v>0</v>
      </c>
      <c r="H898" t="s">
        <v>18</v>
      </c>
      <c r="I898" t="s">
        <v>19</v>
      </c>
      <c r="J898" t="s">
        <v>20</v>
      </c>
      <c r="K898" t="s">
        <v>21</v>
      </c>
      <c r="L898" t="s">
        <v>22</v>
      </c>
      <c r="M898" t="s">
        <v>21</v>
      </c>
      <c r="N898">
        <v>1.3289833215940201</v>
      </c>
      <c r="O898">
        <v>0.83504922337187903</v>
      </c>
      <c r="P898">
        <v>1.1097664905712701</v>
      </c>
      <c r="Q898">
        <v>1.1502453845139899</v>
      </c>
      <c r="R898" t="str">
        <f t="shared" si="13"/>
        <v>INSERT INTO RAZA VALUES ('No',0,0,0,1,0,'English','Not Hispanic','White','White alone','White alone, not Hispanic','White alone',1.32898332159402,0.835049223371879,1.10976649057127,1.15024538451399)</v>
      </c>
    </row>
    <row r="899" spans="2:18" x14ac:dyDescent="0.3">
      <c r="B899" t="s">
        <v>17</v>
      </c>
      <c r="C899">
        <v>0</v>
      </c>
      <c r="D899">
        <v>0</v>
      </c>
      <c r="E899">
        <v>0</v>
      </c>
      <c r="F899">
        <v>1</v>
      </c>
      <c r="G899">
        <v>0</v>
      </c>
      <c r="H899" t="s">
        <v>18</v>
      </c>
      <c r="I899" t="s">
        <v>19</v>
      </c>
      <c r="J899" t="s">
        <v>20</v>
      </c>
      <c r="K899" t="s">
        <v>21</v>
      </c>
      <c r="L899" t="s">
        <v>22</v>
      </c>
      <c r="M899" t="s">
        <v>21</v>
      </c>
      <c r="N899">
        <v>1.2332125452607801</v>
      </c>
      <c r="O899">
        <v>0.83504922337187903</v>
      </c>
      <c r="P899">
        <v>1.0297931781724701</v>
      </c>
      <c r="Q899">
        <v>1.0673550339289199</v>
      </c>
      <c r="R899" t="str">
        <f t="shared" ref="R899:R962" si="14">CONCATENATE("INSERT INTO RAZA VALUES ('"&amp;B899&amp;"',"&amp;C899&amp;","&amp;D899&amp;","&amp;E899&amp;","&amp;F899&amp;","&amp;G899&amp;",'"&amp;H899&amp;"','"&amp;I899&amp;"','"&amp;J899&amp;"','"&amp;K899&amp;"','"&amp;L899&amp;"','"&amp;M899&amp;"',"&amp;N899&amp;","&amp;O899&amp;","&amp;P899&amp;","&amp;Q899&amp;")")</f>
        <v>INSERT INTO RAZA VALUES ('No',0,0,0,1,0,'English','Not Hispanic','White','White alone','White alone, not Hispanic','White alone',1.23321254526078,0.835049223371879,1.02979317817247,1.06735503392892)</v>
      </c>
    </row>
    <row r="900" spans="2:18" x14ac:dyDescent="0.3">
      <c r="B900" t="s">
        <v>17</v>
      </c>
      <c r="C900">
        <v>0</v>
      </c>
      <c r="D900">
        <v>0</v>
      </c>
      <c r="E900">
        <v>0</v>
      </c>
      <c r="F900">
        <v>1</v>
      </c>
      <c r="G900">
        <v>0</v>
      </c>
      <c r="H900" t="s">
        <v>18</v>
      </c>
      <c r="I900" t="s">
        <v>19</v>
      </c>
      <c r="J900" t="s">
        <v>20</v>
      </c>
      <c r="K900" t="s">
        <v>21</v>
      </c>
      <c r="L900" t="s">
        <v>22</v>
      </c>
      <c r="M900" t="s">
        <v>21</v>
      </c>
      <c r="N900">
        <v>0.52133804963443198</v>
      </c>
      <c r="O900">
        <v>0.83504922337187903</v>
      </c>
      <c r="P900">
        <v>0.43534293346144298</v>
      </c>
      <c r="Q900">
        <v>0.45122213019518798</v>
      </c>
      <c r="R900" t="str">
        <f t="shared" si="14"/>
        <v>INSERT INTO RAZA VALUES ('No',0,0,0,1,0,'English','Not Hispanic','White','White alone','White alone, not Hispanic','White alone',0.521338049634432,0.835049223371879,0.435342933461443,0.451222130195188)</v>
      </c>
    </row>
    <row r="901" spans="2:18" x14ac:dyDescent="0.3">
      <c r="B901" t="s">
        <v>17</v>
      </c>
      <c r="C901">
        <v>0</v>
      </c>
      <c r="D901">
        <v>0</v>
      </c>
      <c r="E901">
        <v>0</v>
      </c>
      <c r="F901">
        <v>1</v>
      </c>
      <c r="G901">
        <v>0</v>
      </c>
      <c r="H901" t="s">
        <v>18</v>
      </c>
      <c r="I901" t="s">
        <v>19</v>
      </c>
      <c r="J901" t="s">
        <v>20</v>
      </c>
      <c r="K901" t="s">
        <v>21</v>
      </c>
      <c r="L901" t="s">
        <v>22</v>
      </c>
      <c r="M901" t="s">
        <v>21</v>
      </c>
      <c r="N901">
        <v>1.2332125452607801</v>
      </c>
      <c r="O901">
        <v>0.83504922337187903</v>
      </c>
      <c r="P901">
        <v>1.0297931781724701</v>
      </c>
      <c r="Q901">
        <v>1.0673550339289199</v>
      </c>
      <c r="R901" t="str">
        <f t="shared" si="14"/>
        <v>INSERT INTO RAZA VALUES ('No',0,0,0,1,0,'English','Not Hispanic','White','White alone','White alone, not Hispanic','White alone',1.23321254526078,0.835049223371879,1.02979317817247,1.06735503392892)</v>
      </c>
    </row>
    <row r="902" spans="2:18" x14ac:dyDescent="0.3">
      <c r="B902" t="s">
        <v>17</v>
      </c>
      <c r="C902">
        <v>0</v>
      </c>
      <c r="D902">
        <v>0</v>
      </c>
      <c r="E902">
        <v>0</v>
      </c>
      <c r="F902">
        <v>1</v>
      </c>
      <c r="G902">
        <v>0</v>
      </c>
      <c r="H902" t="s">
        <v>18</v>
      </c>
      <c r="I902" t="s">
        <v>19</v>
      </c>
      <c r="J902" t="s">
        <v>20</v>
      </c>
      <c r="K902" t="s">
        <v>21</v>
      </c>
      <c r="L902" t="s">
        <v>22</v>
      </c>
      <c r="M902" t="s">
        <v>21</v>
      </c>
      <c r="N902">
        <v>1.2332125452607801</v>
      </c>
      <c r="O902">
        <v>0.83504922337187903</v>
      </c>
      <c r="P902">
        <v>1.0297931781724701</v>
      </c>
      <c r="Q902">
        <v>1.0673550339289199</v>
      </c>
      <c r="R902" t="str">
        <f t="shared" si="14"/>
        <v>INSERT INTO RAZA VALUES ('No',0,0,0,1,0,'English','Not Hispanic','White','White alone','White alone, not Hispanic','White alone',1.23321254526078,0.835049223371879,1.02979317817247,1.06735503392892)</v>
      </c>
    </row>
    <row r="903" spans="2:18" x14ac:dyDescent="0.3">
      <c r="B903" t="s">
        <v>17</v>
      </c>
      <c r="C903">
        <v>0</v>
      </c>
      <c r="D903">
        <v>0</v>
      </c>
      <c r="E903">
        <v>0</v>
      </c>
      <c r="F903">
        <v>1</v>
      </c>
      <c r="G903">
        <v>0</v>
      </c>
      <c r="H903" t="s">
        <v>18</v>
      </c>
      <c r="I903" t="s">
        <v>19</v>
      </c>
      <c r="J903" t="s">
        <v>20</v>
      </c>
      <c r="K903" t="s">
        <v>21</v>
      </c>
      <c r="L903" t="s">
        <v>22</v>
      </c>
      <c r="M903" t="s">
        <v>21</v>
      </c>
      <c r="N903">
        <v>0.35566354730925298</v>
      </c>
      <c r="O903">
        <v>0.83504922337187903</v>
      </c>
      <c r="P903">
        <v>0.296996568962279</v>
      </c>
      <c r="Q903">
        <v>0.307829561955416</v>
      </c>
      <c r="R903" t="str">
        <f t="shared" si="14"/>
        <v>INSERT INTO RAZA VALUES ('No',0,0,0,1,0,'English','Not Hispanic','White','White alone','White alone, not Hispanic','White alone',0.355663547309253,0.835049223371879,0.296996568962279,0.307829561955416)</v>
      </c>
    </row>
    <row r="904" spans="2:18" x14ac:dyDescent="0.3">
      <c r="B904" t="s">
        <v>17</v>
      </c>
      <c r="C904">
        <v>0</v>
      </c>
      <c r="D904">
        <v>0</v>
      </c>
      <c r="E904">
        <v>0</v>
      </c>
      <c r="F904">
        <v>1</v>
      </c>
      <c r="G904">
        <v>0</v>
      </c>
      <c r="H904" t="s">
        <v>18</v>
      </c>
      <c r="I904" t="s">
        <v>19</v>
      </c>
      <c r="J904" t="s">
        <v>20</v>
      </c>
      <c r="K904" t="s">
        <v>21</v>
      </c>
      <c r="L904" t="s">
        <v>22</v>
      </c>
      <c r="M904" t="s">
        <v>21</v>
      </c>
      <c r="N904">
        <v>0.65334558884157701</v>
      </c>
      <c r="O904">
        <v>0.83504922337187903</v>
      </c>
      <c r="P904">
        <v>0.54557572655560205</v>
      </c>
      <c r="Q904">
        <v>0.56547568042932095</v>
      </c>
      <c r="R904" t="str">
        <f t="shared" si="14"/>
        <v>INSERT INTO RAZA VALUES ('No',0,0,0,1,0,'English','Not Hispanic','White','White alone','White alone, not Hispanic','White alone',0.653345588841577,0.835049223371879,0.545575726555602,0.565475680429321)</v>
      </c>
    </row>
    <row r="905" spans="2:18" x14ac:dyDescent="0.3">
      <c r="B905" t="s">
        <v>17</v>
      </c>
      <c r="C905">
        <v>0</v>
      </c>
      <c r="D905">
        <v>0</v>
      </c>
      <c r="E905">
        <v>0</v>
      </c>
      <c r="F905">
        <v>1</v>
      </c>
      <c r="G905">
        <v>0</v>
      </c>
      <c r="H905" t="s">
        <v>18</v>
      </c>
      <c r="I905" t="s">
        <v>19</v>
      </c>
      <c r="J905" t="s">
        <v>20</v>
      </c>
      <c r="K905" t="s">
        <v>21</v>
      </c>
      <c r="L905" t="s">
        <v>22</v>
      </c>
      <c r="M905" t="s">
        <v>21</v>
      </c>
      <c r="N905">
        <v>1.3289833215940201</v>
      </c>
      <c r="O905">
        <v>0.83504922337187903</v>
      </c>
      <c r="P905">
        <v>1.1097664905712701</v>
      </c>
      <c r="Q905">
        <v>1.1502453845139899</v>
      </c>
      <c r="R905" t="str">
        <f t="shared" si="14"/>
        <v>INSERT INTO RAZA VALUES ('No',0,0,0,1,0,'English','Not Hispanic','White','White alone','White alone, not Hispanic','White alone',1.32898332159402,0.835049223371879,1.10976649057127,1.15024538451399)</v>
      </c>
    </row>
    <row r="906" spans="2:18" x14ac:dyDescent="0.3">
      <c r="B906" t="s">
        <v>17</v>
      </c>
      <c r="C906">
        <v>0</v>
      </c>
      <c r="D906">
        <v>0</v>
      </c>
      <c r="E906">
        <v>0</v>
      </c>
      <c r="F906">
        <v>1</v>
      </c>
      <c r="G906">
        <v>0</v>
      </c>
      <c r="H906" t="s">
        <v>18</v>
      </c>
      <c r="I906" t="s">
        <v>19</v>
      </c>
      <c r="J906" t="s">
        <v>20</v>
      </c>
      <c r="K906" t="s">
        <v>21</v>
      </c>
      <c r="L906" t="s">
        <v>22</v>
      </c>
      <c r="M906" t="s">
        <v>21</v>
      </c>
      <c r="N906">
        <v>0.65334558884157701</v>
      </c>
      <c r="O906">
        <v>0.83504922337187903</v>
      </c>
      <c r="P906">
        <v>0.54557572655560205</v>
      </c>
      <c r="Q906">
        <v>0.56547568042932095</v>
      </c>
      <c r="R906" t="str">
        <f t="shared" si="14"/>
        <v>INSERT INTO RAZA VALUES ('No',0,0,0,1,0,'English','Not Hispanic','White','White alone','White alone, not Hispanic','White alone',0.653345588841577,0.835049223371879,0.545575726555602,0.565475680429321)</v>
      </c>
    </row>
    <row r="907" spans="2:18" x14ac:dyDescent="0.3">
      <c r="B907" t="s">
        <v>17</v>
      </c>
      <c r="C907">
        <v>0</v>
      </c>
      <c r="D907">
        <v>0</v>
      </c>
      <c r="E907">
        <v>0</v>
      </c>
      <c r="F907">
        <v>1</v>
      </c>
      <c r="G907">
        <v>0</v>
      </c>
      <c r="H907" t="s">
        <v>18</v>
      </c>
      <c r="I907" t="s">
        <v>19</v>
      </c>
      <c r="J907" t="s">
        <v>20</v>
      </c>
      <c r="K907" t="s">
        <v>21</v>
      </c>
      <c r="L907" t="s">
        <v>22</v>
      </c>
      <c r="M907" t="s">
        <v>21</v>
      </c>
      <c r="N907">
        <v>0.36747519695698999</v>
      </c>
      <c r="O907">
        <v>0.83504922337187903</v>
      </c>
      <c r="P907">
        <v>0.30685987782736301</v>
      </c>
      <c r="Q907">
        <v>0.31805263644404802</v>
      </c>
      <c r="R907" t="str">
        <f t="shared" si="14"/>
        <v>INSERT INTO RAZA VALUES ('No',0,0,0,1,0,'English','Not Hispanic','White','White alone','White alone, not Hispanic','White alone',0.36747519695699,0.835049223371879,0.306859877827363,0.318052636444048)</v>
      </c>
    </row>
    <row r="908" spans="2:18" x14ac:dyDescent="0.3">
      <c r="B908" t="s">
        <v>17</v>
      </c>
      <c r="C908">
        <v>0</v>
      </c>
      <c r="D908">
        <v>0</v>
      </c>
      <c r="E908">
        <v>0</v>
      </c>
      <c r="F908">
        <v>1</v>
      </c>
      <c r="G908">
        <v>0</v>
      </c>
      <c r="H908" t="s">
        <v>18</v>
      </c>
      <c r="I908" t="s">
        <v>19</v>
      </c>
      <c r="J908" t="s">
        <v>20</v>
      </c>
      <c r="K908" t="s">
        <v>21</v>
      </c>
      <c r="L908" t="s">
        <v>22</v>
      </c>
      <c r="M908" t="s">
        <v>21</v>
      </c>
      <c r="N908">
        <v>0.52133804963443198</v>
      </c>
      <c r="O908">
        <v>0.83504922337187903</v>
      </c>
      <c r="P908">
        <v>0.43534293346144298</v>
      </c>
      <c r="Q908">
        <v>0.45122213019518798</v>
      </c>
      <c r="R908" t="str">
        <f t="shared" si="14"/>
        <v>INSERT INTO RAZA VALUES ('No',0,0,0,1,0,'English','Not Hispanic','White','White alone','White alone, not Hispanic','White alone',0.521338049634432,0.835049223371879,0.435342933461443,0.451222130195188)</v>
      </c>
    </row>
    <row r="909" spans="2:18" x14ac:dyDescent="0.3">
      <c r="B909" t="s">
        <v>17</v>
      </c>
      <c r="C909">
        <v>0</v>
      </c>
      <c r="D909">
        <v>0</v>
      </c>
      <c r="E909">
        <v>0</v>
      </c>
      <c r="F909">
        <v>1</v>
      </c>
      <c r="G909">
        <v>0</v>
      </c>
      <c r="H909" t="s">
        <v>18</v>
      </c>
      <c r="I909" t="s">
        <v>19</v>
      </c>
      <c r="J909" t="s">
        <v>20</v>
      </c>
      <c r="K909" t="s">
        <v>21</v>
      </c>
      <c r="L909" t="s">
        <v>22</v>
      </c>
      <c r="M909" t="s">
        <v>21</v>
      </c>
      <c r="N909">
        <v>0.52133804963443198</v>
      </c>
      <c r="O909">
        <v>0.83504922337187903</v>
      </c>
      <c r="P909">
        <v>0.43534293346144298</v>
      </c>
      <c r="Q909">
        <v>0.45122213019518798</v>
      </c>
      <c r="R909" t="str">
        <f t="shared" si="14"/>
        <v>INSERT INTO RAZA VALUES ('No',0,0,0,1,0,'English','Not Hispanic','White','White alone','White alone, not Hispanic','White alone',0.521338049634432,0.835049223371879,0.435342933461443,0.451222130195188)</v>
      </c>
    </row>
    <row r="910" spans="2:18" x14ac:dyDescent="0.3">
      <c r="B910" t="s">
        <v>17</v>
      </c>
      <c r="C910">
        <v>0</v>
      </c>
      <c r="D910">
        <v>0</v>
      </c>
      <c r="E910">
        <v>0</v>
      </c>
      <c r="F910">
        <v>1</v>
      </c>
      <c r="G910">
        <v>0</v>
      </c>
      <c r="H910" t="s">
        <v>18</v>
      </c>
      <c r="I910" t="s">
        <v>19</v>
      </c>
      <c r="J910" t="s">
        <v>20</v>
      </c>
      <c r="K910" t="s">
        <v>21</v>
      </c>
      <c r="L910" t="s">
        <v>22</v>
      </c>
      <c r="M910" t="s">
        <v>21</v>
      </c>
      <c r="N910">
        <v>1.3289833215940201</v>
      </c>
      <c r="O910">
        <v>0.83504922337187903</v>
      </c>
      <c r="P910">
        <v>1.1097664905712701</v>
      </c>
      <c r="Q910">
        <v>1.1502453845139899</v>
      </c>
      <c r="R910" t="str">
        <f t="shared" si="14"/>
        <v>INSERT INTO RAZA VALUES ('No',0,0,0,1,0,'English','Not Hispanic','White','White alone','White alone, not Hispanic','White alone',1.32898332159402,0.835049223371879,1.10976649057127,1.15024538451399)</v>
      </c>
    </row>
    <row r="911" spans="2:18" x14ac:dyDescent="0.3">
      <c r="B911" t="s">
        <v>17</v>
      </c>
      <c r="C911">
        <v>0</v>
      </c>
      <c r="D911">
        <v>0</v>
      </c>
      <c r="E911">
        <v>0</v>
      </c>
      <c r="F911">
        <v>1</v>
      </c>
      <c r="G911">
        <v>0</v>
      </c>
      <c r="H911" t="s">
        <v>18</v>
      </c>
      <c r="I911" t="s">
        <v>19</v>
      </c>
      <c r="J911" t="s">
        <v>20</v>
      </c>
      <c r="K911" t="s">
        <v>21</v>
      </c>
      <c r="L911" t="s">
        <v>22</v>
      </c>
      <c r="M911" t="s">
        <v>21</v>
      </c>
      <c r="N911">
        <v>1</v>
      </c>
      <c r="O911">
        <v>0.83504922337187903</v>
      </c>
      <c r="P911">
        <v>0.83504922337187903</v>
      </c>
      <c r="Q911">
        <v>0.86550776508944605</v>
      </c>
      <c r="R911" t="str">
        <f t="shared" si="14"/>
        <v>INSERT INTO RAZA VALUES ('No',0,0,0,1,0,'English','Not Hispanic','White','White alone','White alone, not Hispanic','White alone',1,0.835049223371879,0.835049223371879,0.865507765089446)</v>
      </c>
    </row>
    <row r="912" spans="2:18" x14ac:dyDescent="0.3">
      <c r="B912" t="s">
        <v>17</v>
      </c>
      <c r="C912">
        <v>0</v>
      </c>
      <c r="D912">
        <v>0</v>
      </c>
      <c r="E912">
        <v>0</v>
      </c>
      <c r="F912">
        <v>1</v>
      </c>
      <c r="G912">
        <v>0</v>
      </c>
      <c r="H912" t="s">
        <v>18</v>
      </c>
      <c r="I912" t="s">
        <v>19</v>
      </c>
      <c r="J912" t="s">
        <v>20</v>
      </c>
      <c r="K912" t="s">
        <v>21</v>
      </c>
      <c r="L912" t="s">
        <v>22</v>
      </c>
      <c r="M912" t="s">
        <v>21</v>
      </c>
      <c r="N912">
        <v>0.65334558884157701</v>
      </c>
      <c r="O912">
        <v>0.83504922337187903</v>
      </c>
      <c r="P912">
        <v>0.54557572655560205</v>
      </c>
      <c r="Q912">
        <v>0.56547568042932095</v>
      </c>
      <c r="R912" t="str">
        <f t="shared" si="14"/>
        <v>INSERT INTO RAZA VALUES ('No',0,0,0,1,0,'English','Not Hispanic','White','White alone','White alone, not Hispanic','White alone',0.653345588841577,0.835049223371879,0.545575726555602,0.565475680429321)</v>
      </c>
    </row>
    <row r="913" spans="2:18" x14ac:dyDescent="0.3">
      <c r="B913" t="s">
        <v>17</v>
      </c>
      <c r="C913">
        <v>0</v>
      </c>
      <c r="D913">
        <v>0</v>
      </c>
      <c r="E913">
        <v>0</v>
      </c>
      <c r="F913">
        <v>1</v>
      </c>
      <c r="G913">
        <v>0</v>
      </c>
      <c r="H913" t="s">
        <v>18</v>
      </c>
      <c r="I913" t="s">
        <v>19</v>
      </c>
      <c r="J913" t="s">
        <v>20</v>
      </c>
      <c r="K913" t="s">
        <v>21</v>
      </c>
      <c r="L913" t="s">
        <v>22</v>
      </c>
      <c r="M913" t="s">
        <v>21</v>
      </c>
      <c r="N913">
        <v>0.65334558884157701</v>
      </c>
      <c r="O913">
        <v>0.83504922337187903</v>
      </c>
      <c r="P913">
        <v>0.54557572655560205</v>
      </c>
      <c r="Q913">
        <v>0.56547568042932095</v>
      </c>
      <c r="R913" t="str">
        <f t="shared" si="14"/>
        <v>INSERT INTO RAZA VALUES ('No',0,0,0,1,0,'English','Not Hispanic','White','White alone','White alone, not Hispanic','White alone',0.653345588841577,0.835049223371879,0.545575726555602,0.565475680429321)</v>
      </c>
    </row>
    <row r="914" spans="2:18" x14ac:dyDescent="0.3">
      <c r="B914" t="s">
        <v>17</v>
      </c>
      <c r="C914">
        <v>0</v>
      </c>
      <c r="D914">
        <v>0</v>
      </c>
      <c r="E914">
        <v>0</v>
      </c>
      <c r="F914">
        <v>1</v>
      </c>
      <c r="G914">
        <v>0</v>
      </c>
      <c r="H914" t="s">
        <v>18</v>
      </c>
      <c r="I914" t="s">
        <v>19</v>
      </c>
      <c r="J914" t="s">
        <v>20</v>
      </c>
      <c r="K914" t="s">
        <v>21</v>
      </c>
      <c r="L914" t="s">
        <v>22</v>
      </c>
      <c r="M914" t="s">
        <v>21</v>
      </c>
      <c r="N914">
        <v>1.0172872631555501</v>
      </c>
      <c r="O914">
        <v>0.83504922337187903</v>
      </c>
      <c r="P914">
        <v>0.84948493904414601</v>
      </c>
      <c r="Q914">
        <v>0.88047002558771903</v>
      </c>
      <c r="R914" t="str">
        <f t="shared" si="14"/>
        <v>INSERT INTO RAZA VALUES ('No',0,0,0,1,0,'English','Not Hispanic','White','White alone','White alone, not Hispanic','White alone',1.01728726315555,0.835049223371879,0.849484939044146,0.880470025587719)</v>
      </c>
    </row>
    <row r="915" spans="2:18" x14ac:dyDescent="0.3">
      <c r="B915" t="s">
        <v>17</v>
      </c>
      <c r="C915">
        <v>0</v>
      </c>
      <c r="D915">
        <v>0</v>
      </c>
      <c r="E915">
        <v>0</v>
      </c>
      <c r="F915">
        <v>1</v>
      </c>
      <c r="G915">
        <v>0</v>
      </c>
      <c r="H915" t="s">
        <v>18</v>
      </c>
      <c r="I915" t="s">
        <v>19</v>
      </c>
      <c r="J915" t="s">
        <v>20</v>
      </c>
      <c r="K915" t="s">
        <v>21</v>
      </c>
      <c r="L915" t="s">
        <v>22</v>
      </c>
      <c r="M915" t="s">
        <v>21</v>
      </c>
      <c r="N915">
        <v>2.0692843559269498</v>
      </c>
      <c r="O915">
        <v>0.83504922337187903</v>
      </c>
      <c r="P915">
        <v>1.72795429435238</v>
      </c>
      <c r="Q915">
        <v>1.79098167823289</v>
      </c>
      <c r="R915" t="str">
        <f t="shared" si="14"/>
        <v>INSERT INTO RAZA VALUES ('No',0,0,0,1,0,'English','Not Hispanic','White','White alone','White alone, not Hispanic','White alone',2.06928435592695,0.835049223371879,1.72795429435238,1.79098167823289)</v>
      </c>
    </row>
    <row r="916" spans="2:18" x14ac:dyDescent="0.3">
      <c r="B916" t="s">
        <v>17</v>
      </c>
      <c r="C916">
        <v>0</v>
      </c>
      <c r="D916">
        <v>0</v>
      </c>
      <c r="E916">
        <v>0</v>
      </c>
      <c r="F916">
        <v>1</v>
      </c>
      <c r="G916">
        <v>0</v>
      </c>
      <c r="H916" t="s">
        <v>18</v>
      </c>
      <c r="I916" t="s">
        <v>19</v>
      </c>
      <c r="J916" t="s">
        <v>20</v>
      </c>
      <c r="K916" t="s">
        <v>21</v>
      </c>
      <c r="L916" t="s">
        <v>22</v>
      </c>
      <c r="M916" t="s">
        <v>21</v>
      </c>
      <c r="N916">
        <v>0.65334558884157701</v>
      </c>
      <c r="O916">
        <v>0.83504922337187903</v>
      </c>
      <c r="P916">
        <v>0.54557572655560205</v>
      </c>
      <c r="Q916">
        <v>0.56547568042932095</v>
      </c>
      <c r="R916" t="str">
        <f t="shared" si="14"/>
        <v>INSERT INTO RAZA VALUES ('No',0,0,0,1,0,'English','Not Hispanic','White','White alone','White alone, not Hispanic','White alone',0.653345588841577,0.835049223371879,0.545575726555602,0.565475680429321)</v>
      </c>
    </row>
    <row r="917" spans="2:18" x14ac:dyDescent="0.3">
      <c r="B917" t="s">
        <v>17</v>
      </c>
      <c r="C917">
        <v>0</v>
      </c>
      <c r="D917">
        <v>0</v>
      </c>
      <c r="E917">
        <v>0</v>
      </c>
      <c r="F917">
        <v>1</v>
      </c>
      <c r="G917">
        <v>0</v>
      </c>
      <c r="H917" t="s">
        <v>18</v>
      </c>
      <c r="I917" t="s">
        <v>19</v>
      </c>
      <c r="J917" t="s">
        <v>20</v>
      </c>
      <c r="K917" t="s">
        <v>21</v>
      </c>
      <c r="L917" t="s">
        <v>22</v>
      </c>
      <c r="M917" t="s">
        <v>21</v>
      </c>
      <c r="N917">
        <v>0.62897624271502905</v>
      </c>
      <c r="O917">
        <v>0.949395579792641</v>
      </c>
      <c r="P917">
        <v>0.59714726462823198</v>
      </c>
      <c r="Q917">
        <v>0.61892829784417502</v>
      </c>
      <c r="R917" t="str">
        <f t="shared" si="14"/>
        <v>INSERT INTO RAZA VALUES ('No',0,0,0,1,0,'English','Not Hispanic','White','White alone','White alone, not Hispanic','White alone',0.628976242715029,0.949395579792641,0.597147264628232,0.618928297844175)</v>
      </c>
    </row>
    <row r="918" spans="2:18" x14ac:dyDescent="0.3">
      <c r="B918" t="s">
        <v>17</v>
      </c>
      <c r="C918">
        <v>0</v>
      </c>
      <c r="D918">
        <v>0</v>
      </c>
      <c r="E918">
        <v>0</v>
      </c>
      <c r="F918">
        <v>1</v>
      </c>
      <c r="G918">
        <v>0</v>
      </c>
      <c r="H918" t="s">
        <v>18</v>
      </c>
      <c r="I918" t="s">
        <v>19</v>
      </c>
      <c r="J918" t="s">
        <v>20</v>
      </c>
      <c r="K918" t="s">
        <v>21</v>
      </c>
      <c r="L918" t="s">
        <v>22</v>
      </c>
      <c r="M918" t="s">
        <v>21</v>
      </c>
      <c r="N918">
        <v>0.37898042574004398</v>
      </c>
      <c r="O918">
        <v>0.949395579792641</v>
      </c>
      <c r="P918">
        <v>0.35980234102553099</v>
      </c>
      <c r="Q918">
        <v>0.372926183677528</v>
      </c>
      <c r="R918" t="str">
        <f t="shared" si="14"/>
        <v>INSERT INTO RAZA VALUES ('No',0,0,0,1,0,'English','Not Hispanic','White','White alone','White alone, not Hispanic','White alone',0.378980425740044,0.949395579792641,0.359802341025531,0.372926183677528)</v>
      </c>
    </row>
    <row r="919" spans="2:18" x14ac:dyDescent="0.3">
      <c r="B919" t="s">
        <v>17</v>
      </c>
      <c r="C919">
        <v>0</v>
      </c>
      <c r="D919">
        <v>0</v>
      </c>
      <c r="E919">
        <v>0</v>
      </c>
      <c r="F919">
        <v>1</v>
      </c>
      <c r="G919">
        <v>0</v>
      </c>
      <c r="H919" t="s">
        <v>18</v>
      </c>
      <c r="I919" t="s">
        <v>19</v>
      </c>
      <c r="J919" t="s">
        <v>20</v>
      </c>
      <c r="K919" t="s">
        <v>21</v>
      </c>
      <c r="L919" t="s">
        <v>22</v>
      </c>
      <c r="M919" t="s">
        <v>21</v>
      </c>
      <c r="N919">
        <v>1.3188257446402301</v>
      </c>
      <c r="O919">
        <v>0.949395579792641</v>
      </c>
      <c r="P919">
        <v>1.2520873324781701</v>
      </c>
      <c r="Q919">
        <v>1.29775739980227</v>
      </c>
      <c r="R919" t="str">
        <f t="shared" si="14"/>
        <v>INSERT INTO RAZA VALUES ('No',0,0,0,1,0,'English','Not Hispanic','White','White alone','White alone, not Hispanic','White alone',1.31882574464023,0.949395579792641,1.25208733247817,1.29775739980227)</v>
      </c>
    </row>
    <row r="920" spans="2:18" x14ac:dyDescent="0.3">
      <c r="B920" t="s">
        <v>17</v>
      </c>
      <c r="C920">
        <v>0</v>
      </c>
      <c r="D920">
        <v>0</v>
      </c>
      <c r="E920">
        <v>1</v>
      </c>
      <c r="F920">
        <v>0</v>
      </c>
      <c r="G920">
        <v>0</v>
      </c>
      <c r="H920" t="s">
        <v>33</v>
      </c>
      <c r="I920" t="s">
        <v>19</v>
      </c>
      <c r="J920" t="s">
        <v>24</v>
      </c>
      <c r="K920" t="s">
        <v>30</v>
      </c>
      <c r="L920" t="s">
        <v>26</v>
      </c>
      <c r="M920" t="s">
        <v>31</v>
      </c>
      <c r="N920">
        <v>1.3349369969660101</v>
      </c>
      <c r="O920">
        <v>0.949395579792641</v>
      </c>
      <c r="P920">
        <v>1.2673832842211901</v>
      </c>
      <c r="Q920">
        <v>1.3136112736069201</v>
      </c>
      <c r="R920" t="str">
        <f t="shared" si="14"/>
        <v>INSERT INTO RAZA VALUES ('No',0,0,1,0,0,'Ethiopian/Oramo','Not Hispanic','Not white','Black alone','Hispanic and/or other race','Black or African American alone',1.33493699696601,0.949395579792641,1.26738328422119,1.31361127360692)</v>
      </c>
    </row>
    <row r="921" spans="2:18" x14ac:dyDescent="0.3">
      <c r="B921" t="s">
        <v>17</v>
      </c>
      <c r="C921">
        <v>0</v>
      </c>
      <c r="D921">
        <v>0</v>
      </c>
      <c r="E921">
        <v>0</v>
      </c>
      <c r="F921">
        <v>1</v>
      </c>
      <c r="G921">
        <v>0</v>
      </c>
      <c r="H921" t="s">
        <v>18</v>
      </c>
      <c r="I921" t="s">
        <v>19</v>
      </c>
      <c r="J921" t="s">
        <v>20</v>
      </c>
      <c r="K921" t="s">
        <v>21</v>
      </c>
      <c r="L921" t="s">
        <v>22</v>
      </c>
      <c r="M921" t="s">
        <v>21</v>
      </c>
      <c r="N921">
        <v>0.41062669423991899</v>
      </c>
      <c r="O921">
        <v>0.949395579792641</v>
      </c>
      <c r="P921">
        <v>0.38984716845624401</v>
      </c>
      <c r="Q921">
        <v>0.40406690055293698</v>
      </c>
      <c r="R921" t="str">
        <f t="shared" si="14"/>
        <v>INSERT INTO RAZA VALUES ('No',0,0,0,1,0,'English','Not Hispanic','White','White alone','White alone, not Hispanic','White alone',0.410626694239919,0.949395579792641,0.389847168456244,0.404066900552937)</v>
      </c>
    </row>
    <row r="922" spans="2:18" x14ac:dyDescent="0.3">
      <c r="B922" t="s">
        <v>17</v>
      </c>
      <c r="C922">
        <v>1</v>
      </c>
      <c r="D922">
        <v>0</v>
      </c>
      <c r="E922">
        <v>0</v>
      </c>
      <c r="F922">
        <v>1</v>
      </c>
      <c r="G922">
        <v>0</v>
      </c>
      <c r="H922" t="s">
        <v>18</v>
      </c>
      <c r="I922" t="s">
        <v>19</v>
      </c>
      <c r="J922" t="s">
        <v>24</v>
      </c>
      <c r="K922" t="s">
        <v>25</v>
      </c>
      <c r="L922" t="s">
        <v>26</v>
      </c>
      <c r="M922" t="s">
        <v>27</v>
      </c>
      <c r="N922">
        <v>0.57078973213245199</v>
      </c>
      <c r="O922">
        <v>0.949395579792641</v>
      </c>
      <c r="P922">
        <v>0.54190524867757595</v>
      </c>
      <c r="Q922">
        <v>0.56167132133753905</v>
      </c>
      <c r="R922" t="str">
        <f t="shared" si="14"/>
        <v>INSERT INTO RAZA VALUES ('No',1,0,0,1,0,'English','Not Hispanic','Not white','Other race or combination','Hispanic and/or other race','Other race or combination or Hispanic',0.570789732132452,0.949395579792641,0.541905248677576,0.561671321337539)</v>
      </c>
    </row>
    <row r="923" spans="2:18" x14ac:dyDescent="0.3">
      <c r="B923" t="s">
        <v>17</v>
      </c>
      <c r="C923">
        <v>0</v>
      </c>
      <c r="D923">
        <v>0</v>
      </c>
      <c r="E923">
        <v>0</v>
      </c>
      <c r="F923">
        <v>0</v>
      </c>
      <c r="G923">
        <v>1</v>
      </c>
      <c r="H923" t="s">
        <v>18</v>
      </c>
      <c r="I923" t="s">
        <v>19</v>
      </c>
      <c r="J923" t="s">
        <v>24</v>
      </c>
      <c r="K923" t="s">
        <v>25</v>
      </c>
      <c r="L923" t="s">
        <v>26</v>
      </c>
      <c r="M923" t="s">
        <v>27</v>
      </c>
      <c r="N923">
        <v>0.52679998335717804</v>
      </c>
      <c r="O923">
        <v>0.949395579792641</v>
      </c>
      <c r="P923">
        <v>0.50014157563414197</v>
      </c>
      <c r="Q923">
        <v>0.51838431225346304</v>
      </c>
      <c r="R923" t="str">
        <f t="shared" si="14"/>
        <v>INSERT INTO RAZA VALUES ('No',0,0,0,0,1,'English','Not Hispanic','Not white','Other race or combination','Hispanic and/or other race','Other race or combination or Hispanic',0.526799983357178,0.949395579792641,0.500141575634142,0.518384312253463)</v>
      </c>
    </row>
    <row r="924" spans="2:18" x14ac:dyDescent="0.3">
      <c r="B924" t="s">
        <v>17</v>
      </c>
      <c r="C924">
        <v>0</v>
      </c>
      <c r="D924">
        <v>0</v>
      </c>
      <c r="E924">
        <v>0</v>
      </c>
      <c r="F924">
        <v>1</v>
      </c>
      <c r="G924">
        <v>0</v>
      </c>
      <c r="H924" t="s">
        <v>18</v>
      </c>
      <c r="I924" t="s">
        <v>19</v>
      </c>
      <c r="J924" t="s">
        <v>20</v>
      </c>
      <c r="K924" t="s">
        <v>21</v>
      </c>
      <c r="L924" t="s">
        <v>22</v>
      </c>
      <c r="M924" t="s">
        <v>21</v>
      </c>
      <c r="N924">
        <v>0.65373857552313497</v>
      </c>
      <c r="O924">
        <v>0.949395579792641</v>
      </c>
      <c r="P924">
        <v>0.62065651394160204</v>
      </c>
      <c r="Q924">
        <v>0.64329505044108604</v>
      </c>
      <c r="R924" t="str">
        <f t="shared" si="14"/>
        <v>INSERT INTO RAZA VALUES ('No',0,0,0,1,0,'English','Not Hispanic','White','White alone','White alone, not Hispanic','White alone',0.653738575523135,0.949395579792641,0.620656513941602,0.643295050441086)</v>
      </c>
    </row>
    <row r="925" spans="2:18" x14ac:dyDescent="0.3">
      <c r="B925" t="s">
        <v>17</v>
      </c>
      <c r="C925">
        <v>0</v>
      </c>
      <c r="D925">
        <v>0</v>
      </c>
      <c r="E925">
        <v>0</v>
      </c>
      <c r="F925">
        <v>1</v>
      </c>
      <c r="G925">
        <v>0</v>
      </c>
      <c r="H925" t="s">
        <v>18</v>
      </c>
      <c r="I925" t="s">
        <v>19</v>
      </c>
      <c r="J925" t="s">
        <v>20</v>
      </c>
      <c r="K925" t="s">
        <v>21</v>
      </c>
      <c r="L925" t="s">
        <v>22</v>
      </c>
      <c r="M925" t="s">
        <v>21</v>
      </c>
      <c r="N925">
        <v>1.00136215866709</v>
      </c>
      <c r="O925">
        <v>0.949395579792641</v>
      </c>
      <c r="P925">
        <v>0.95068880721015303</v>
      </c>
      <c r="Q925">
        <v>0.98536531954544904</v>
      </c>
      <c r="R925" t="str">
        <f t="shared" si="14"/>
        <v>INSERT INTO RAZA VALUES ('No',0,0,0,1,0,'English','Not Hispanic','White','White alone','White alone, not Hispanic','White alone',1.00136215866709,0.949395579792641,0.950688807210153,0.985365319545449)</v>
      </c>
    </row>
    <row r="926" spans="2:18" x14ac:dyDescent="0.3">
      <c r="B926" t="s">
        <v>17</v>
      </c>
      <c r="C926">
        <v>0</v>
      </c>
      <c r="D926">
        <v>0</v>
      </c>
      <c r="E926">
        <v>0</v>
      </c>
      <c r="F926">
        <v>1</v>
      </c>
      <c r="G926">
        <v>0</v>
      </c>
      <c r="H926" t="s">
        <v>18</v>
      </c>
      <c r="I926" t="s">
        <v>19</v>
      </c>
      <c r="J926" t="s">
        <v>20</v>
      </c>
      <c r="K926" t="s">
        <v>21</v>
      </c>
      <c r="L926" t="s">
        <v>22</v>
      </c>
      <c r="M926" t="s">
        <v>21</v>
      </c>
      <c r="N926">
        <v>1.00136215866709</v>
      </c>
      <c r="O926">
        <v>0.949395579792641</v>
      </c>
      <c r="P926">
        <v>0.95068880721015303</v>
      </c>
      <c r="Q926">
        <v>0.98536531954544904</v>
      </c>
      <c r="R926" t="str">
        <f t="shared" si="14"/>
        <v>INSERT INTO RAZA VALUES ('No',0,0,0,1,0,'English','Not Hispanic','White','White alone','White alone, not Hispanic','White alone',1.00136215866709,0.949395579792641,0.950688807210153,0.985365319545449)</v>
      </c>
    </row>
    <row r="927" spans="2:18" x14ac:dyDescent="0.3">
      <c r="B927" t="s">
        <v>17</v>
      </c>
      <c r="C927">
        <v>0</v>
      </c>
      <c r="D927">
        <v>0</v>
      </c>
      <c r="E927">
        <v>0</v>
      </c>
      <c r="F927">
        <v>1</v>
      </c>
      <c r="G927">
        <v>0</v>
      </c>
      <c r="H927" t="s">
        <v>18</v>
      </c>
      <c r="I927" t="s">
        <v>19</v>
      </c>
      <c r="J927" t="s">
        <v>20</v>
      </c>
      <c r="K927" t="s">
        <v>21</v>
      </c>
      <c r="L927" t="s">
        <v>22</v>
      </c>
      <c r="M927" t="s">
        <v>21</v>
      </c>
      <c r="N927">
        <v>0.65373857552313497</v>
      </c>
      <c r="O927">
        <v>0.949395579792641</v>
      </c>
      <c r="P927">
        <v>0.62065651394160204</v>
      </c>
      <c r="Q927">
        <v>0.64329505044108604</v>
      </c>
      <c r="R927" t="str">
        <f t="shared" si="14"/>
        <v>INSERT INTO RAZA VALUES ('No',0,0,0,1,0,'English','Not Hispanic','White','White alone','White alone, not Hispanic','White alone',0.653738575523135,0.949395579792641,0.620656513941602,0.643295050441086)</v>
      </c>
    </row>
    <row r="928" spans="2:18" x14ac:dyDescent="0.3">
      <c r="B928" t="s">
        <v>17</v>
      </c>
      <c r="C928">
        <v>0</v>
      </c>
      <c r="D928">
        <v>0</v>
      </c>
      <c r="E928">
        <v>0</v>
      </c>
      <c r="F928">
        <v>1</v>
      </c>
      <c r="G928">
        <v>0</v>
      </c>
      <c r="H928" t="s">
        <v>18</v>
      </c>
      <c r="I928" t="s">
        <v>19</v>
      </c>
      <c r="J928" t="s">
        <v>20</v>
      </c>
      <c r="K928" t="s">
        <v>21</v>
      </c>
      <c r="L928" t="s">
        <v>22</v>
      </c>
      <c r="M928" t="s">
        <v>21</v>
      </c>
      <c r="N928">
        <v>0.66734878166919498</v>
      </c>
      <c r="O928">
        <v>0.949395579792641</v>
      </c>
      <c r="P928">
        <v>0.633577983496738</v>
      </c>
      <c r="Q928">
        <v>0.65668783247515305</v>
      </c>
      <c r="R928" t="str">
        <f t="shared" si="14"/>
        <v>INSERT INTO RAZA VALUES ('No',0,0,0,1,0,'English','Not Hispanic','White','White alone','White alone, not Hispanic','White alone',0.667348781669195,0.949395579792641,0.633577983496738,0.656687832475153)</v>
      </c>
    </row>
    <row r="929" spans="2:18" x14ac:dyDescent="0.3">
      <c r="B929" t="s">
        <v>28</v>
      </c>
      <c r="C929">
        <v>0</v>
      </c>
      <c r="D929">
        <v>0</v>
      </c>
      <c r="E929">
        <v>0</v>
      </c>
      <c r="F929">
        <v>1</v>
      </c>
      <c r="G929">
        <v>0</v>
      </c>
      <c r="H929" t="s">
        <v>18</v>
      </c>
      <c r="I929" t="s">
        <v>29</v>
      </c>
      <c r="J929" t="s">
        <v>20</v>
      </c>
      <c r="K929" t="s">
        <v>21</v>
      </c>
      <c r="L929" t="s">
        <v>26</v>
      </c>
      <c r="M929" t="s">
        <v>27</v>
      </c>
      <c r="N929">
        <v>2.4046272428566802</v>
      </c>
      <c r="O929">
        <v>0.949395579792641</v>
      </c>
      <c r="P929">
        <v>2.2829424754171002</v>
      </c>
      <c r="Q929">
        <v>2.3662131338167498</v>
      </c>
      <c r="R929" t="str">
        <f t="shared" si="14"/>
        <v>INSERT INTO RAZA VALUES ('Yes',0,0,0,1,0,'English','Hispanic','White','White alone','Hispanic and/or other race','Other race or combination or Hispanic',2.40462724285668,0.949395579792641,2.2829424754171,2.36621313381675)</v>
      </c>
    </row>
    <row r="930" spans="2:18" x14ac:dyDescent="0.3">
      <c r="B930" t="s">
        <v>17</v>
      </c>
      <c r="C930">
        <v>0</v>
      </c>
      <c r="D930">
        <v>0</v>
      </c>
      <c r="E930">
        <v>0</v>
      </c>
      <c r="F930">
        <v>1</v>
      </c>
      <c r="G930">
        <v>0</v>
      </c>
      <c r="H930" t="s">
        <v>18</v>
      </c>
      <c r="I930" t="s">
        <v>19</v>
      </c>
      <c r="J930" t="s">
        <v>20</v>
      </c>
      <c r="K930" t="s">
        <v>21</v>
      </c>
      <c r="L930" t="s">
        <v>22</v>
      </c>
      <c r="M930" t="s">
        <v>21</v>
      </c>
      <c r="N930">
        <v>0.65373857552313497</v>
      </c>
      <c r="O930">
        <v>0.949395579792641</v>
      </c>
      <c r="P930">
        <v>0.62065651394160204</v>
      </c>
      <c r="Q930">
        <v>0.64329505044108604</v>
      </c>
      <c r="R930" t="str">
        <f t="shared" si="14"/>
        <v>INSERT INTO RAZA VALUES ('No',0,0,0,1,0,'English','Not Hispanic','White','White alone','White alone, not Hispanic','White alone',0.653738575523135,0.949395579792641,0.620656513941602,0.643295050441086)</v>
      </c>
    </row>
    <row r="931" spans="2:18" x14ac:dyDescent="0.3">
      <c r="B931" t="s">
        <v>17</v>
      </c>
      <c r="C931">
        <v>0</v>
      </c>
      <c r="D931">
        <v>0</v>
      </c>
      <c r="E931">
        <v>0</v>
      </c>
      <c r="F931">
        <v>1</v>
      </c>
      <c r="G931">
        <v>0</v>
      </c>
      <c r="H931" t="s">
        <v>18</v>
      </c>
      <c r="I931" t="s">
        <v>19</v>
      </c>
      <c r="J931" t="s">
        <v>20</v>
      </c>
      <c r="K931" t="s">
        <v>21</v>
      </c>
      <c r="L931" t="s">
        <v>22</v>
      </c>
      <c r="M931" t="s">
        <v>21</v>
      </c>
      <c r="N931">
        <v>0.65373857552313497</v>
      </c>
      <c r="O931">
        <v>0.949395579792641</v>
      </c>
      <c r="P931">
        <v>0.62065651394160204</v>
      </c>
      <c r="Q931">
        <v>0.64329505044108604</v>
      </c>
      <c r="R931" t="str">
        <f t="shared" si="14"/>
        <v>INSERT INTO RAZA VALUES ('No',0,0,0,1,0,'English','Not Hispanic','White','White alone','White alone, not Hispanic','White alone',0.653738575523135,0.949395579792641,0.620656513941602,0.643295050441086)</v>
      </c>
    </row>
    <row r="932" spans="2:18" x14ac:dyDescent="0.3">
      <c r="B932" t="s">
        <v>17</v>
      </c>
      <c r="C932">
        <v>0</v>
      </c>
      <c r="D932">
        <v>0</v>
      </c>
      <c r="E932">
        <v>0</v>
      </c>
      <c r="F932">
        <v>1</v>
      </c>
      <c r="G932">
        <v>0</v>
      </c>
      <c r="H932" t="s">
        <v>18</v>
      </c>
      <c r="I932" t="s">
        <v>19</v>
      </c>
      <c r="J932" t="s">
        <v>20</v>
      </c>
      <c r="K932" t="s">
        <v>21</v>
      </c>
      <c r="L932" t="s">
        <v>22</v>
      </c>
      <c r="M932" t="s">
        <v>21</v>
      </c>
      <c r="N932">
        <v>0.66734878166919498</v>
      </c>
      <c r="O932">
        <v>0.949395579792641</v>
      </c>
      <c r="P932">
        <v>0.633577983496738</v>
      </c>
      <c r="Q932">
        <v>0.65668783247515305</v>
      </c>
      <c r="R932" t="str">
        <f t="shared" si="14"/>
        <v>INSERT INTO RAZA VALUES ('No',0,0,0,1,0,'English','Not Hispanic','White','White alone','White alone, not Hispanic','White alone',0.667348781669195,0.949395579792641,0.633577983496738,0.656687832475153)</v>
      </c>
    </row>
    <row r="933" spans="2:18" x14ac:dyDescent="0.3">
      <c r="B933" t="s">
        <v>17</v>
      </c>
      <c r="C933">
        <v>0</v>
      </c>
      <c r="D933">
        <v>0</v>
      </c>
      <c r="E933">
        <v>0</v>
      </c>
      <c r="F933">
        <v>1</v>
      </c>
      <c r="G933">
        <v>0</v>
      </c>
      <c r="H933" t="s">
        <v>18</v>
      </c>
      <c r="I933" t="s">
        <v>19</v>
      </c>
      <c r="J933" t="s">
        <v>20</v>
      </c>
      <c r="K933" t="s">
        <v>21</v>
      </c>
      <c r="L933" t="s">
        <v>22</v>
      </c>
      <c r="M933" t="s">
        <v>21</v>
      </c>
      <c r="N933">
        <v>0.66734878166919498</v>
      </c>
      <c r="O933">
        <v>0.949395579792641</v>
      </c>
      <c r="P933">
        <v>0.633577983496738</v>
      </c>
      <c r="Q933">
        <v>0.65668783247515305</v>
      </c>
      <c r="R933" t="str">
        <f t="shared" si="14"/>
        <v>INSERT INTO RAZA VALUES ('No',0,0,0,1,0,'English','Not Hispanic','White','White alone','White alone, not Hispanic','White alone',0.667348781669195,0.949395579792641,0.633577983496738,0.656687832475153)</v>
      </c>
    </row>
    <row r="934" spans="2:18" x14ac:dyDescent="0.3">
      <c r="B934" t="s">
        <v>17</v>
      </c>
      <c r="C934">
        <v>0</v>
      </c>
      <c r="D934">
        <v>0</v>
      </c>
      <c r="E934">
        <v>0</v>
      </c>
      <c r="F934">
        <v>1</v>
      </c>
      <c r="G934">
        <v>0</v>
      </c>
      <c r="H934" t="s">
        <v>18</v>
      </c>
      <c r="I934" t="s">
        <v>19</v>
      </c>
      <c r="J934" t="s">
        <v>20</v>
      </c>
      <c r="K934" t="s">
        <v>21</v>
      </c>
      <c r="L934" t="s">
        <v>22</v>
      </c>
      <c r="M934" t="s">
        <v>21</v>
      </c>
      <c r="N934">
        <v>1.11455430077454</v>
      </c>
      <c r="O934">
        <v>0.949395579792641</v>
      </c>
      <c r="P934">
        <v>1.05815292659422</v>
      </c>
      <c r="Q934">
        <v>1.09674920829376</v>
      </c>
      <c r="R934" t="str">
        <f t="shared" si="14"/>
        <v>INSERT INTO RAZA VALUES ('No',0,0,0,1,0,'English','Not Hispanic','White','White alone','White alone, not Hispanic','White alone',1.11455430077454,0.949395579792641,1.05815292659422,1.09674920829376)</v>
      </c>
    </row>
    <row r="935" spans="2:18" x14ac:dyDescent="0.3">
      <c r="B935" t="s">
        <v>17</v>
      </c>
      <c r="C935">
        <v>0</v>
      </c>
      <c r="D935">
        <v>0</v>
      </c>
      <c r="E935">
        <v>0</v>
      </c>
      <c r="F935">
        <v>1</v>
      </c>
      <c r="G935">
        <v>0</v>
      </c>
      <c r="H935" t="s">
        <v>18</v>
      </c>
      <c r="I935" t="s">
        <v>19</v>
      </c>
      <c r="J935" t="s">
        <v>20</v>
      </c>
      <c r="K935" t="s">
        <v>21</v>
      </c>
      <c r="L935" t="s">
        <v>22</v>
      </c>
      <c r="M935" t="s">
        <v>21</v>
      </c>
      <c r="N935">
        <v>1.00136215866709</v>
      </c>
      <c r="O935">
        <v>0.949395579792641</v>
      </c>
      <c r="P935">
        <v>0.95068880721015303</v>
      </c>
      <c r="Q935">
        <v>0.98536531954544904</v>
      </c>
      <c r="R935" t="str">
        <f t="shared" si="14"/>
        <v>INSERT INTO RAZA VALUES ('No',0,0,0,1,0,'English','Not Hispanic','White','White alone','White alone, not Hispanic','White alone',1.00136215866709,0.949395579792641,0.950688807210153,0.985365319545449)</v>
      </c>
    </row>
    <row r="936" spans="2:18" x14ac:dyDescent="0.3">
      <c r="B936" t="s">
        <v>17</v>
      </c>
      <c r="C936">
        <v>0</v>
      </c>
      <c r="D936">
        <v>0</v>
      </c>
      <c r="E936">
        <v>0</v>
      </c>
      <c r="F936">
        <v>1</v>
      </c>
      <c r="G936">
        <v>0</v>
      </c>
      <c r="H936" t="s">
        <v>18</v>
      </c>
      <c r="I936" t="s">
        <v>19</v>
      </c>
      <c r="J936" t="s">
        <v>20</v>
      </c>
      <c r="K936" t="s">
        <v>21</v>
      </c>
      <c r="L936" t="s">
        <v>22</v>
      </c>
      <c r="M936" t="s">
        <v>21</v>
      </c>
      <c r="N936">
        <v>1.00136215866709</v>
      </c>
      <c r="O936">
        <v>0.949395579792641</v>
      </c>
      <c r="P936">
        <v>0.95068880721015303</v>
      </c>
      <c r="Q936">
        <v>0.98536531954544904</v>
      </c>
      <c r="R936" t="str">
        <f t="shared" si="14"/>
        <v>INSERT INTO RAZA VALUES ('No',0,0,0,1,0,'English','Not Hispanic','White','White alone','White alone, not Hispanic','White alone',1.00136215866709,0.949395579792641,0.950688807210153,0.985365319545449)</v>
      </c>
    </row>
    <row r="937" spans="2:18" x14ac:dyDescent="0.3">
      <c r="B937" t="s">
        <v>17</v>
      </c>
      <c r="C937">
        <v>0</v>
      </c>
      <c r="D937">
        <v>0</v>
      </c>
      <c r="E937">
        <v>0</v>
      </c>
      <c r="F937">
        <v>1</v>
      </c>
      <c r="G937">
        <v>0</v>
      </c>
      <c r="H937" t="s">
        <v>18</v>
      </c>
      <c r="I937" t="s">
        <v>19</v>
      </c>
      <c r="J937" t="s">
        <v>20</v>
      </c>
      <c r="K937" t="s">
        <v>21</v>
      </c>
      <c r="L937" t="s">
        <v>22</v>
      </c>
      <c r="M937" t="s">
        <v>21</v>
      </c>
      <c r="N937">
        <v>0.65373857552313497</v>
      </c>
      <c r="O937">
        <v>0.949395579792641</v>
      </c>
      <c r="P937">
        <v>0.62065651394160204</v>
      </c>
      <c r="Q937">
        <v>0.64329505044108604</v>
      </c>
      <c r="R937" t="str">
        <f t="shared" si="14"/>
        <v>INSERT INTO RAZA VALUES ('No',0,0,0,1,0,'English','Not Hispanic','White','White alone','White alone, not Hispanic','White alone',0.653738575523135,0.949395579792641,0.620656513941602,0.643295050441086)</v>
      </c>
    </row>
    <row r="938" spans="2:18" x14ac:dyDescent="0.3">
      <c r="B938" t="s">
        <v>17</v>
      </c>
      <c r="C938">
        <v>0</v>
      </c>
      <c r="D938">
        <v>0</v>
      </c>
      <c r="E938">
        <v>0</v>
      </c>
      <c r="F938">
        <v>1</v>
      </c>
      <c r="G938">
        <v>0</v>
      </c>
      <c r="H938" t="s">
        <v>18</v>
      </c>
      <c r="I938" t="s">
        <v>19</v>
      </c>
      <c r="J938" t="s">
        <v>20</v>
      </c>
      <c r="K938" t="s">
        <v>21</v>
      </c>
      <c r="L938" t="s">
        <v>22</v>
      </c>
      <c r="M938" t="s">
        <v>21</v>
      </c>
      <c r="N938">
        <v>0.70007456376839905</v>
      </c>
      <c r="O938">
        <v>0.949395579792641</v>
      </c>
      <c r="P938">
        <v>0.66464769636697896</v>
      </c>
      <c r="Q938">
        <v>0.68889081763536797</v>
      </c>
      <c r="R938" t="str">
        <f t="shared" si="14"/>
        <v>INSERT INTO RAZA VALUES ('No',0,0,0,1,0,'English','Not Hispanic','White','White alone','White alone, not Hispanic','White alone',0.700074563768399,0.949395579792641,0.664647696366979,0.688890817635368)</v>
      </c>
    </row>
    <row r="939" spans="2:18" x14ac:dyDescent="0.3">
      <c r="B939" t="s">
        <v>17</v>
      </c>
      <c r="C939">
        <v>0</v>
      </c>
      <c r="D939">
        <v>0</v>
      </c>
      <c r="E939">
        <v>0</v>
      </c>
      <c r="F939">
        <v>1</v>
      </c>
      <c r="G939">
        <v>0</v>
      </c>
      <c r="H939" t="s">
        <v>18</v>
      </c>
      <c r="I939" t="s">
        <v>19</v>
      </c>
      <c r="J939" t="s">
        <v>20</v>
      </c>
      <c r="K939" t="s">
        <v>21</v>
      </c>
      <c r="L939" t="s">
        <v>22</v>
      </c>
      <c r="M939" t="s">
        <v>21</v>
      </c>
      <c r="N939">
        <v>1.18956943818521</v>
      </c>
      <c r="O939">
        <v>0.949395579792641</v>
      </c>
      <c r="P939">
        <v>1.1293719664694599</v>
      </c>
      <c r="Q939">
        <v>1.17056597299336</v>
      </c>
      <c r="R939" t="str">
        <f t="shared" si="14"/>
        <v>INSERT INTO RAZA VALUES ('No',0,0,0,1,0,'English','Not Hispanic','White','White alone','White alone, not Hispanic','White alone',1.18956943818521,0.949395579792641,1.12937196646946,1.17056597299336)</v>
      </c>
    </row>
    <row r="940" spans="2:18" x14ac:dyDescent="0.3">
      <c r="B940" t="s">
        <v>17</v>
      </c>
      <c r="C940">
        <v>0</v>
      </c>
      <c r="D940">
        <v>0</v>
      </c>
      <c r="E940">
        <v>0</v>
      </c>
      <c r="F940">
        <v>1</v>
      </c>
      <c r="G940">
        <v>0</v>
      </c>
      <c r="H940" t="s">
        <v>18</v>
      </c>
      <c r="I940" t="s">
        <v>19</v>
      </c>
      <c r="J940" t="s">
        <v>20</v>
      </c>
      <c r="K940" t="s">
        <v>21</v>
      </c>
      <c r="L940" t="s">
        <v>22</v>
      </c>
      <c r="M940" t="s">
        <v>21</v>
      </c>
      <c r="N940">
        <v>1.18956943818521</v>
      </c>
      <c r="O940">
        <v>0.949395579792641</v>
      </c>
      <c r="P940">
        <v>1.1293719664694599</v>
      </c>
      <c r="Q940">
        <v>1.17056597299336</v>
      </c>
      <c r="R940" t="str">
        <f t="shared" si="14"/>
        <v>INSERT INTO RAZA VALUES ('No',0,0,0,1,0,'English','Not Hispanic','White','White alone','White alone, not Hispanic','White alone',1.18956943818521,0.949395579792641,1.12937196646946,1.17056597299336)</v>
      </c>
    </row>
    <row r="941" spans="2:18" x14ac:dyDescent="0.3">
      <c r="B941" t="s">
        <v>17</v>
      </c>
      <c r="C941">
        <v>0</v>
      </c>
      <c r="D941">
        <v>0</v>
      </c>
      <c r="E941">
        <v>0</v>
      </c>
      <c r="F941">
        <v>1</v>
      </c>
      <c r="G941">
        <v>0</v>
      </c>
      <c r="H941" t="s">
        <v>18</v>
      </c>
      <c r="I941" t="s">
        <v>19</v>
      </c>
      <c r="J941" t="s">
        <v>20</v>
      </c>
      <c r="K941" t="s">
        <v>21</v>
      </c>
      <c r="L941" t="s">
        <v>22</v>
      </c>
      <c r="M941" t="s">
        <v>21</v>
      </c>
      <c r="N941">
        <v>0.70007456376839905</v>
      </c>
      <c r="O941">
        <v>0.949395579792641</v>
      </c>
      <c r="P941">
        <v>0.66464769636697896</v>
      </c>
      <c r="Q941">
        <v>0.68889081763536797</v>
      </c>
      <c r="R941" t="str">
        <f t="shared" si="14"/>
        <v>INSERT INTO RAZA VALUES ('No',0,0,0,1,0,'English','Not Hispanic','White','White alone','White alone, not Hispanic','White alone',0.700074563768399,0.949395579792641,0.664647696366979,0.688890817635368)</v>
      </c>
    </row>
    <row r="942" spans="2:18" x14ac:dyDescent="0.3">
      <c r="B942" t="s">
        <v>17</v>
      </c>
      <c r="C942">
        <v>0</v>
      </c>
      <c r="D942">
        <v>0</v>
      </c>
      <c r="E942">
        <v>0</v>
      </c>
      <c r="F942">
        <v>1</v>
      </c>
      <c r="G942">
        <v>0</v>
      </c>
      <c r="H942" t="s">
        <v>18</v>
      </c>
      <c r="I942" t="s">
        <v>19</v>
      </c>
      <c r="J942" t="s">
        <v>20</v>
      </c>
      <c r="K942" t="s">
        <v>21</v>
      </c>
      <c r="L942" t="s">
        <v>22</v>
      </c>
      <c r="M942" t="s">
        <v>21</v>
      </c>
      <c r="N942">
        <v>0.62897624271502905</v>
      </c>
      <c r="O942">
        <v>0.949395579792641</v>
      </c>
      <c r="P942">
        <v>0.59714726462823198</v>
      </c>
      <c r="Q942">
        <v>0.61892829784417502</v>
      </c>
      <c r="R942" t="str">
        <f t="shared" si="14"/>
        <v>INSERT INTO RAZA VALUES ('No',0,0,0,1,0,'English','Not Hispanic','White','White alone','White alone, not Hispanic','White alone',0.628976242715029,0.949395579792641,0.597147264628232,0.618928297844175)</v>
      </c>
    </row>
    <row r="943" spans="2:18" x14ac:dyDescent="0.3">
      <c r="B943" t="s">
        <v>17</v>
      </c>
      <c r="C943">
        <v>0</v>
      </c>
      <c r="D943">
        <v>0</v>
      </c>
      <c r="E943">
        <v>0</v>
      </c>
      <c r="F943">
        <v>1</v>
      </c>
      <c r="G943">
        <v>0</v>
      </c>
      <c r="H943" t="s">
        <v>18</v>
      </c>
      <c r="I943" t="s">
        <v>19</v>
      </c>
      <c r="J943" t="s">
        <v>20</v>
      </c>
      <c r="K943" t="s">
        <v>21</v>
      </c>
      <c r="L943" t="s">
        <v>22</v>
      </c>
      <c r="M943" t="s">
        <v>21</v>
      </c>
      <c r="N943">
        <v>0.70007456376839905</v>
      </c>
      <c r="O943">
        <v>0.949395579792641</v>
      </c>
      <c r="P943">
        <v>0.66464769636697896</v>
      </c>
      <c r="Q943">
        <v>0.68889081763536797</v>
      </c>
      <c r="R943" t="str">
        <f t="shared" si="14"/>
        <v>INSERT INTO RAZA VALUES ('No',0,0,0,1,0,'English','Not Hispanic','White','White alone','White alone, not Hispanic','White alone',0.700074563768399,0.949395579792641,0.664647696366979,0.688890817635368)</v>
      </c>
    </row>
    <row r="944" spans="2:18" x14ac:dyDescent="0.3">
      <c r="B944" t="s">
        <v>17</v>
      </c>
      <c r="C944">
        <v>0</v>
      </c>
      <c r="D944">
        <v>0</v>
      </c>
      <c r="E944">
        <v>0</v>
      </c>
      <c r="F944">
        <v>1</v>
      </c>
      <c r="G944">
        <v>0</v>
      </c>
      <c r="H944" t="s">
        <v>18</v>
      </c>
      <c r="I944" t="s">
        <v>19</v>
      </c>
      <c r="J944" t="s">
        <v>20</v>
      </c>
      <c r="K944" t="s">
        <v>21</v>
      </c>
      <c r="L944" t="s">
        <v>22</v>
      </c>
      <c r="M944" t="s">
        <v>21</v>
      </c>
      <c r="N944">
        <v>0.24741710232413</v>
      </c>
      <c r="O944">
        <v>0.949395579792641</v>
      </c>
      <c r="P944">
        <v>0.23489670331163301</v>
      </c>
      <c r="Q944">
        <v>0.24346459468484599</v>
      </c>
      <c r="R944" t="str">
        <f t="shared" si="14"/>
        <v>INSERT INTO RAZA VALUES ('No',0,0,0,1,0,'English','Not Hispanic','White','White alone','White alone, not Hispanic','White alone',0.24741710232413,0.949395579792641,0.234896703311633,0.243464594684846)</v>
      </c>
    </row>
    <row r="945" spans="2:18" x14ac:dyDescent="0.3">
      <c r="B945" t="s">
        <v>17</v>
      </c>
      <c r="C945">
        <v>0</v>
      </c>
      <c r="D945">
        <v>0</v>
      </c>
      <c r="E945">
        <v>0</v>
      </c>
      <c r="F945">
        <v>0</v>
      </c>
      <c r="G945">
        <v>1</v>
      </c>
      <c r="H945" t="s">
        <v>18</v>
      </c>
      <c r="I945" t="s">
        <v>19</v>
      </c>
      <c r="J945" t="s">
        <v>24</v>
      </c>
      <c r="K945" t="s">
        <v>25</v>
      </c>
      <c r="L945" t="s">
        <v>26</v>
      </c>
      <c r="M945" t="s">
        <v>27</v>
      </c>
      <c r="N945">
        <v>0.973135400916322</v>
      </c>
      <c r="O945">
        <v>0.949395579792641</v>
      </c>
      <c r="P945">
        <v>0.92389044816969601</v>
      </c>
      <c r="Q945">
        <v>0.95758948646639597</v>
      </c>
      <c r="R945" t="str">
        <f t="shared" si="14"/>
        <v>INSERT INTO RAZA VALUES ('No',0,0,0,0,1,'English','Not Hispanic','Not white','Other race or combination','Hispanic and/or other race','Other race or combination or Hispanic',0.973135400916322,0.949395579792641,0.923890448169696,0.957589486466396)</v>
      </c>
    </row>
    <row r="946" spans="2:18" x14ac:dyDescent="0.3">
      <c r="B946" t="s">
        <v>17</v>
      </c>
      <c r="C946">
        <v>0</v>
      </c>
      <c r="D946">
        <v>0</v>
      </c>
      <c r="E946">
        <v>0</v>
      </c>
      <c r="F946">
        <v>1</v>
      </c>
      <c r="G946">
        <v>0</v>
      </c>
      <c r="H946" t="s">
        <v>18</v>
      </c>
      <c r="I946" t="s">
        <v>19</v>
      </c>
      <c r="J946" t="s">
        <v>20</v>
      </c>
      <c r="K946" t="s">
        <v>21</v>
      </c>
      <c r="L946" t="s">
        <v>22</v>
      </c>
      <c r="M946" t="s">
        <v>21</v>
      </c>
      <c r="N946">
        <v>0.41917554567217202</v>
      </c>
      <c r="O946">
        <v>0.949395579792641</v>
      </c>
      <c r="P946">
        <v>0.39796341021832898</v>
      </c>
      <c r="Q946">
        <v>0.41247918341221901</v>
      </c>
      <c r="R946" t="str">
        <f t="shared" si="14"/>
        <v>INSERT INTO RAZA VALUES ('No',0,0,0,1,0,'English','Not Hispanic','White','White alone','White alone, not Hispanic','White alone',0.419175545672172,0.949395579792641,0.397963410218329,0.412479183412219)</v>
      </c>
    </row>
    <row r="947" spans="2:18" x14ac:dyDescent="0.3">
      <c r="B947" t="s">
        <v>17</v>
      </c>
      <c r="C947">
        <v>0</v>
      </c>
      <c r="D947">
        <v>0</v>
      </c>
      <c r="E947">
        <v>0</v>
      </c>
      <c r="F947">
        <v>1</v>
      </c>
      <c r="G947">
        <v>0</v>
      </c>
      <c r="H947" t="s">
        <v>18</v>
      </c>
      <c r="I947" t="s">
        <v>19</v>
      </c>
      <c r="J947" t="s">
        <v>20</v>
      </c>
      <c r="K947" t="s">
        <v>21</v>
      </c>
      <c r="L947" t="s">
        <v>22</v>
      </c>
      <c r="M947" t="s">
        <v>21</v>
      </c>
      <c r="N947">
        <v>0.41917554567217202</v>
      </c>
      <c r="O947">
        <v>0.949395579792641</v>
      </c>
      <c r="P947">
        <v>0.39796341021832898</v>
      </c>
      <c r="Q947">
        <v>0.41247918341221901</v>
      </c>
      <c r="R947" t="str">
        <f t="shared" si="14"/>
        <v>INSERT INTO RAZA VALUES ('No',0,0,0,1,0,'English','Not Hispanic','White','White alone','White alone, not Hispanic','White alone',0.419175545672172,0.949395579792641,0.397963410218329,0.412479183412219)</v>
      </c>
    </row>
    <row r="948" spans="2:18" x14ac:dyDescent="0.3">
      <c r="B948" t="s">
        <v>17</v>
      </c>
      <c r="C948">
        <v>0</v>
      </c>
      <c r="D948">
        <v>0</v>
      </c>
      <c r="E948">
        <v>0</v>
      </c>
      <c r="F948">
        <v>1</v>
      </c>
      <c r="G948">
        <v>0</v>
      </c>
      <c r="H948" t="s">
        <v>18</v>
      </c>
      <c r="I948" t="s">
        <v>19</v>
      </c>
      <c r="J948" t="s">
        <v>20</v>
      </c>
      <c r="K948" t="s">
        <v>21</v>
      </c>
      <c r="L948" t="s">
        <v>22</v>
      </c>
      <c r="M948" t="s">
        <v>21</v>
      </c>
      <c r="N948">
        <v>0.62897624271502905</v>
      </c>
      <c r="O948">
        <v>0.949395579792641</v>
      </c>
      <c r="P948">
        <v>0.59714726462823198</v>
      </c>
      <c r="Q948">
        <v>0.61892829784417502</v>
      </c>
      <c r="R948" t="str">
        <f t="shared" si="14"/>
        <v>INSERT INTO RAZA VALUES ('No',0,0,0,1,0,'English','Not Hispanic','White','White alone','White alone, not Hispanic','White alone',0.628976242715029,0.949395579792641,0.597147264628232,0.618928297844175)</v>
      </c>
    </row>
    <row r="949" spans="2:18" x14ac:dyDescent="0.3">
      <c r="B949" t="s">
        <v>17</v>
      </c>
      <c r="C949">
        <v>0</v>
      </c>
      <c r="D949">
        <v>0</v>
      </c>
      <c r="E949">
        <v>0</v>
      </c>
      <c r="F949">
        <v>1</v>
      </c>
      <c r="G949">
        <v>0</v>
      </c>
      <c r="H949" t="s">
        <v>18</v>
      </c>
      <c r="I949" t="s">
        <v>19</v>
      </c>
      <c r="J949" t="s">
        <v>20</v>
      </c>
      <c r="K949" t="s">
        <v>21</v>
      </c>
      <c r="L949" t="s">
        <v>22</v>
      </c>
      <c r="M949" t="s">
        <v>21</v>
      </c>
      <c r="N949">
        <v>1.3188257446402301</v>
      </c>
      <c r="O949">
        <v>0.949395579792641</v>
      </c>
      <c r="P949">
        <v>1.2520873324781701</v>
      </c>
      <c r="Q949">
        <v>1.29775739980227</v>
      </c>
      <c r="R949" t="str">
        <f t="shared" si="14"/>
        <v>INSERT INTO RAZA VALUES ('No',0,0,0,1,0,'English','Not Hispanic','White','White alone','White alone, not Hispanic','White alone',1.31882574464023,0.949395579792641,1.25208733247817,1.29775739980227)</v>
      </c>
    </row>
    <row r="950" spans="2:18" x14ac:dyDescent="0.3">
      <c r="B950" t="s">
        <v>17</v>
      </c>
      <c r="C950">
        <v>0</v>
      </c>
      <c r="D950">
        <v>0</v>
      </c>
      <c r="E950">
        <v>1</v>
      </c>
      <c r="F950">
        <v>0</v>
      </c>
      <c r="G950">
        <v>0</v>
      </c>
      <c r="H950" t="s">
        <v>18</v>
      </c>
      <c r="I950" t="s">
        <v>19</v>
      </c>
      <c r="J950" t="s">
        <v>24</v>
      </c>
      <c r="K950" t="s">
        <v>30</v>
      </c>
      <c r="L950" t="s">
        <v>26</v>
      </c>
      <c r="M950" t="s">
        <v>31</v>
      </c>
      <c r="N950">
        <v>1.48583582708178</v>
      </c>
      <c r="O950">
        <v>0.949395579792641</v>
      </c>
      <c r="P950">
        <v>1.4106459665289801</v>
      </c>
      <c r="Q950">
        <v>1.4620994830615099</v>
      </c>
      <c r="R950" t="str">
        <f t="shared" si="14"/>
        <v>INSERT INTO RAZA VALUES ('No',0,0,1,0,0,'English','Not Hispanic','Not white','Black alone','Hispanic and/or other race','Black or African American alone',1.48583582708178,0.949395579792641,1.41064596652898,1.46209948306151)</v>
      </c>
    </row>
    <row r="951" spans="2:18" x14ac:dyDescent="0.3">
      <c r="B951" t="s">
        <v>17</v>
      </c>
      <c r="C951">
        <v>0</v>
      </c>
      <c r="D951">
        <v>0</v>
      </c>
      <c r="E951">
        <v>0</v>
      </c>
      <c r="F951">
        <v>1</v>
      </c>
      <c r="G951">
        <v>0</v>
      </c>
      <c r="H951" t="s">
        <v>18</v>
      </c>
      <c r="I951" t="s">
        <v>19</v>
      </c>
      <c r="J951" t="s">
        <v>20</v>
      </c>
      <c r="K951" t="s">
        <v>21</v>
      </c>
      <c r="L951" t="s">
        <v>22</v>
      </c>
      <c r="M951" t="s">
        <v>21</v>
      </c>
      <c r="N951">
        <v>0.84360728429672405</v>
      </c>
      <c r="O951">
        <v>1.1849158879369599</v>
      </c>
      <c r="P951">
        <v>0.99960367434254305</v>
      </c>
      <c r="Q951">
        <v>1.03606436356162</v>
      </c>
      <c r="R951" t="str">
        <f t="shared" si="14"/>
        <v>INSERT INTO RAZA VALUES ('No',0,0,0,1,0,'English','Not Hispanic','White','White alone','White alone, not Hispanic','White alone',0.843607284296724,1.18491588793696,0.999603674342543,1.03606436356162)</v>
      </c>
    </row>
    <row r="952" spans="2:18" x14ac:dyDescent="0.3">
      <c r="B952" t="s">
        <v>17</v>
      </c>
      <c r="C952">
        <v>0</v>
      </c>
      <c r="D952">
        <v>0</v>
      </c>
      <c r="E952">
        <v>0</v>
      </c>
      <c r="F952">
        <v>1</v>
      </c>
      <c r="G952">
        <v>0</v>
      </c>
      <c r="H952" t="s">
        <v>18</v>
      </c>
      <c r="I952" t="s">
        <v>19</v>
      </c>
      <c r="J952" t="s">
        <v>20</v>
      </c>
      <c r="K952" t="s">
        <v>21</v>
      </c>
      <c r="L952" t="s">
        <v>22</v>
      </c>
      <c r="M952" t="s">
        <v>21</v>
      </c>
      <c r="N952">
        <v>8.8481203349706397E-2</v>
      </c>
      <c r="O952">
        <v>1.0723063417045999</v>
      </c>
      <c r="P952">
        <v>9.4878955473544802E-2</v>
      </c>
      <c r="Q952">
        <v>9.8339679156085297E-2</v>
      </c>
      <c r="R952" t="str">
        <f t="shared" si="14"/>
        <v>INSERT INTO RAZA VALUES ('No',0,0,0,1,0,'English','Not Hispanic','White','White alone','White alone, not Hispanic','White alone',0.0884812033497064,1.0723063417046,0.0948789554735448,0.0983396791560853)</v>
      </c>
    </row>
    <row r="953" spans="2:18" x14ac:dyDescent="0.3">
      <c r="B953" t="s">
        <v>17</v>
      </c>
      <c r="C953">
        <v>0</v>
      </c>
      <c r="D953">
        <v>0</v>
      </c>
      <c r="E953">
        <v>0</v>
      </c>
      <c r="F953">
        <v>1</v>
      </c>
      <c r="G953">
        <v>0</v>
      </c>
      <c r="H953" t="s">
        <v>18</v>
      </c>
      <c r="I953" t="s">
        <v>19</v>
      </c>
      <c r="J953" t="s">
        <v>20</v>
      </c>
      <c r="K953" t="s">
        <v>21</v>
      </c>
      <c r="L953" t="s">
        <v>22</v>
      </c>
      <c r="M953" t="s">
        <v>21</v>
      </c>
      <c r="N953">
        <v>0.26731005158994797</v>
      </c>
      <c r="O953">
        <v>1.0723063417045999</v>
      </c>
      <c r="P953">
        <v>0.28663826352128602</v>
      </c>
      <c r="Q953">
        <v>0.29709343581886699</v>
      </c>
      <c r="R953" t="str">
        <f t="shared" si="14"/>
        <v>INSERT INTO RAZA VALUES ('No',0,0,0,1,0,'English','Not Hispanic','White','White alone','White alone, not Hispanic','White alone',0.267310051589948,1.0723063417046,0.286638263521286,0.297093435818867)</v>
      </c>
    </row>
    <row r="954" spans="2:18" x14ac:dyDescent="0.3">
      <c r="B954" t="s">
        <v>17</v>
      </c>
      <c r="C954">
        <v>0</v>
      </c>
      <c r="D954">
        <v>0</v>
      </c>
      <c r="E954">
        <v>0</v>
      </c>
      <c r="F954">
        <v>1</v>
      </c>
      <c r="G954">
        <v>0</v>
      </c>
      <c r="H954" t="s">
        <v>18</v>
      </c>
      <c r="I954" t="s">
        <v>19</v>
      </c>
      <c r="J954" t="s">
        <v>20</v>
      </c>
      <c r="K954" t="s">
        <v>21</v>
      </c>
      <c r="L954" t="s">
        <v>22</v>
      </c>
      <c r="M954" t="s">
        <v>21</v>
      </c>
      <c r="N954">
        <v>8.8481203349706397E-2</v>
      </c>
      <c r="O954">
        <v>1.0723063417045999</v>
      </c>
      <c r="P954">
        <v>9.4878955473544802E-2</v>
      </c>
      <c r="Q954">
        <v>9.8339679156085297E-2</v>
      </c>
      <c r="R954" t="str">
        <f t="shared" si="14"/>
        <v>INSERT INTO RAZA VALUES ('No',0,0,0,1,0,'English','Not Hispanic','White','White alone','White alone, not Hispanic','White alone',0.0884812033497064,1.0723063417046,0.0948789554735448,0.0983396791560853)</v>
      </c>
    </row>
    <row r="955" spans="2:18" x14ac:dyDescent="0.3">
      <c r="B955" t="s">
        <v>17</v>
      </c>
      <c r="C955">
        <v>0</v>
      </c>
      <c r="D955">
        <v>0</v>
      </c>
      <c r="E955">
        <v>0</v>
      </c>
      <c r="F955">
        <v>1</v>
      </c>
      <c r="G955">
        <v>0</v>
      </c>
      <c r="H955" t="s">
        <v>18</v>
      </c>
      <c r="I955" t="s">
        <v>19</v>
      </c>
      <c r="J955" t="s">
        <v>20</v>
      </c>
      <c r="K955" t="s">
        <v>21</v>
      </c>
      <c r="L955" t="s">
        <v>22</v>
      </c>
      <c r="M955" t="s">
        <v>21</v>
      </c>
      <c r="N955">
        <v>0.47555228300336899</v>
      </c>
      <c r="O955">
        <v>1.0723063417045999</v>
      </c>
      <c r="P955">
        <v>0.50993772887661404</v>
      </c>
      <c r="Q955">
        <v>0.52853778160839504</v>
      </c>
      <c r="R955" t="str">
        <f t="shared" si="14"/>
        <v>INSERT INTO RAZA VALUES ('No',0,0,0,1,0,'English','Not Hispanic','White','White alone','White alone, not Hispanic','White alone',0.475552283003369,1.0723063417046,0.509937728876614,0.528537781608395)</v>
      </c>
    </row>
    <row r="956" spans="2:18" x14ac:dyDescent="0.3">
      <c r="B956" t="s">
        <v>17</v>
      </c>
      <c r="C956">
        <v>0</v>
      </c>
      <c r="D956">
        <v>0</v>
      </c>
      <c r="E956">
        <v>0</v>
      </c>
      <c r="F956">
        <v>1</v>
      </c>
      <c r="G956">
        <v>0</v>
      </c>
      <c r="H956" t="s">
        <v>18</v>
      </c>
      <c r="I956" t="s">
        <v>19</v>
      </c>
      <c r="J956" t="s">
        <v>20</v>
      </c>
      <c r="K956" t="s">
        <v>21</v>
      </c>
      <c r="L956" t="s">
        <v>22</v>
      </c>
      <c r="M956" t="s">
        <v>21</v>
      </c>
      <c r="N956">
        <v>0.86517406909051697</v>
      </c>
      <c r="O956">
        <v>1.0723063417045999</v>
      </c>
      <c r="P956">
        <v>0.92773164096413796</v>
      </c>
      <c r="Q956">
        <v>0.96157078732596701</v>
      </c>
      <c r="R956" t="str">
        <f t="shared" si="14"/>
        <v>INSERT INTO RAZA VALUES ('No',0,0,0,1,0,'English','Not Hispanic','White','White alone','White alone, not Hispanic','White alone',0.865174069090517,1.0723063417046,0.927731640964138,0.961570787325967)</v>
      </c>
    </row>
    <row r="957" spans="2:18" x14ac:dyDescent="0.3">
      <c r="B957" t="s">
        <v>17</v>
      </c>
      <c r="C957">
        <v>0</v>
      </c>
      <c r="D957">
        <v>0</v>
      </c>
      <c r="E957">
        <v>0</v>
      </c>
      <c r="F957">
        <v>1</v>
      </c>
      <c r="G957">
        <v>0</v>
      </c>
      <c r="H957" t="s">
        <v>18</v>
      </c>
      <c r="I957" t="s">
        <v>19</v>
      </c>
      <c r="J957" t="s">
        <v>20</v>
      </c>
      <c r="K957" t="s">
        <v>21</v>
      </c>
      <c r="L957" t="s">
        <v>22</v>
      </c>
      <c r="M957" t="s">
        <v>21</v>
      </c>
      <c r="N957">
        <v>0.84804958691948196</v>
      </c>
      <c r="O957">
        <v>1.0723063417045999</v>
      </c>
      <c r="P957">
        <v>0.90936895013372998</v>
      </c>
      <c r="Q957">
        <v>0.94253831468024796</v>
      </c>
      <c r="R957" t="str">
        <f t="shared" si="14"/>
        <v>INSERT INTO RAZA VALUES ('No',0,0,0,1,0,'English','Not Hispanic','White','White alone','White alone, not Hispanic','White alone',0.848049586919482,1.0723063417046,0.90936895013373,0.942538314680248)</v>
      </c>
    </row>
    <row r="958" spans="2:18" x14ac:dyDescent="0.3">
      <c r="B958" t="s">
        <v>17</v>
      </c>
      <c r="C958">
        <v>0</v>
      </c>
      <c r="D958">
        <v>0</v>
      </c>
      <c r="E958">
        <v>1</v>
      </c>
      <c r="F958">
        <v>0</v>
      </c>
      <c r="G958">
        <v>0</v>
      </c>
      <c r="H958" t="s">
        <v>18</v>
      </c>
      <c r="I958" t="s">
        <v>19</v>
      </c>
      <c r="J958" t="s">
        <v>24</v>
      </c>
      <c r="K958" t="s">
        <v>30</v>
      </c>
      <c r="L958" t="s">
        <v>26</v>
      </c>
      <c r="M958" t="s">
        <v>31</v>
      </c>
      <c r="N958">
        <v>1.0795580404426399</v>
      </c>
      <c r="O958">
        <v>1.0723063417045999</v>
      </c>
      <c r="P958">
        <v>1.15761693300484</v>
      </c>
      <c r="Q958">
        <v>1.1998411787858401</v>
      </c>
      <c r="R958" t="str">
        <f t="shared" si="14"/>
        <v>INSERT INTO RAZA VALUES ('No',0,0,1,0,0,'English','Not Hispanic','Not white','Black alone','Hispanic and/or other race','Black or African American alone',1.07955804044264,1.0723063417046,1.15761693300484,1.19984117878584)</v>
      </c>
    </row>
    <row r="959" spans="2:18" x14ac:dyDescent="0.3">
      <c r="B959" t="s">
        <v>17</v>
      </c>
      <c r="C959">
        <v>0</v>
      </c>
      <c r="D959">
        <v>0</v>
      </c>
      <c r="E959">
        <v>0</v>
      </c>
      <c r="F959">
        <v>1</v>
      </c>
      <c r="G959">
        <v>0</v>
      </c>
      <c r="H959" t="s">
        <v>18</v>
      </c>
      <c r="I959" t="s">
        <v>19</v>
      </c>
      <c r="J959" t="s">
        <v>20</v>
      </c>
      <c r="K959" t="s">
        <v>21</v>
      </c>
      <c r="L959" t="s">
        <v>22</v>
      </c>
      <c r="M959" t="s">
        <v>21</v>
      </c>
      <c r="N959">
        <v>8.8481203349706397E-2</v>
      </c>
      <c r="O959">
        <v>1.0723063417045999</v>
      </c>
      <c r="P959">
        <v>9.4878955473544802E-2</v>
      </c>
      <c r="Q959">
        <v>9.8339679156085297E-2</v>
      </c>
      <c r="R959" t="str">
        <f t="shared" si="14"/>
        <v>INSERT INTO RAZA VALUES ('No',0,0,0,1,0,'English','Not Hispanic','White','White alone','White alone, not Hispanic','White alone',0.0884812033497064,1.0723063417046,0.0948789554735448,0.0983396791560853)</v>
      </c>
    </row>
    <row r="960" spans="2:18" x14ac:dyDescent="0.3">
      <c r="B960" t="s">
        <v>17</v>
      </c>
      <c r="C960">
        <v>0</v>
      </c>
      <c r="D960">
        <v>0</v>
      </c>
      <c r="E960">
        <v>0</v>
      </c>
      <c r="F960">
        <v>1</v>
      </c>
      <c r="G960">
        <v>0</v>
      </c>
      <c r="H960" t="s">
        <v>18</v>
      </c>
      <c r="I960" t="s">
        <v>19</v>
      </c>
      <c r="J960" t="s">
        <v>20</v>
      </c>
      <c r="K960" t="s">
        <v>21</v>
      </c>
      <c r="L960" t="s">
        <v>22</v>
      </c>
      <c r="M960" t="s">
        <v>21</v>
      </c>
      <c r="N960">
        <v>0.12963318903901799</v>
      </c>
      <c r="O960">
        <v>1.0723063417045999</v>
      </c>
      <c r="P960">
        <v>0.13900649070193</v>
      </c>
      <c r="Q960">
        <v>0.14407677264167101</v>
      </c>
      <c r="R960" t="str">
        <f t="shared" si="14"/>
        <v>INSERT INTO RAZA VALUES ('No',0,0,0,1,0,'English','Not Hispanic','White','White alone','White alone, not Hispanic','White alone',0.129633189039018,1.0723063417046,0.13900649070193,0.144076772641671)</v>
      </c>
    </row>
    <row r="961" spans="2:18" x14ac:dyDescent="0.3">
      <c r="B961" t="s">
        <v>17</v>
      </c>
      <c r="C961">
        <v>0</v>
      </c>
      <c r="D961">
        <v>0</v>
      </c>
      <c r="E961">
        <v>0</v>
      </c>
      <c r="F961">
        <v>1</v>
      </c>
      <c r="G961">
        <v>0</v>
      </c>
      <c r="H961" t="s">
        <v>18</v>
      </c>
      <c r="I961" t="s">
        <v>19</v>
      </c>
      <c r="J961" t="s">
        <v>20</v>
      </c>
      <c r="K961" t="s">
        <v>21</v>
      </c>
      <c r="L961" t="s">
        <v>22</v>
      </c>
      <c r="M961" t="s">
        <v>21</v>
      </c>
      <c r="N961">
        <v>0.47555228300336899</v>
      </c>
      <c r="O961">
        <v>1.0723063417045999</v>
      </c>
      <c r="P961">
        <v>0.50993772887661404</v>
      </c>
      <c r="Q961">
        <v>0.52853778160839504</v>
      </c>
      <c r="R961" t="str">
        <f t="shared" si="14"/>
        <v>INSERT INTO RAZA VALUES ('No',0,0,0,1,0,'English','Not Hispanic','White','White alone','White alone, not Hispanic','White alone',0.475552283003369,1.0723063417046,0.509937728876614,0.528537781608395)</v>
      </c>
    </row>
    <row r="962" spans="2:18" x14ac:dyDescent="0.3">
      <c r="B962" t="s">
        <v>17</v>
      </c>
      <c r="C962">
        <v>0</v>
      </c>
      <c r="D962">
        <v>0</v>
      </c>
      <c r="E962">
        <v>0</v>
      </c>
      <c r="F962">
        <v>1</v>
      </c>
      <c r="G962">
        <v>0</v>
      </c>
      <c r="H962" t="s">
        <v>18</v>
      </c>
      <c r="I962" t="s">
        <v>19</v>
      </c>
      <c r="J962" t="s">
        <v>20</v>
      </c>
      <c r="K962" t="s">
        <v>21</v>
      </c>
      <c r="L962" t="s">
        <v>22</v>
      </c>
      <c r="M962" t="s">
        <v>21</v>
      </c>
      <c r="N962">
        <v>8.8481203349706397E-2</v>
      </c>
      <c r="O962">
        <v>1.0723063417045999</v>
      </c>
      <c r="P962">
        <v>9.4878955473544802E-2</v>
      </c>
      <c r="Q962">
        <v>9.8339679156085297E-2</v>
      </c>
      <c r="R962" t="str">
        <f t="shared" si="14"/>
        <v>INSERT INTO RAZA VALUES ('No',0,0,0,1,0,'English','Not Hispanic','White','White alone','White alone, not Hispanic','White alone',0.0884812033497064,1.0723063417046,0.0948789554735448,0.0983396791560853)</v>
      </c>
    </row>
    <row r="963" spans="2:18" x14ac:dyDescent="0.3">
      <c r="B963" t="s">
        <v>17</v>
      </c>
      <c r="C963">
        <v>0</v>
      </c>
      <c r="D963">
        <v>0</v>
      </c>
      <c r="E963">
        <v>0</v>
      </c>
      <c r="F963">
        <v>1</v>
      </c>
      <c r="G963">
        <v>0</v>
      </c>
      <c r="H963" t="s">
        <v>18</v>
      </c>
      <c r="I963" t="s">
        <v>19</v>
      </c>
      <c r="J963" t="s">
        <v>20</v>
      </c>
      <c r="K963" t="s">
        <v>21</v>
      </c>
      <c r="L963" t="s">
        <v>22</v>
      </c>
      <c r="M963" t="s">
        <v>21</v>
      </c>
      <c r="N963">
        <v>0.126973935345181</v>
      </c>
      <c r="O963">
        <v>1.0723063417045999</v>
      </c>
      <c r="P963">
        <v>0.13615495610182801</v>
      </c>
      <c r="Q963">
        <v>0.14112122790282999</v>
      </c>
      <c r="R963" t="str">
        <f t="shared" ref="R963:R1026" si="15">CONCATENATE("INSERT INTO RAZA VALUES ('"&amp;B963&amp;"',"&amp;C963&amp;","&amp;D963&amp;","&amp;E963&amp;","&amp;F963&amp;","&amp;G963&amp;",'"&amp;H963&amp;"','"&amp;I963&amp;"','"&amp;J963&amp;"','"&amp;K963&amp;"','"&amp;L963&amp;"','"&amp;M963&amp;"',"&amp;N963&amp;","&amp;O963&amp;","&amp;P963&amp;","&amp;Q963&amp;")")</f>
        <v>INSERT INTO RAZA VALUES ('No',0,0,0,1,0,'English','Not Hispanic','White','White alone','White alone, not Hispanic','White alone',0.126973935345181,1.0723063417046,0.136154956101828,0.14112122790283)</v>
      </c>
    </row>
    <row r="964" spans="2:18" x14ac:dyDescent="0.3">
      <c r="B964" t="s">
        <v>17</v>
      </c>
      <c r="C964">
        <v>0</v>
      </c>
      <c r="D964">
        <v>0</v>
      </c>
      <c r="E964">
        <v>0</v>
      </c>
      <c r="F964">
        <v>1</v>
      </c>
      <c r="G964">
        <v>0</v>
      </c>
      <c r="H964" t="s">
        <v>18</v>
      </c>
      <c r="I964" t="s">
        <v>19</v>
      </c>
      <c r="J964" t="s">
        <v>20</v>
      </c>
      <c r="K964" t="s">
        <v>21</v>
      </c>
      <c r="L964" t="s">
        <v>22</v>
      </c>
      <c r="M964" t="s">
        <v>21</v>
      </c>
      <c r="N964">
        <v>8.8481203349706397E-2</v>
      </c>
      <c r="O964">
        <v>1.0723063417045999</v>
      </c>
      <c r="P964">
        <v>9.4878955473544802E-2</v>
      </c>
      <c r="Q964">
        <v>9.8339679156085297E-2</v>
      </c>
      <c r="R964" t="str">
        <f t="shared" si="15"/>
        <v>INSERT INTO RAZA VALUES ('No',0,0,0,1,0,'English','Not Hispanic','White','White alone','White alone, not Hispanic','White alone',0.0884812033497064,1.0723063417046,0.0948789554735448,0.0983396791560853)</v>
      </c>
    </row>
    <row r="965" spans="2:18" x14ac:dyDescent="0.3">
      <c r="B965" t="s">
        <v>17</v>
      </c>
      <c r="C965">
        <v>0</v>
      </c>
      <c r="D965">
        <v>0</v>
      </c>
      <c r="E965">
        <v>0</v>
      </c>
      <c r="F965">
        <v>1</v>
      </c>
      <c r="G965">
        <v>0</v>
      </c>
      <c r="H965" t="s">
        <v>18</v>
      </c>
      <c r="I965" t="s">
        <v>19</v>
      </c>
      <c r="J965" t="s">
        <v>20</v>
      </c>
      <c r="K965" t="s">
        <v>21</v>
      </c>
      <c r="L965" t="s">
        <v>22</v>
      </c>
      <c r="M965" t="s">
        <v>21</v>
      </c>
      <c r="N965">
        <v>0.47555228300336899</v>
      </c>
      <c r="O965">
        <v>1.0723063417045999</v>
      </c>
      <c r="P965">
        <v>0.50993772887661404</v>
      </c>
      <c r="Q965">
        <v>0.52853778160839504</v>
      </c>
      <c r="R965" t="str">
        <f t="shared" si="15"/>
        <v>INSERT INTO RAZA VALUES ('No',0,0,0,1,0,'English','Not Hispanic','White','White alone','White alone, not Hispanic','White alone',0.475552283003369,1.0723063417046,0.509937728876614,0.528537781608395)</v>
      </c>
    </row>
    <row r="966" spans="2:18" x14ac:dyDescent="0.3">
      <c r="B966" t="s">
        <v>17</v>
      </c>
      <c r="C966">
        <v>0</v>
      </c>
      <c r="D966">
        <v>0</v>
      </c>
      <c r="E966">
        <v>0</v>
      </c>
      <c r="F966">
        <v>1</v>
      </c>
      <c r="G966">
        <v>0</v>
      </c>
      <c r="H966" t="s">
        <v>18</v>
      </c>
      <c r="I966" t="s">
        <v>19</v>
      </c>
      <c r="J966" t="s">
        <v>20</v>
      </c>
      <c r="K966" t="s">
        <v>21</v>
      </c>
      <c r="L966" t="s">
        <v>22</v>
      </c>
      <c r="M966" t="s">
        <v>21</v>
      </c>
      <c r="N966">
        <v>0.12963318903901799</v>
      </c>
      <c r="O966">
        <v>1.0723063417045999</v>
      </c>
      <c r="P966">
        <v>0.13900649070193</v>
      </c>
      <c r="Q966">
        <v>0.14407677264167101</v>
      </c>
      <c r="R966" t="str">
        <f t="shared" si="15"/>
        <v>INSERT INTO RAZA VALUES ('No',0,0,0,1,0,'English','Not Hispanic','White','White alone','White alone, not Hispanic','White alone',0.129633189039018,1.0723063417046,0.13900649070193,0.144076772641671)</v>
      </c>
    </row>
    <row r="967" spans="2:18" x14ac:dyDescent="0.3">
      <c r="B967" t="s">
        <v>17</v>
      </c>
      <c r="C967">
        <v>0</v>
      </c>
      <c r="D967">
        <v>0</v>
      </c>
      <c r="E967">
        <v>1</v>
      </c>
      <c r="F967">
        <v>0</v>
      </c>
      <c r="G967">
        <v>0</v>
      </c>
      <c r="H967" t="s">
        <v>18</v>
      </c>
      <c r="I967" t="s">
        <v>19</v>
      </c>
      <c r="J967" t="s">
        <v>24</v>
      </c>
      <c r="K967" t="s">
        <v>30</v>
      </c>
      <c r="L967" t="s">
        <v>26</v>
      </c>
      <c r="M967" t="s">
        <v>31</v>
      </c>
      <c r="N967">
        <v>1.92516949865321</v>
      </c>
      <c r="O967">
        <v>1.0723063417045999</v>
      </c>
      <c r="P967">
        <v>2.0643714622621099</v>
      </c>
      <c r="Q967">
        <v>2.13966971120841</v>
      </c>
      <c r="R967" t="str">
        <f t="shared" si="15"/>
        <v>INSERT INTO RAZA VALUES ('No',0,0,1,0,0,'English','Not Hispanic','Not white','Black alone','Hispanic and/or other race','Black or African American alone',1.92516949865321,1.0723063417046,2.06437146226211,2.13966971120841)</v>
      </c>
    </row>
    <row r="968" spans="2:18" x14ac:dyDescent="0.3">
      <c r="B968" t="s">
        <v>17</v>
      </c>
      <c r="C968">
        <v>0</v>
      </c>
      <c r="D968">
        <v>0</v>
      </c>
      <c r="E968">
        <v>0</v>
      </c>
      <c r="F968">
        <v>1</v>
      </c>
      <c r="G968">
        <v>0</v>
      </c>
      <c r="H968" t="s">
        <v>18</v>
      </c>
      <c r="I968" t="s">
        <v>19</v>
      </c>
      <c r="J968" t="s">
        <v>20</v>
      </c>
      <c r="K968" t="s">
        <v>21</v>
      </c>
      <c r="L968" t="s">
        <v>22</v>
      </c>
      <c r="M968" t="s">
        <v>21</v>
      </c>
      <c r="N968">
        <v>0.47669244146742001</v>
      </c>
      <c r="O968">
        <v>1.0723063417045999</v>
      </c>
      <c r="P968">
        <v>0.51116032802816502</v>
      </c>
      <c r="Q968">
        <v>0.52980497524158698</v>
      </c>
      <c r="R968" t="str">
        <f t="shared" si="15"/>
        <v>INSERT INTO RAZA VALUES ('No',0,0,0,1,0,'English','Not Hispanic','White','White alone','White alone, not Hispanic','White alone',0.47669244146742,1.0723063417046,0.511160328028165,0.529804975241587)</v>
      </c>
    </row>
    <row r="969" spans="2:18" x14ac:dyDescent="0.3">
      <c r="B969" t="s">
        <v>17</v>
      </c>
      <c r="C969">
        <v>0</v>
      </c>
      <c r="D969">
        <v>0</v>
      </c>
      <c r="E969">
        <v>0</v>
      </c>
      <c r="F969">
        <v>1</v>
      </c>
      <c r="G969">
        <v>0</v>
      </c>
      <c r="H969" t="s">
        <v>18</v>
      </c>
      <c r="I969" t="s">
        <v>19</v>
      </c>
      <c r="J969" t="s">
        <v>20</v>
      </c>
      <c r="K969" t="s">
        <v>21</v>
      </c>
      <c r="L969" t="s">
        <v>22</v>
      </c>
      <c r="M969" t="s">
        <v>21</v>
      </c>
      <c r="N969">
        <v>0.47555228300336899</v>
      </c>
      <c r="O969">
        <v>1.0723063417045999</v>
      </c>
      <c r="P969">
        <v>0.50993772887661404</v>
      </c>
      <c r="Q969">
        <v>0.52853778160839504</v>
      </c>
      <c r="R969" t="str">
        <f t="shared" si="15"/>
        <v>INSERT INTO RAZA VALUES ('No',0,0,0,1,0,'English','Not Hispanic','White','White alone','White alone, not Hispanic','White alone',0.475552283003369,1.0723063417046,0.509937728876614,0.528537781608395)</v>
      </c>
    </row>
    <row r="970" spans="2:18" x14ac:dyDescent="0.3">
      <c r="B970" t="s">
        <v>17</v>
      </c>
      <c r="C970">
        <v>0</v>
      </c>
      <c r="D970">
        <v>0</v>
      </c>
      <c r="E970">
        <v>0</v>
      </c>
      <c r="F970">
        <v>1</v>
      </c>
      <c r="G970">
        <v>0</v>
      </c>
      <c r="H970" t="s">
        <v>18</v>
      </c>
      <c r="I970" t="s">
        <v>19</v>
      </c>
      <c r="J970" t="s">
        <v>20</v>
      </c>
      <c r="K970" t="s">
        <v>21</v>
      </c>
      <c r="L970" t="s">
        <v>22</v>
      </c>
      <c r="M970" t="s">
        <v>21</v>
      </c>
      <c r="N970">
        <v>0.33138642305958199</v>
      </c>
      <c r="O970">
        <v>1.0723063417045999</v>
      </c>
      <c r="P970">
        <v>0.35534776300159499</v>
      </c>
      <c r="Q970">
        <v>0.36830912427311802</v>
      </c>
      <c r="R970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71" spans="2:18" x14ac:dyDescent="0.3">
      <c r="B971" t="s">
        <v>17</v>
      </c>
      <c r="C971">
        <v>0</v>
      </c>
      <c r="D971">
        <v>0</v>
      </c>
      <c r="E971">
        <v>0</v>
      </c>
      <c r="F971">
        <v>1</v>
      </c>
      <c r="G971">
        <v>0</v>
      </c>
      <c r="H971" t="s">
        <v>18</v>
      </c>
      <c r="I971" t="s">
        <v>19</v>
      </c>
      <c r="J971" t="s">
        <v>20</v>
      </c>
      <c r="K971" t="s">
        <v>21</v>
      </c>
      <c r="L971" t="s">
        <v>22</v>
      </c>
      <c r="M971" t="s">
        <v>21</v>
      </c>
      <c r="N971">
        <v>0.33138642305958199</v>
      </c>
      <c r="O971">
        <v>1.0723063417045999</v>
      </c>
      <c r="P971">
        <v>0.35534776300159499</v>
      </c>
      <c r="Q971">
        <v>0.36830912427311802</v>
      </c>
      <c r="R971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72" spans="2:18" x14ac:dyDescent="0.3">
      <c r="B972" t="s">
        <v>17</v>
      </c>
      <c r="C972">
        <v>0</v>
      </c>
      <c r="D972">
        <v>0</v>
      </c>
      <c r="E972">
        <v>0</v>
      </c>
      <c r="F972">
        <v>1</v>
      </c>
      <c r="G972">
        <v>0</v>
      </c>
      <c r="H972" t="s">
        <v>18</v>
      </c>
      <c r="I972" t="s">
        <v>19</v>
      </c>
      <c r="J972" t="s">
        <v>20</v>
      </c>
      <c r="K972" t="s">
        <v>21</v>
      </c>
      <c r="L972" t="s">
        <v>22</v>
      </c>
      <c r="M972" t="s">
        <v>21</v>
      </c>
      <c r="N972">
        <v>0.33138642305958199</v>
      </c>
      <c r="O972">
        <v>1.0723063417045999</v>
      </c>
      <c r="P972">
        <v>0.35534776300159499</v>
      </c>
      <c r="Q972">
        <v>0.36830912427311802</v>
      </c>
      <c r="R972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73" spans="2:18" x14ac:dyDescent="0.3">
      <c r="B973" t="s">
        <v>17</v>
      </c>
      <c r="C973">
        <v>0</v>
      </c>
      <c r="D973">
        <v>0</v>
      </c>
      <c r="E973">
        <v>1</v>
      </c>
      <c r="F973">
        <v>0</v>
      </c>
      <c r="G973">
        <v>0</v>
      </c>
      <c r="H973" t="s">
        <v>34</v>
      </c>
      <c r="I973" t="s">
        <v>19</v>
      </c>
      <c r="J973" t="s">
        <v>24</v>
      </c>
      <c r="K973" t="s">
        <v>30</v>
      </c>
      <c r="L973" t="s">
        <v>26</v>
      </c>
      <c r="M973" t="s">
        <v>31</v>
      </c>
      <c r="N973">
        <v>1</v>
      </c>
      <c r="O973">
        <v>1.0723063417045999</v>
      </c>
      <c r="P973">
        <v>1.0723063417045999</v>
      </c>
      <c r="Q973">
        <v>1.1114188712761399</v>
      </c>
      <c r="R973" t="str">
        <f t="shared" si="15"/>
        <v>INSERT INTO RAZA VALUES ('No',0,0,1,0,0,'Somali','Not Hispanic','Not white','Black alone','Hispanic and/or other race','Black or African American alone',1,1.0723063417046,1.0723063417046,1.11141887127614)</v>
      </c>
    </row>
    <row r="974" spans="2:18" x14ac:dyDescent="0.3">
      <c r="B974" t="s">
        <v>17</v>
      </c>
      <c r="C974">
        <v>0</v>
      </c>
      <c r="D974">
        <v>0</v>
      </c>
      <c r="E974">
        <v>0</v>
      </c>
      <c r="F974">
        <v>1</v>
      </c>
      <c r="G974">
        <v>0</v>
      </c>
      <c r="H974" t="s">
        <v>18</v>
      </c>
      <c r="I974" t="s">
        <v>19</v>
      </c>
      <c r="J974" t="s">
        <v>20</v>
      </c>
      <c r="K974" t="s">
        <v>21</v>
      </c>
      <c r="L974" t="s">
        <v>22</v>
      </c>
      <c r="M974" t="s">
        <v>21</v>
      </c>
      <c r="N974">
        <v>0.33138642305958199</v>
      </c>
      <c r="O974">
        <v>1.0723063417045999</v>
      </c>
      <c r="P974">
        <v>0.35534776300159499</v>
      </c>
      <c r="Q974">
        <v>0.36830912427311802</v>
      </c>
      <c r="R974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75" spans="2:18" x14ac:dyDescent="0.3">
      <c r="B975" t="s">
        <v>17</v>
      </c>
      <c r="C975">
        <v>0</v>
      </c>
      <c r="D975">
        <v>0</v>
      </c>
      <c r="E975">
        <v>0</v>
      </c>
      <c r="F975">
        <v>1</v>
      </c>
      <c r="G975">
        <v>0</v>
      </c>
      <c r="H975" t="s">
        <v>18</v>
      </c>
      <c r="I975" t="s">
        <v>19</v>
      </c>
      <c r="J975" t="s">
        <v>20</v>
      </c>
      <c r="K975" t="s">
        <v>21</v>
      </c>
      <c r="L975" t="s">
        <v>22</v>
      </c>
      <c r="M975" t="s">
        <v>21</v>
      </c>
      <c r="N975">
        <v>0.48551191890621198</v>
      </c>
      <c r="O975">
        <v>1.0723063417045999</v>
      </c>
      <c r="P975">
        <v>0.52061750961630204</v>
      </c>
      <c r="Q975">
        <v>0.53960710890185504</v>
      </c>
      <c r="R975" t="str">
        <f t="shared" si="15"/>
        <v>INSERT INTO RAZA VALUES ('No',0,0,0,1,0,'English','Not Hispanic','White','White alone','White alone, not Hispanic','White alone',0.485511918906212,1.0723063417046,0.520617509616302,0.539607108901855)</v>
      </c>
    </row>
    <row r="976" spans="2:18" x14ac:dyDescent="0.3">
      <c r="B976" t="s">
        <v>17</v>
      </c>
      <c r="C976">
        <v>0</v>
      </c>
      <c r="D976">
        <v>0</v>
      </c>
      <c r="E976">
        <v>1</v>
      </c>
      <c r="F976">
        <v>0</v>
      </c>
      <c r="G976">
        <v>0</v>
      </c>
      <c r="H976" t="s">
        <v>18</v>
      </c>
      <c r="I976" t="s">
        <v>19</v>
      </c>
      <c r="J976" t="s">
        <v>24</v>
      </c>
      <c r="K976" t="s">
        <v>30</v>
      </c>
      <c r="L976" t="s">
        <v>26</v>
      </c>
      <c r="M976" t="s">
        <v>31</v>
      </c>
      <c r="N976">
        <v>1.0795580404426399</v>
      </c>
      <c r="O976">
        <v>1.0723063417045999</v>
      </c>
      <c r="P976">
        <v>1.15761693300484</v>
      </c>
      <c r="Q976">
        <v>1.1998411787858401</v>
      </c>
      <c r="R976" t="str">
        <f t="shared" si="15"/>
        <v>INSERT INTO RAZA VALUES ('No',0,0,1,0,0,'English','Not Hispanic','Not white','Black alone','Hispanic and/or other race','Black or African American alone',1.07955804044264,1.0723063417046,1.15761693300484,1.19984117878584)</v>
      </c>
    </row>
    <row r="977" spans="2:18" x14ac:dyDescent="0.3">
      <c r="B977" t="s">
        <v>17</v>
      </c>
      <c r="C977">
        <v>0</v>
      </c>
      <c r="D977">
        <v>0</v>
      </c>
      <c r="E977">
        <v>0</v>
      </c>
      <c r="F977">
        <v>1</v>
      </c>
      <c r="G977">
        <v>0</v>
      </c>
      <c r="H977" t="s">
        <v>18</v>
      </c>
      <c r="I977" t="s">
        <v>19</v>
      </c>
      <c r="J977" t="s">
        <v>20</v>
      </c>
      <c r="K977" t="s">
        <v>21</v>
      </c>
      <c r="L977" t="s">
        <v>22</v>
      </c>
      <c r="M977" t="s">
        <v>21</v>
      </c>
      <c r="N977">
        <v>0.33138642305958199</v>
      </c>
      <c r="O977">
        <v>1.0723063417045999</v>
      </c>
      <c r="P977">
        <v>0.35534776300159499</v>
      </c>
      <c r="Q977">
        <v>0.36830912427311802</v>
      </c>
      <c r="R977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78" spans="2:18" x14ac:dyDescent="0.3">
      <c r="B978" t="s">
        <v>17</v>
      </c>
      <c r="C978">
        <v>0</v>
      </c>
      <c r="D978">
        <v>0</v>
      </c>
      <c r="E978">
        <v>0</v>
      </c>
      <c r="F978">
        <v>0</v>
      </c>
      <c r="G978">
        <v>1</v>
      </c>
      <c r="H978" t="s">
        <v>18</v>
      </c>
      <c r="I978" t="s">
        <v>19</v>
      </c>
      <c r="J978" t="s">
        <v>24</v>
      </c>
      <c r="K978" t="s">
        <v>25</v>
      </c>
      <c r="L978" t="s">
        <v>26</v>
      </c>
      <c r="M978" t="s">
        <v>27</v>
      </c>
      <c r="N978">
        <v>0.54470169574854299</v>
      </c>
      <c r="O978">
        <v>1.0723063417045999</v>
      </c>
      <c r="P978">
        <v>0.58408708268841403</v>
      </c>
      <c r="Q978">
        <v>0.605391743871045</v>
      </c>
      <c r="R978" t="str">
        <f t="shared" si="15"/>
        <v>INSERT INTO RAZA VALUES ('No',0,0,0,0,1,'English','Not Hispanic','Not white','Other race or combination','Hispanic and/or other race','Other race or combination or Hispanic',0.544701695748543,1.0723063417046,0.584087082688414,0.605391743871045)</v>
      </c>
    </row>
    <row r="979" spans="2:18" x14ac:dyDescent="0.3">
      <c r="B979" t="s">
        <v>17</v>
      </c>
      <c r="C979">
        <v>0</v>
      </c>
      <c r="D979">
        <v>0</v>
      </c>
      <c r="E979">
        <v>0</v>
      </c>
      <c r="F979">
        <v>1</v>
      </c>
      <c r="G979">
        <v>0</v>
      </c>
      <c r="H979" t="s">
        <v>18</v>
      </c>
      <c r="I979" t="s">
        <v>19</v>
      </c>
      <c r="J979" t="s">
        <v>20</v>
      </c>
      <c r="K979" t="s">
        <v>21</v>
      </c>
      <c r="L979" t="s">
        <v>22</v>
      </c>
      <c r="M979" t="s">
        <v>21</v>
      </c>
      <c r="N979">
        <v>0.47555228300336899</v>
      </c>
      <c r="O979">
        <v>1.0723063417045999</v>
      </c>
      <c r="P979">
        <v>0.50993772887661404</v>
      </c>
      <c r="Q979">
        <v>0.52853778160839504</v>
      </c>
      <c r="R979" t="str">
        <f t="shared" si="15"/>
        <v>INSERT INTO RAZA VALUES ('No',0,0,0,1,0,'English','Not Hispanic','White','White alone','White alone, not Hispanic','White alone',0.475552283003369,1.0723063417046,0.509937728876614,0.528537781608395)</v>
      </c>
    </row>
    <row r="980" spans="2:18" x14ac:dyDescent="0.3">
      <c r="B980" t="s">
        <v>17</v>
      </c>
      <c r="C980">
        <v>0</v>
      </c>
      <c r="D980">
        <v>0</v>
      </c>
      <c r="E980">
        <v>0</v>
      </c>
      <c r="F980">
        <v>1</v>
      </c>
      <c r="G980">
        <v>0</v>
      </c>
      <c r="H980" t="s">
        <v>18</v>
      </c>
      <c r="I980" t="s">
        <v>19</v>
      </c>
      <c r="J980" t="s">
        <v>20</v>
      </c>
      <c r="K980" t="s">
        <v>21</v>
      </c>
      <c r="L980" t="s">
        <v>22</v>
      </c>
      <c r="M980" t="s">
        <v>21</v>
      </c>
      <c r="N980">
        <v>0.48551191890621198</v>
      </c>
      <c r="O980">
        <v>1.0723063417045999</v>
      </c>
      <c r="P980">
        <v>0.52061750961630204</v>
      </c>
      <c r="Q980">
        <v>0.53960710890185504</v>
      </c>
      <c r="R980" t="str">
        <f t="shared" si="15"/>
        <v>INSERT INTO RAZA VALUES ('No',0,0,0,1,0,'English','Not Hispanic','White','White alone','White alone, not Hispanic','White alone',0.485511918906212,1.0723063417046,0.520617509616302,0.539607108901855)</v>
      </c>
    </row>
    <row r="981" spans="2:18" x14ac:dyDescent="0.3">
      <c r="B981" t="s">
        <v>17</v>
      </c>
      <c r="C981">
        <v>0</v>
      </c>
      <c r="D981">
        <v>0</v>
      </c>
      <c r="E981">
        <v>1</v>
      </c>
      <c r="F981">
        <v>0</v>
      </c>
      <c r="G981">
        <v>0</v>
      </c>
      <c r="H981" t="s">
        <v>18</v>
      </c>
      <c r="I981" t="s">
        <v>19</v>
      </c>
      <c r="J981" t="s">
        <v>24</v>
      </c>
      <c r="K981" t="s">
        <v>30</v>
      </c>
      <c r="L981" t="s">
        <v>26</v>
      </c>
      <c r="M981" t="s">
        <v>31</v>
      </c>
      <c r="N981">
        <v>1.92516949865321</v>
      </c>
      <c r="O981">
        <v>1.0723063417045999</v>
      </c>
      <c r="P981">
        <v>2.0643714622621099</v>
      </c>
      <c r="Q981">
        <v>2.13966971120841</v>
      </c>
      <c r="R981" t="str">
        <f t="shared" si="15"/>
        <v>INSERT INTO RAZA VALUES ('No',0,0,1,0,0,'English','Not Hispanic','Not white','Black alone','Hispanic and/or other race','Black or African American alone',1.92516949865321,1.0723063417046,2.06437146226211,2.13966971120841)</v>
      </c>
    </row>
    <row r="982" spans="2:18" x14ac:dyDescent="0.3">
      <c r="B982" t="s">
        <v>17</v>
      </c>
      <c r="C982">
        <v>0</v>
      </c>
      <c r="D982">
        <v>0</v>
      </c>
      <c r="E982">
        <v>1</v>
      </c>
      <c r="F982">
        <v>0</v>
      </c>
      <c r="G982">
        <v>0</v>
      </c>
      <c r="H982" t="s">
        <v>33</v>
      </c>
      <c r="I982" t="s">
        <v>19</v>
      </c>
      <c r="J982" t="s">
        <v>24</v>
      </c>
      <c r="K982" t="s">
        <v>30</v>
      </c>
      <c r="L982" t="s">
        <v>26</v>
      </c>
      <c r="M982" t="s">
        <v>31</v>
      </c>
      <c r="N982">
        <v>1</v>
      </c>
      <c r="O982">
        <v>1.0723063417045999</v>
      </c>
      <c r="P982">
        <v>1.0723063417045999</v>
      </c>
      <c r="Q982">
        <v>1.1114188712761399</v>
      </c>
      <c r="R982" t="str">
        <f t="shared" si="15"/>
        <v>INSERT INTO RAZA VALUES ('No',0,0,1,0,0,'Ethiopian/Oramo','Not Hispanic','Not white','Black alone','Hispanic and/or other race','Black or African American alone',1,1.0723063417046,1.0723063417046,1.11141887127614)</v>
      </c>
    </row>
    <row r="983" spans="2:18" x14ac:dyDescent="0.3">
      <c r="B983" t="s">
        <v>17</v>
      </c>
      <c r="C983">
        <v>0</v>
      </c>
      <c r="D983">
        <v>0</v>
      </c>
      <c r="E983">
        <v>1</v>
      </c>
      <c r="F983">
        <v>0</v>
      </c>
      <c r="G983">
        <v>0</v>
      </c>
      <c r="H983" t="s">
        <v>23</v>
      </c>
      <c r="I983" t="s">
        <v>19</v>
      </c>
      <c r="J983" t="s">
        <v>24</v>
      </c>
      <c r="K983" t="s">
        <v>30</v>
      </c>
      <c r="L983" t="s">
        <v>26</v>
      </c>
      <c r="M983" t="s">
        <v>31</v>
      </c>
      <c r="N983">
        <v>1.10216755237872</v>
      </c>
      <c r="O983">
        <v>1.0723063417045999</v>
      </c>
      <c r="P983">
        <v>1.1818612560367501</v>
      </c>
      <c r="Q983">
        <v>1.2249698170219501</v>
      </c>
      <c r="R983" t="str">
        <f t="shared" si="15"/>
        <v>INSERT INTO RAZA VALUES ('No',0,0,1,0,0,'Other','Not Hispanic','Not white','Black alone','Hispanic and/or other race','Black or African American alone',1.10216755237872,1.0723063417046,1.18186125603675,1.22496981702195)</v>
      </c>
    </row>
    <row r="984" spans="2:18" x14ac:dyDescent="0.3">
      <c r="B984" t="s">
        <v>17</v>
      </c>
      <c r="C984">
        <v>0</v>
      </c>
      <c r="D984">
        <v>0</v>
      </c>
      <c r="E984">
        <v>0</v>
      </c>
      <c r="F984">
        <v>1</v>
      </c>
      <c r="G984">
        <v>0</v>
      </c>
      <c r="H984" t="s">
        <v>18</v>
      </c>
      <c r="I984" t="s">
        <v>19</v>
      </c>
      <c r="J984" t="s">
        <v>20</v>
      </c>
      <c r="K984" t="s">
        <v>21</v>
      </c>
      <c r="L984" t="s">
        <v>22</v>
      </c>
      <c r="M984" t="s">
        <v>21</v>
      </c>
      <c r="N984">
        <v>0.26731005158994797</v>
      </c>
      <c r="O984">
        <v>1.0723063417045999</v>
      </c>
      <c r="P984">
        <v>0.28663826352128602</v>
      </c>
      <c r="Q984">
        <v>0.29709343581886699</v>
      </c>
      <c r="R984" t="str">
        <f t="shared" si="15"/>
        <v>INSERT INTO RAZA VALUES ('No',0,0,0,1,0,'English','Not Hispanic','White','White alone','White alone, not Hispanic','White alone',0.267310051589948,1.0723063417046,0.286638263521286,0.297093435818867)</v>
      </c>
    </row>
    <row r="985" spans="2:18" x14ac:dyDescent="0.3">
      <c r="B985" t="s">
        <v>17</v>
      </c>
      <c r="C985">
        <v>0</v>
      </c>
      <c r="D985">
        <v>0</v>
      </c>
      <c r="E985">
        <v>1</v>
      </c>
      <c r="F985">
        <v>0</v>
      </c>
      <c r="G985">
        <v>0</v>
      </c>
      <c r="H985" t="s">
        <v>33</v>
      </c>
      <c r="I985" t="s">
        <v>19</v>
      </c>
      <c r="J985" t="s">
        <v>24</v>
      </c>
      <c r="K985" t="s">
        <v>30</v>
      </c>
      <c r="L985" t="s">
        <v>26</v>
      </c>
      <c r="M985" t="s">
        <v>31</v>
      </c>
      <c r="N985">
        <v>1.10399787764213</v>
      </c>
      <c r="O985">
        <v>1.0723063417045999</v>
      </c>
      <c r="P985">
        <v>1.1838239254240801</v>
      </c>
      <c r="Q985">
        <v>1.22700407506028</v>
      </c>
      <c r="R985" t="str">
        <f t="shared" si="15"/>
        <v>INSERT INTO RAZA VALUES ('No',0,0,1,0,0,'Ethiopian/Oramo','Not Hispanic','Not white','Black alone','Hispanic and/or other race','Black or African American alone',1.10399787764213,1.0723063417046,1.18382392542408,1.22700407506028)</v>
      </c>
    </row>
    <row r="986" spans="2:18" x14ac:dyDescent="0.3">
      <c r="B986" t="s">
        <v>17</v>
      </c>
      <c r="C986">
        <v>0</v>
      </c>
      <c r="D986">
        <v>0</v>
      </c>
      <c r="E986">
        <v>0</v>
      </c>
      <c r="F986">
        <v>1</v>
      </c>
      <c r="G986">
        <v>0</v>
      </c>
      <c r="H986" t="s">
        <v>18</v>
      </c>
      <c r="I986" t="s">
        <v>19</v>
      </c>
      <c r="J986" t="s">
        <v>20</v>
      </c>
      <c r="K986" t="s">
        <v>21</v>
      </c>
      <c r="L986" t="s">
        <v>22</v>
      </c>
      <c r="M986" t="s">
        <v>21</v>
      </c>
      <c r="N986">
        <v>0.27290840719070902</v>
      </c>
      <c r="O986">
        <v>1.0723063417045999</v>
      </c>
      <c r="P986">
        <v>0.292641415735099</v>
      </c>
      <c r="Q986">
        <v>0.30331555388166698</v>
      </c>
      <c r="R986" t="str">
        <f t="shared" si="15"/>
        <v>INSERT INTO RAZA VALUES ('No',0,0,0,1,0,'English','Not Hispanic','White','White alone','White alone, not Hispanic','White alone',0.272908407190709,1.0723063417046,0.292641415735099,0.303315553881667)</v>
      </c>
    </row>
    <row r="987" spans="2:18" x14ac:dyDescent="0.3">
      <c r="B987" t="s">
        <v>28</v>
      </c>
      <c r="C987">
        <v>0</v>
      </c>
      <c r="D987">
        <v>0</v>
      </c>
      <c r="E987">
        <v>0</v>
      </c>
      <c r="F987">
        <v>0</v>
      </c>
      <c r="G987">
        <v>0</v>
      </c>
      <c r="H987" t="s">
        <v>18</v>
      </c>
      <c r="I987" t="s">
        <v>29</v>
      </c>
      <c r="J987" t="s">
        <v>32</v>
      </c>
      <c r="K987" t="s">
        <v>32</v>
      </c>
      <c r="L987" t="s">
        <v>26</v>
      </c>
      <c r="M987" t="s">
        <v>27</v>
      </c>
      <c r="N987">
        <v>5</v>
      </c>
      <c r="O987">
        <v>1.0723063417045999</v>
      </c>
      <c r="P987">
        <v>5</v>
      </c>
      <c r="Q987">
        <v>5.1823757262750201</v>
      </c>
      <c r="R987" t="str">
        <f t="shared" si="15"/>
        <v>INSERT INTO RAZA VALUES ('Yes',0,0,0,0,0,'English','Hispanic','','','Hispanic and/or other race','Other race or combination or Hispanic',5,1.0723063417046,5,5.18237572627502)</v>
      </c>
    </row>
    <row r="988" spans="2:18" x14ac:dyDescent="0.3">
      <c r="B988" t="s">
        <v>17</v>
      </c>
      <c r="C988">
        <v>0</v>
      </c>
      <c r="D988">
        <v>0</v>
      </c>
      <c r="E988">
        <v>0</v>
      </c>
      <c r="F988">
        <v>1</v>
      </c>
      <c r="G988">
        <v>0</v>
      </c>
      <c r="H988" t="s">
        <v>18</v>
      </c>
      <c r="I988" t="s">
        <v>19</v>
      </c>
      <c r="J988" t="s">
        <v>20</v>
      </c>
      <c r="K988" t="s">
        <v>21</v>
      </c>
      <c r="L988" t="s">
        <v>22</v>
      </c>
      <c r="M988" t="s">
        <v>21</v>
      </c>
      <c r="N988">
        <v>1.7853441985082601</v>
      </c>
      <c r="O988">
        <v>1.0723063417045999</v>
      </c>
      <c r="P988">
        <v>1.91443590618593</v>
      </c>
      <c r="Q988">
        <v>1.9842652339454501</v>
      </c>
      <c r="R988" t="str">
        <f t="shared" si="15"/>
        <v>INSERT INTO RAZA VALUES ('No',0,0,0,1,0,'English','Not Hispanic','White','White alone','White alone, not Hispanic','White alone',1.78534419850826,1.0723063417046,1.91443590618593,1.98426523394545)</v>
      </c>
    </row>
    <row r="989" spans="2:18" x14ac:dyDescent="0.3">
      <c r="B989" t="s">
        <v>17</v>
      </c>
      <c r="C989">
        <v>0</v>
      </c>
      <c r="D989">
        <v>0</v>
      </c>
      <c r="E989">
        <v>1</v>
      </c>
      <c r="F989">
        <v>0</v>
      </c>
      <c r="G989">
        <v>0</v>
      </c>
      <c r="H989" t="s">
        <v>33</v>
      </c>
      <c r="I989" t="s">
        <v>19</v>
      </c>
      <c r="J989" t="s">
        <v>24</v>
      </c>
      <c r="K989" t="s">
        <v>30</v>
      </c>
      <c r="L989" t="s">
        <v>26</v>
      </c>
      <c r="M989" t="s">
        <v>31</v>
      </c>
      <c r="N989">
        <v>0.42286277502720798</v>
      </c>
      <c r="O989">
        <v>1.0723063417045999</v>
      </c>
      <c r="P989">
        <v>0.45343843533248201</v>
      </c>
      <c r="Q989">
        <v>0.46997766812543601</v>
      </c>
      <c r="R989" t="str">
        <f t="shared" si="15"/>
        <v>INSERT INTO RAZA VALUES ('No',0,0,1,0,0,'Ethiopian/Oramo','Not Hispanic','Not white','Black alone','Hispanic and/or other race','Black or African American alone',0.422862775027208,1.0723063417046,0.453438435332482,0.469977668125436)</v>
      </c>
    </row>
    <row r="990" spans="2:18" x14ac:dyDescent="0.3">
      <c r="B990" t="s">
        <v>17</v>
      </c>
      <c r="C990">
        <v>0</v>
      </c>
      <c r="D990">
        <v>0</v>
      </c>
      <c r="E990">
        <v>0</v>
      </c>
      <c r="F990">
        <v>1</v>
      </c>
      <c r="G990">
        <v>0</v>
      </c>
      <c r="H990" t="s">
        <v>18</v>
      </c>
      <c r="I990" t="s">
        <v>19</v>
      </c>
      <c r="J990" t="s">
        <v>20</v>
      </c>
      <c r="K990" t="s">
        <v>21</v>
      </c>
      <c r="L990" t="s">
        <v>22</v>
      </c>
      <c r="M990" t="s">
        <v>21</v>
      </c>
      <c r="N990">
        <v>0.47669244146742001</v>
      </c>
      <c r="O990">
        <v>1.0723063417045999</v>
      </c>
      <c r="P990">
        <v>0.51116032802816502</v>
      </c>
      <c r="Q990">
        <v>0.52980497524158698</v>
      </c>
      <c r="R990" t="str">
        <f t="shared" si="15"/>
        <v>INSERT INTO RAZA VALUES ('No',0,0,0,1,0,'English','Not Hispanic','White','White alone','White alone, not Hispanic','White alone',0.47669244146742,1.0723063417046,0.511160328028165,0.529804975241587)</v>
      </c>
    </row>
    <row r="991" spans="2:18" x14ac:dyDescent="0.3">
      <c r="B991" t="s">
        <v>17</v>
      </c>
      <c r="C991">
        <v>0</v>
      </c>
      <c r="D991">
        <v>0</v>
      </c>
      <c r="E991">
        <v>0</v>
      </c>
      <c r="F991">
        <v>1</v>
      </c>
      <c r="G991">
        <v>0</v>
      </c>
      <c r="H991" t="s">
        <v>18</v>
      </c>
      <c r="I991" t="s">
        <v>19</v>
      </c>
      <c r="J991" t="s">
        <v>20</v>
      </c>
      <c r="K991" t="s">
        <v>21</v>
      </c>
      <c r="L991" t="s">
        <v>22</v>
      </c>
      <c r="M991" t="s">
        <v>21</v>
      </c>
      <c r="N991">
        <v>0.27290840719070902</v>
      </c>
      <c r="O991">
        <v>1.0723063417045999</v>
      </c>
      <c r="P991">
        <v>0.292641415735099</v>
      </c>
      <c r="Q991">
        <v>0.30331555388166698</v>
      </c>
      <c r="R991" t="str">
        <f t="shared" si="15"/>
        <v>INSERT INTO RAZA VALUES ('No',0,0,0,1,0,'English','Not Hispanic','White','White alone','White alone, not Hispanic','White alone',0.272908407190709,1.0723063417046,0.292641415735099,0.303315553881667)</v>
      </c>
    </row>
    <row r="992" spans="2:18" x14ac:dyDescent="0.3">
      <c r="B992" t="s">
        <v>17</v>
      </c>
      <c r="C992">
        <v>0</v>
      </c>
      <c r="D992">
        <v>0</v>
      </c>
      <c r="E992">
        <v>0</v>
      </c>
      <c r="F992">
        <v>1</v>
      </c>
      <c r="G992">
        <v>0</v>
      </c>
      <c r="H992" t="s">
        <v>18</v>
      </c>
      <c r="I992" t="s">
        <v>19</v>
      </c>
      <c r="J992" t="s">
        <v>20</v>
      </c>
      <c r="K992" t="s">
        <v>21</v>
      </c>
      <c r="L992" t="s">
        <v>22</v>
      </c>
      <c r="M992" t="s">
        <v>21</v>
      </c>
      <c r="N992">
        <v>1</v>
      </c>
      <c r="O992">
        <v>1.0723063417045999</v>
      </c>
      <c r="P992">
        <v>1.0723063417045999</v>
      </c>
      <c r="Q992">
        <v>1.1114188712761399</v>
      </c>
      <c r="R992" t="str">
        <f t="shared" si="15"/>
        <v>INSERT INTO RAZA VALUES ('No',0,0,0,1,0,'English','Not Hispanic','White','White alone','White alone, not Hispanic','White alone',1,1.0723063417046,1.0723063417046,1.11141887127614)</v>
      </c>
    </row>
    <row r="993" spans="2:18" x14ac:dyDescent="0.3">
      <c r="B993" t="s">
        <v>17</v>
      </c>
      <c r="C993">
        <v>0</v>
      </c>
      <c r="D993">
        <v>0</v>
      </c>
      <c r="E993">
        <v>0</v>
      </c>
      <c r="F993">
        <v>1</v>
      </c>
      <c r="G993">
        <v>0</v>
      </c>
      <c r="H993" t="s">
        <v>18</v>
      </c>
      <c r="I993" t="s">
        <v>19</v>
      </c>
      <c r="J993" t="s">
        <v>20</v>
      </c>
      <c r="K993" t="s">
        <v>21</v>
      </c>
      <c r="L993" t="s">
        <v>22</v>
      </c>
      <c r="M993" t="s">
        <v>21</v>
      </c>
      <c r="N993">
        <v>0.33138642305958199</v>
      </c>
      <c r="O993">
        <v>1.0723063417045999</v>
      </c>
      <c r="P993">
        <v>0.35534776300159499</v>
      </c>
      <c r="Q993">
        <v>0.36830912427311802</v>
      </c>
      <c r="R993" t="str">
        <f t="shared" si="15"/>
        <v>INSERT INTO RAZA VALUES ('No',0,0,0,1,0,'English','Not Hispanic','White','White alone','White alone, not Hispanic','White alone',0.331386423059582,1.0723063417046,0.355347763001595,0.368309124273118)</v>
      </c>
    </row>
    <row r="994" spans="2:18" x14ac:dyDescent="0.3">
      <c r="B994" t="s">
        <v>17</v>
      </c>
      <c r="C994">
        <v>0</v>
      </c>
      <c r="D994">
        <v>0</v>
      </c>
      <c r="E994">
        <v>1</v>
      </c>
      <c r="F994">
        <v>0</v>
      </c>
      <c r="G994">
        <v>0</v>
      </c>
      <c r="H994" t="s">
        <v>18</v>
      </c>
      <c r="I994" t="s">
        <v>19</v>
      </c>
      <c r="J994" t="s">
        <v>24</v>
      </c>
      <c r="K994" t="s">
        <v>30</v>
      </c>
      <c r="L994" t="s">
        <v>26</v>
      </c>
      <c r="M994" t="s">
        <v>31</v>
      </c>
      <c r="N994">
        <v>1.0795580404426399</v>
      </c>
      <c r="O994">
        <v>1.0723063417045999</v>
      </c>
      <c r="P994">
        <v>1.15761693300484</v>
      </c>
      <c r="Q994">
        <v>1.1998411787858401</v>
      </c>
      <c r="R994" t="str">
        <f t="shared" si="15"/>
        <v>INSERT INTO RAZA VALUES ('No',0,0,1,0,0,'English','Not Hispanic','Not white','Black alone','Hispanic and/or other race','Black or African American alone',1.07955804044264,1.0723063417046,1.15761693300484,1.19984117878584)</v>
      </c>
    </row>
    <row r="995" spans="2:18" x14ac:dyDescent="0.3">
      <c r="B995" t="s">
        <v>17</v>
      </c>
      <c r="C995">
        <v>1</v>
      </c>
      <c r="D995">
        <v>0</v>
      </c>
      <c r="E995">
        <v>0</v>
      </c>
      <c r="F995">
        <v>0</v>
      </c>
      <c r="G995">
        <v>0</v>
      </c>
      <c r="H995" t="s">
        <v>18</v>
      </c>
      <c r="I995" t="s">
        <v>19</v>
      </c>
      <c r="J995" t="s">
        <v>24</v>
      </c>
      <c r="K995" t="s">
        <v>25</v>
      </c>
      <c r="L995" t="s">
        <v>26</v>
      </c>
      <c r="M995" t="s">
        <v>27</v>
      </c>
      <c r="N995">
        <v>0.79803862539894699</v>
      </c>
      <c r="O995">
        <v>1.0723063417045999</v>
      </c>
      <c r="P995">
        <v>0.85574187894051501</v>
      </c>
      <c r="Q995">
        <v>0.886955188275659</v>
      </c>
      <c r="R995" t="str">
        <f t="shared" si="15"/>
        <v>INSERT INTO RAZA VALUES ('No',1,0,0,0,0,'English','Not Hispanic','Not white','Other race or combination','Hispanic and/or other race','Other race or combination or Hispanic',0.798038625398947,1.0723063417046,0.855741878940515,0.886955188275659)</v>
      </c>
    </row>
    <row r="996" spans="2:18" x14ac:dyDescent="0.3">
      <c r="B996" t="s">
        <v>17</v>
      </c>
      <c r="C996">
        <v>0</v>
      </c>
      <c r="D996">
        <v>0</v>
      </c>
      <c r="E996">
        <v>0</v>
      </c>
      <c r="F996">
        <v>1</v>
      </c>
      <c r="G996">
        <v>0</v>
      </c>
      <c r="H996" t="s">
        <v>18</v>
      </c>
      <c r="I996" t="s">
        <v>19</v>
      </c>
      <c r="J996" t="s">
        <v>20</v>
      </c>
      <c r="K996" t="s">
        <v>21</v>
      </c>
      <c r="L996" t="s">
        <v>22</v>
      </c>
      <c r="M996" t="s">
        <v>21</v>
      </c>
      <c r="N996">
        <v>0.486318188995496</v>
      </c>
      <c r="O996">
        <v>1.0723063417045999</v>
      </c>
      <c r="P996">
        <v>0.52148207814616798</v>
      </c>
      <c r="Q996">
        <v>0.54050321269443002</v>
      </c>
      <c r="R996" t="str">
        <f t="shared" si="15"/>
        <v>INSERT INTO RAZA VALUES ('No',0,0,0,1,0,'English','Not Hispanic','White','White alone','White alone, not Hispanic','White alone',0.486318188995496,1.0723063417046,0.521482078146168,0.54050321269443)</v>
      </c>
    </row>
    <row r="997" spans="2:18" x14ac:dyDescent="0.3">
      <c r="B997" t="s">
        <v>28</v>
      </c>
      <c r="C997">
        <v>0</v>
      </c>
      <c r="D997">
        <v>0</v>
      </c>
      <c r="E997">
        <v>1</v>
      </c>
      <c r="F997">
        <v>0</v>
      </c>
      <c r="G997">
        <v>1</v>
      </c>
      <c r="H997" t="s">
        <v>18</v>
      </c>
      <c r="I997" t="s">
        <v>29</v>
      </c>
      <c r="J997" t="s">
        <v>24</v>
      </c>
      <c r="K997" t="s">
        <v>25</v>
      </c>
      <c r="L997" t="s">
        <v>26</v>
      </c>
      <c r="M997" t="s">
        <v>27</v>
      </c>
      <c r="N997">
        <v>1.8035403974961499</v>
      </c>
      <c r="O997">
        <v>1.0723063417045999</v>
      </c>
      <c r="P997">
        <v>1.9339478057555699</v>
      </c>
      <c r="Q997">
        <v>2.0044888328860999</v>
      </c>
      <c r="R997" t="str">
        <f t="shared" si="15"/>
        <v>INSERT INTO RAZA VALUES ('Yes',0,0,1,0,1,'English','Hispanic','Not white','Other race or combination','Hispanic and/or other race','Other race or combination or Hispanic',1.80354039749615,1.0723063417046,1.93394780575557,2.0044888328861)</v>
      </c>
    </row>
    <row r="998" spans="2:18" x14ac:dyDescent="0.3">
      <c r="B998" t="s">
        <v>17</v>
      </c>
      <c r="C998">
        <v>0</v>
      </c>
      <c r="D998">
        <v>0</v>
      </c>
      <c r="E998">
        <v>0</v>
      </c>
      <c r="F998">
        <v>1</v>
      </c>
      <c r="G998">
        <v>0</v>
      </c>
      <c r="H998" t="s">
        <v>18</v>
      </c>
      <c r="I998" t="s">
        <v>19</v>
      </c>
      <c r="J998" t="s">
        <v>20</v>
      </c>
      <c r="K998" t="s">
        <v>21</v>
      </c>
      <c r="L998" t="s">
        <v>22</v>
      </c>
      <c r="M998" t="s">
        <v>21</v>
      </c>
      <c r="N998">
        <v>0.26731005158994797</v>
      </c>
      <c r="O998">
        <v>1.0723063417045999</v>
      </c>
      <c r="P998">
        <v>0.28663826352128602</v>
      </c>
      <c r="Q998">
        <v>0.29709343581886699</v>
      </c>
      <c r="R998" t="str">
        <f t="shared" si="15"/>
        <v>INSERT INTO RAZA VALUES ('No',0,0,0,1,0,'English','Not Hispanic','White','White alone','White alone, not Hispanic','White alone',0.267310051589948,1.0723063417046,0.286638263521286,0.297093435818867)</v>
      </c>
    </row>
    <row r="999" spans="2:18" x14ac:dyDescent="0.3">
      <c r="B999" t="s">
        <v>17</v>
      </c>
      <c r="C999">
        <v>0</v>
      </c>
      <c r="D999">
        <v>0</v>
      </c>
      <c r="E999">
        <v>0</v>
      </c>
      <c r="F999">
        <v>1</v>
      </c>
      <c r="G999">
        <v>0</v>
      </c>
      <c r="H999" t="s">
        <v>18</v>
      </c>
      <c r="I999" t="s">
        <v>19</v>
      </c>
      <c r="J999" t="s">
        <v>20</v>
      </c>
      <c r="K999" t="s">
        <v>21</v>
      </c>
      <c r="L999" t="s">
        <v>22</v>
      </c>
      <c r="M999" t="s">
        <v>21</v>
      </c>
      <c r="N999">
        <v>0.70752072992742499</v>
      </c>
      <c r="O999">
        <v>1.0723063417045999</v>
      </c>
      <c r="P999">
        <v>0.758678965588647</v>
      </c>
      <c r="Q999">
        <v>0.78635189106040904</v>
      </c>
      <c r="R999" t="str">
        <f t="shared" si="15"/>
        <v>INSERT INTO RAZA VALUES ('No',0,0,0,1,0,'English','Not Hispanic','White','White alone','White alone, not Hispanic','White alone',0.707520729927425,1.0723063417046,0.758678965588647,0.786351891060409)</v>
      </c>
    </row>
    <row r="1000" spans="2:18" x14ac:dyDescent="0.3">
      <c r="B1000" t="s">
        <v>17</v>
      </c>
      <c r="C1000">
        <v>0</v>
      </c>
      <c r="D1000">
        <v>0</v>
      </c>
      <c r="E1000">
        <v>0</v>
      </c>
      <c r="F1000">
        <v>1</v>
      </c>
      <c r="G1000">
        <v>0</v>
      </c>
      <c r="H1000" t="s">
        <v>18</v>
      </c>
      <c r="I1000" t="s">
        <v>19</v>
      </c>
      <c r="J1000" t="s">
        <v>20</v>
      </c>
      <c r="K1000" t="s">
        <v>21</v>
      </c>
      <c r="L1000" t="s">
        <v>22</v>
      </c>
      <c r="M1000" t="s">
        <v>21</v>
      </c>
      <c r="N1000">
        <v>0.18627378105476999</v>
      </c>
      <c r="O1000">
        <v>1.0723063417045999</v>
      </c>
      <c r="P1000">
        <v>0.199742556718324</v>
      </c>
      <c r="Q1000">
        <v>0.20702819548823101</v>
      </c>
      <c r="R1000" t="str">
        <f t="shared" si="15"/>
        <v>INSERT INTO RAZA VALUES ('No',0,0,0,1,0,'English','Not Hispanic','White','White alone','White alone, not Hispanic','White alone',0.18627378105477,1.0723063417046,0.199742556718324,0.207028195488231)</v>
      </c>
    </row>
    <row r="1001" spans="2:18" x14ac:dyDescent="0.3">
      <c r="B1001" t="s">
        <v>28</v>
      </c>
      <c r="C1001">
        <v>0</v>
      </c>
      <c r="D1001">
        <v>0</v>
      </c>
      <c r="E1001">
        <v>0</v>
      </c>
      <c r="F1001">
        <v>0</v>
      </c>
      <c r="G1001">
        <v>1</v>
      </c>
      <c r="H1001" t="s">
        <v>35</v>
      </c>
      <c r="I1001" t="s">
        <v>29</v>
      </c>
      <c r="J1001" t="s">
        <v>24</v>
      </c>
      <c r="K1001" t="s">
        <v>25</v>
      </c>
      <c r="L1001" t="s">
        <v>26</v>
      </c>
      <c r="M1001" t="s">
        <v>27</v>
      </c>
      <c r="N1001">
        <v>1.8035403974961499</v>
      </c>
      <c r="O1001">
        <v>1.0723063417045999</v>
      </c>
      <c r="P1001">
        <v>1.9339478057555699</v>
      </c>
      <c r="Q1001">
        <v>2.0044888328860999</v>
      </c>
      <c r="R1001" t="str">
        <f t="shared" si="15"/>
        <v>INSERT INTO RAZA VALUES ('Yes',0,0,0,0,1,'Spanish','Hispanic','Not white','Other race or combination','Hispanic and/or other race','Other race or combination or Hispanic',1.80354039749615,1.0723063417046,1.93394780575557,2.0044888328861)</v>
      </c>
    </row>
    <row r="1002" spans="2:18" x14ac:dyDescent="0.3">
      <c r="B1002" t="s">
        <v>17</v>
      </c>
      <c r="C1002">
        <v>0</v>
      </c>
      <c r="D1002">
        <v>0</v>
      </c>
      <c r="E1002">
        <v>0</v>
      </c>
      <c r="F1002">
        <v>1</v>
      </c>
      <c r="G1002">
        <v>0</v>
      </c>
      <c r="H1002" t="s">
        <v>18</v>
      </c>
      <c r="I1002" t="s">
        <v>19</v>
      </c>
      <c r="J1002" t="s">
        <v>20</v>
      </c>
      <c r="K1002" t="s">
        <v>21</v>
      </c>
      <c r="L1002" t="s">
        <v>22</v>
      </c>
      <c r="M1002" t="s">
        <v>21</v>
      </c>
      <c r="N1002">
        <v>0.70752072992742499</v>
      </c>
      <c r="O1002">
        <v>1.0723063417045999</v>
      </c>
      <c r="P1002">
        <v>0.758678965588647</v>
      </c>
      <c r="Q1002">
        <v>0.78635189106040904</v>
      </c>
      <c r="R1002" t="str">
        <f t="shared" si="15"/>
        <v>INSERT INTO RAZA VALUES ('No',0,0,0,1,0,'English','Not Hispanic','White','White alone','White alone, not Hispanic','White alone',0.707520729927425,1.0723063417046,0.758678965588647,0.786351891060409)</v>
      </c>
    </row>
    <row r="1003" spans="2:18" x14ac:dyDescent="0.3">
      <c r="B1003" t="s">
        <v>17</v>
      </c>
      <c r="C1003">
        <v>0</v>
      </c>
      <c r="D1003">
        <v>0</v>
      </c>
      <c r="E1003">
        <v>0</v>
      </c>
      <c r="F1003">
        <v>1</v>
      </c>
      <c r="G1003">
        <v>0</v>
      </c>
      <c r="H1003" t="s">
        <v>18</v>
      </c>
      <c r="I1003" t="s">
        <v>19</v>
      </c>
      <c r="J1003" t="s">
        <v>20</v>
      </c>
      <c r="K1003" t="s">
        <v>21</v>
      </c>
      <c r="L1003" t="s">
        <v>22</v>
      </c>
      <c r="M1003" t="s">
        <v>21</v>
      </c>
      <c r="N1003">
        <v>0.70752072992742499</v>
      </c>
      <c r="O1003">
        <v>1.0723063417045999</v>
      </c>
      <c r="P1003">
        <v>0.758678965588647</v>
      </c>
      <c r="Q1003">
        <v>0.78635189106040904</v>
      </c>
      <c r="R1003" t="str">
        <f t="shared" si="15"/>
        <v>INSERT INTO RAZA VALUES ('No',0,0,0,1,0,'English','Not Hispanic','White','White alone','White alone, not Hispanic','White alone',0.707520729927425,1.0723063417046,0.758678965588647,0.786351891060409)</v>
      </c>
    </row>
    <row r="1004" spans="2:18" x14ac:dyDescent="0.3">
      <c r="B1004" t="s">
        <v>28</v>
      </c>
      <c r="C1004">
        <v>0</v>
      </c>
      <c r="D1004">
        <v>0</v>
      </c>
      <c r="E1004">
        <v>0</v>
      </c>
      <c r="F1004">
        <v>1</v>
      </c>
      <c r="G1004">
        <v>1</v>
      </c>
      <c r="H1004" t="s">
        <v>18</v>
      </c>
      <c r="I1004" t="s">
        <v>29</v>
      </c>
      <c r="J1004" t="s">
        <v>24</v>
      </c>
      <c r="K1004" t="s">
        <v>25</v>
      </c>
      <c r="L1004" t="s">
        <v>26</v>
      </c>
      <c r="M1004" t="s">
        <v>27</v>
      </c>
      <c r="N1004">
        <v>3.2138786375959101</v>
      </c>
      <c r="O1004">
        <v>1.0723063417045999</v>
      </c>
      <c r="P1004">
        <v>3.4462624445630499</v>
      </c>
      <c r="Q1004">
        <v>3.5719653678153498</v>
      </c>
      <c r="R1004" t="str">
        <f t="shared" si="15"/>
        <v>INSERT INTO RAZA VALUES ('Yes',0,0,0,1,1,'English','Hispanic','Not white','Other race or combination','Hispanic and/or other race','Other race or combination or Hispanic',3.21387863759591,1.0723063417046,3.44626244456305,3.57196536781535)</v>
      </c>
    </row>
    <row r="1005" spans="2:18" x14ac:dyDescent="0.3">
      <c r="B1005" t="s">
        <v>28</v>
      </c>
      <c r="C1005">
        <v>0</v>
      </c>
      <c r="D1005">
        <v>0</v>
      </c>
      <c r="E1005">
        <v>0</v>
      </c>
      <c r="F1005">
        <v>1</v>
      </c>
      <c r="G1005">
        <v>0</v>
      </c>
      <c r="H1005" t="s">
        <v>18</v>
      </c>
      <c r="I1005" t="s">
        <v>29</v>
      </c>
      <c r="J1005" t="s">
        <v>20</v>
      </c>
      <c r="K1005" t="s">
        <v>21</v>
      </c>
      <c r="L1005" t="s">
        <v>26</v>
      </c>
      <c r="M1005" t="s">
        <v>27</v>
      </c>
      <c r="N1005">
        <v>3.2085503272947302</v>
      </c>
      <c r="O1005">
        <v>1.0723063417045999</v>
      </c>
      <c r="P1005">
        <v>3.44054886363651</v>
      </c>
      <c r="Q1005">
        <v>3.5660433831945899</v>
      </c>
      <c r="R1005" t="str">
        <f t="shared" si="15"/>
        <v>INSERT INTO RAZA VALUES ('Yes',0,0,0,1,0,'English','Hispanic','White','White alone','Hispanic and/or other race','Other race or combination or Hispanic',3.20855032729473,1.0723063417046,3.44054886363651,3.56604338319459)</v>
      </c>
    </row>
    <row r="1006" spans="2:18" x14ac:dyDescent="0.3">
      <c r="B1006" t="s">
        <v>17</v>
      </c>
      <c r="C1006">
        <v>0</v>
      </c>
      <c r="D1006">
        <v>0</v>
      </c>
      <c r="E1006">
        <v>0</v>
      </c>
      <c r="F1006">
        <v>1</v>
      </c>
      <c r="G1006">
        <v>0</v>
      </c>
      <c r="H1006" t="s">
        <v>18</v>
      </c>
      <c r="I1006" t="s">
        <v>19</v>
      </c>
      <c r="J1006" t="s">
        <v>20</v>
      </c>
      <c r="K1006" t="s">
        <v>21</v>
      </c>
      <c r="L1006" t="s">
        <v>22</v>
      </c>
      <c r="M1006" t="s">
        <v>21</v>
      </c>
      <c r="N1006">
        <v>0.12963318903901799</v>
      </c>
      <c r="O1006">
        <v>1.0723063417045999</v>
      </c>
      <c r="P1006">
        <v>0.13900649070193</v>
      </c>
      <c r="Q1006">
        <v>0.14407677264167101</v>
      </c>
      <c r="R1006" t="str">
        <f t="shared" si="15"/>
        <v>INSERT INTO RAZA VALUES ('No',0,0,0,1,0,'English','Not Hispanic','White','White alone','White alone, not Hispanic','White alone',0.129633189039018,1.0723063417046,0.13900649070193,0.144076772641671)</v>
      </c>
    </row>
    <row r="1007" spans="2:18" x14ac:dyDescent="0.3">
      <c r="B1007" t="s">
        <v>17</v>
      </c>
      <c r="C1007">
        <v>0</v>
      </c>
      <c r="D1007">
        <v>0</v>
      </c>
      <c r="E1007">
        <v>0</v>
      </c>
      <c r="F1007">
        <v>1</v>
      </c>
      <c r="G1007">
        <v>0</v>
      </c>
      <c r="H1007" t="s">
        <v>18</v>
      </c>
      <c r="I1007" t="s">
        <v>19</v>
      </c>
      <c r="J1007" t="s">
        <v>20</v>
      </c>
      <c r="K1007" t="s">
        <v>21</v>
      </c>
      <c r="L1007" t="s">
        <v>22</v>
      </c>
      <c r="M1007" t="s">
        <v>21</v>
      </c>
      <c r="N1007">
        <v>0.26731005158994797</v>
      </c>
      <c r="O1007">
        <v>1.0723063417045999</v>
      </c>
      <c r="P1007">
        <v>0.28663826352128602</v>
      </c>
      <c r="Q1007">
        <v>0.29709343581886699</v>
      </c>
      <c r="R1007" t="str">
        <f t="shared" si="15"/>
        <v>INSERT INTO RAZA VALUES ('No',0,0,0,1,0,'English','Not Hispanic','White','White alone','White alone, not Hispanic','White alone',0.267310051589948,1.0723063417046,0.286638263521286,0.297093435818867)</v>
      </c>
    </row>
    <row r="1008" spans="2:18" x14ac:dyDescent="0.3">
      <c r="B1008" t="s">
        <v>28</v>
      </c>
      <c r="C1008">
        <v>0</v>
      </c>
      <c r="D1008">
        <v>0</v>
      </c>
      <c r="E1008">
        <v>0</v>
      </c>
      <c r="F1008">
        <v>1</v>
      </c>
      <c r="G1008">
        <v>0</v>
      </c>
      <c r="H1008" t="s">
        <v>18</v>
      </c>
      <c r="I1008" t="s">
        <v>29</v>
      </c>
      <c r="J1008" t="s">
        <v>20</v>
      </c>
      <c r="K1008" t="s">
        <v>21</v>
      </c>
      <c r="L1008" t="s">
        <v>26</v>
      </c>
      <c r="M1008" t="s">
        <v>27</v>
      </c>
      <c r="N1008">
        <v>2.1899977627001301</v>
      </c>
      <c r="O1008">
        <v>1.0723063417045999</v>
      </c>
      <c r="P1008">
        <v>2.3483484892622402</v>
      </c>
      <c r="Q1008">
        <v>2.4340048415174498</v>
      </c>
      <c r="R1008" t="str">
        <f t="shared" si="15"/>
        <v>INSERT INTO RAZA VALUES ('Yes',0,0,0,1,0,'English','Hispanic','White','White alone','Hispanic and/or other race','Other race or combination or Hispanic',2.18999776270013,1.0723063417046,2.34834848926224,2.43400484151745)</v>
      </c>
    </row>
    <row r="1009" spans="2:18" x14ac:dyDescent="0.3">
      <c r="B1009" t="s">
        <v>17</v>
      </c>
      <c r="C1009">
        <v>0</v>
      </c>
      <c r="D1009">
        <v>0</v>
      </c>
      <c r="E1009">
        <v>1</v>
      </c>
      <c r="F1009">
        <v>0</v>
      </c>
      <c r="G1009">
        <v>0</v>
      </c>
      <c r="H1009" t="s">
        <v>18</v>
      </c>
      <c r="I1009" t="s">
        <v>19</v>
      </c>
      <c r="J1009" t="s">
        <v>24</v>
      </c>
      <c r="K1009" t="s">
        <v>30</v>
      </c>
      <c r="L1009" t="s">
        <v>26</v>
      </c>
      <c r="M1009" t="s">
        <v>31</v>
      </c>
      <c r="N1009">
        <v>0.75228505948517199</v>
      </c>
      <c r="O1009">
        <v>1.0723063417045999</v>
      </c>
      <c r="P1009">
        <v>0.80668004005557503</v>
      </c>
      <c r="Q1009">
        <v>0.83610381169091397</v>
      </c>
      <c r="R1009" t="str">
        <f t="shared" si="15"/>
        <v>INSERT INTO RAZA VALUES ('No',0,0,1,0,0,'English','Not Hispanic','Not white','Black alone','Hispanic and/or other race','Black or African American alone',0.752285059485172,1.0723063417046,0.806680040055575,0.836103811690914)</v>
      </c>
    </row>
    <row r="1010" spans="2:18" x14ac:dyDescent="0.3">
      <c r="B1010" t="s">
        <v>17</v>
      </c>
      <c r="C1010">
        <v>0</v>
      </c>
      <c r="D1010">
        <v>0</v>
      </c>
      <c r="E1010">
        <v>0</v>
      </c>
      <c r="F1010">
        <v>1</v>
      </c>
      <c r="G1010">
        <v>0</v>
      </c>
      <c r="H1010" t="s">
        <v>18</v>
      </c>
      <c r="I1010" t="s">
        <v>19</v>
      </c>
      <c r="J1010" t="s">
        <v>20</v>
      </c>
      <c r="K1010" t="s">
        <v>21</v>
      </c>
      <c r="L1010" t="s">
        <v>22</v>
      </c>
      <c r="M1010" t="s">
        <v>21</v>
      </c>
      <c r="N1010">
        <v>0.27290840719070902</v>
      </c>
      <c r="O1010">
        <v>1.0723063417045999</v>
      </c>
      <c r="P1010">
        <v>0.292641415735099</v>
      </c>
      <c r="Q1010">
        <v>0.30331555388166698</v>
      </c>
      <c r="R1010" t="str">
        <f t="shared" si="15"/>
        <v>INSERT INTO RAZA VALUES ('No',0,0,0,1,0,'English','Not Hispanic','White','White alone','White alone, not Hispanic','White alone',0.272908407190709,1.0723063417046,0.292641415735099,0.303315553881667)</v>
      </c>
    </row>
    <row r="1011" spans="2:18" x14ac:dyDescent="0.3">
      <c r="B1011" t="s">
        <v>17</v>
      </c>
      <c r="C1011">
        <v>0</v>
      </c>
      <c r="D1011">
        <v>0</v>
      </c>
      <c r="E1011">
        <v>0</v>
      </c>
      <c r="F1011">
        <v>1</v>
      </c>
      <c r="G1011">
        <v>0</v>
      </c>
      <c r="H1011" t="s">
        <v>18</v>
      </c>
      <c r="I1011" t="s">
        <v>19</v>
      </c>
      <c r="J1011" t="s">
        <v>20</v>
      </c>
      <c r="K1011" t="s">
        <v>21</v>
      </c>
      <c r="L1011" t="s">
        <v>22</v>
      </c>
      <c r="M1011" t="s">
        <v>21</v>
      </c>
      <c r="N1011">
        <v>0.18627378105476999</v>
      </c>
      <c r="O1011">
        <v>1.0723063417045999</v>
      </c>
      <c r="P1011">
        <v>0.199742556718324</v>
      </c>
      <c r="Q1011">
        <v>0.20702819548823101</v>
      </c>
      <c r="R1011" t="str">
        <f t="shared" si="15"/>
        <v>INSERT INTO RAZA VALUES ('No',0,0,0,1,0,'English','Not Hispanic','White','White alone','White alone, not Hispanic','White alone',0.18627378105477,1.0723063417046,0.199742556718324,0.207028195488231)</v>
      </c>
    </row>
    <row r="1012" spans="2:18" x14ac:dyDescent="0.3">
      <c r="B1012" t="s">
        <v>17</v>
      </c>
      <c r="C1012">
        <v>0</v>
      </c>
      <c r="D1012">
        <v>0</v>
      </c>
      <c r="E1012">
        <v>0</v>
      </c>
      <c r="F1012">
        <v>1</v>
      </c>
      <c r="G1012">
        <v>0</v>
      </c>
      <c r="H1012" t="s">
        <v>18</v>
      </c>
      <c r="I1012" t="s">
        <v>19</v>
      </c>
      <c r="J1012" t="s">
        <v>20</v>
      </c>
      <c r="K1012" t="s">
        <v>21</v>
      </c>
      <c r="L1012" t="s">
        <v>22</v>
      </c>
      <c r="M1012" t="s">
        <v>21</v>
      </c>
      <c r="N1012">
        <v>0.486318188995496</v>
      </c>
      <c r="O1012">
        <v>1.0723063417045999</v>
      </c>
      <c r="P1012">
        <v>0.52148207814616798</v>
      </c>
      <c r="Q1012">
        <v>0.54050321269443002</v>
      </c>
      <c r="R1012" t="str">
        <f t="shared" si="15"/>
        <v>INSERT INTO RAZA VALUES ('No',0,0,0,1,0,'English','Not Hispanic','White','White alone','White alone, not Hispanic','White alone',0.486318188995496,1.0723063417046,0.521482078146168,0.54050321269443)</v>
      </c>
    </row>
    <row r="1013" spans="2:18" x14ac:dyDescent="0.3">
      <c r="B1013" t="s">
        <v>28</v>
      </c>
      <c r="C1013">
        <v>0</v>
      </c>
      <c r="D1013">
        <v>0</v>
      </c>
      <c r="E1013">
        <v>0</v>
      </c>
      <c r="F1013">
        <v>0</v>
      </c>
      <c r="G1013">
        <v>1</v>
      </c>
      <c r="H1013" t="s">
        <v>18</v>
      </c>
      <c r="I1013" t="s">
        <v>29</v>
      </c>
      <c r="J1013" t="s">
        <v>24</v>
      </c>
      <c r="K1013" t="s">
        <v>25</v>
      </c>
      <c r="L1013" t="s">
        <v>26</v>
      </c>
      <c r="M1013" t="s">
        <v>27</v>
      </c>
      <c r="N1013">
        <v>1.8035403974961499</v>
      </c>
      <c r="O1013">
        <v>1.0723063417045999</v>
      </c>
      <c r="P1013">
        <v>1.9339478057555699</v>
      </c>
      <c r="Q1013">
        <v>2.0044888328860999</v>
      </c>
      <c r="R1013" t="str">
        <f t="shared" si="15"/>
        <v>INSERT INTO RAZA VALUES ('Yes',0,0,0,0,1,'English','Hispanic','Not white','Other race or combination','Hispanic and/or other race','Other race or combination or Hispanic',1.80354039749615,1.0723063417046,1.93394780575557,2.0044888328861)</v>
      </c>
    </row>
    <row r="1014" spans="2:18" x14ac:dyDescent="0.3">
      <c r="B1014" t="s">
        <v>17</v>
      </c>
      <c r="C1014">
        <v>0</v>
      </c>
      <c r="D1014">
        <v>0</v>
      </c>
      <c r="E1014">
        <v>0</v>
      </c>
      <c r="F1014">
        <v>1</v>
      </c>
      <c r="G1014">
        <v>0</v>
      </c>
      <c r="H1014" t="s">
        <v>18</v>
      </c>
      <c r="I1014" t="s">
        <v>19</v>
      </c>
      <c r="J1014" t="s">
        <v>20</v>
      </c>
      <c r="K1014" t="s">
        <v>21</v>
      </c>
      <c r="L1014" t="s">
        <v>22</v>
      </c>
      <c r="M1014" t="s">
        <v>21</v>
      </c>
      <c r="N1014">
        <v>0.18627378105476999</v>
      </c>
      <c r="O1014">
        <v>1.0723063417045999</v>
      </c>
      <c r="P1014">
        <v>0.199742556718324</v>
      </c>
      <c r="Q1014">
        <v>0.20702819548823101</v>
      </c>
      <c r="R1014" t="str">
        <f t="shared" si="15"/>
        <v>INSERT INTO RAZA VALUES ('No',0,0,0,1,0,'English','Not Hispanic','White','White alone','White alone, not Hispanic','White alone',0.18627378105477,1.0723063417046,0.199742556718324,0.207028195488231)</v>
      </c>
    </row>
    <row r="1015" spans="2:18" x14ac:dyDescent="0.3">
      <c r="B1015" t="s">
        <v>17</v>
      </c>
      <c r="C1015">
        <v>0</v>
      </c>
      <c r="D1015">
        <v>0</v>
      </c>
      <c r="E1015">
        <v>1</v>
      </c>
      <c r="F1015">
        <v>0</v>
      </c>
      <c r="G1015">
        <v>0</v>
      </c>
      <c r="H1015" t="s">
        <v>18</v>
      </c>
      <c r="I1015" t="s">
        <v>19</v>
      </c>
      <c r="J1015" t="s">
        <v>24</v>
      </c>
      <c r="K1015" t="s">
        <v>30</v>
      </c>
      <c r="L1015" t="s">
        <v>26</v>
      </c>
      <c r="M1015" t="s">
        <v>31</v>
      </c>
      <c r="N1015">
        <v>0.606824371996594</v>
      </c>
      <c r="O1015">
        <v>1.0723063417045999</v>
      </c>
      <c r="P1015">
        <v>0.650701622392861</v>
      </c>
      <c r="Q1015">
        <v>0.67443605858730704</v>
      </c>
      <c r="R1015" t="str">
        <f t="shared" si="15"/>
        <v>INSERT INTO RAZA VALUES ('No',0,0,1,0,0,'English','Not Hispanic','Not white','Black alone','Hispanic and/or other race','Black or African American alone',0.606824371996594,1.0723063417046,0.650701622392861,0.674436058587307)</v>
      </c>
    </row>
    <row r="1016" spans="2:18" x14ac:dyDescent="0.3">
      <c r="B1016" t="s">
        <v>17</v>
      </c>
      <c r="C1016">
        <v>0</v>
      </c>
      <c r="D1016">
        <v>0</v>
      </c>
      <c r="E1016">
        <v>0</v>
      </c>
      <c r="F1016">
        <v>1</v>
      </c>
      <c r="G1016">
        <v>0</v>
      </c>
      <c r="H1016" t="s">
        <v>18</v>
      </c>
      <c r="I1016" t="s">
        <v>19</v>
      </c>
      <c r="J1016" t="s">
        <v>20</v>
      </c>
      <c r="K1016" t="s">
        <v>21</v>
      </c>
      <c r="L1016" t="s">
        <v>22</v>
      </c>
      <c r="M1016" t="s">
        <v>21</v>
      </c>
      <c r="N1016">
        <v>0.18627378105476999</v>
      </c>
      <c r="O1016">
        <v>1.0723063417045999</v>
      </c>
      <c r="P1016">
        <v>0.199742556718324</v>
      </c>
      <c r="Q1016">
        <v>0.20702819548823101</v>
      </c>
      <c r="R1016" t="str">
        <f t="shared" si="15"/>
        <v>INSERT INTO RAZA VALUES ('No',0,0,0,1,0,'English','Not Hispanic','White','White alone','White alone, not Hispanic','White alone',0.18627378105477,1.0723063417046,0.199742556718324,0.207028195488231)</v>
      </c>
    </row>
    <row r="1017" spans="2:18" x14ac:dyDescent="0.3">
      <c r="B1017" t="s">
        <v>17</v>
      </c>
      <c r="C1017">
        <v>0</v>
      </c>
      <c r="D1017">
        <v>0</v>
      </c>
      <c r="E1017">
        <v>0</v>
      </c>
      <c r="F1017">
        <v>1</v>
      </c>
      <c r="G1017">
        <v>0</v>
      </c>
      <c r="H1017" t="s">
        <v>18</v>
      </c>
      <c r="I1017" t="s">
        <v>19</v>
      </c>
      <c r="J1017" t="s">
        <v>20</v>
      </c>
      <c r="K1017" t="s">
        <v>21</v>
      </c>
      <c r="L1017" t="s">
        <v>22</v>
      </c>
      <c r="M1017" t="s">
        <v>21</v>
      </c>
      <c r="N1017">
        <v>0.70752072992742499</v>
      </c>
      <c r="O1017">
        <v>1.0723063417045999</v>
      </c>
      <c r="P1017">
        <v>0.758678965588647</v>
      </c>
      <c r="Q1017">
        <v>0.78635189106040904</v>
      </c>
      <c r="R1017" t="str">
        <f t="shared" si="15"/>
        <v>INSERT INTO RAZA VALUES ('No',0,0,0,1,0,'English','Not Hispanic','White','White alone','White alone, not Hispanic','White alone',0.707520729927425,1.0723063417046,0.758678965588647,0.786351891060409)</v>
      </c>
    </row>
    <row r="1018" spans="2:18" x14ac:dyDescent="0.3">
      <c r="B1018" t="s">
        <v>17</v>
      </c>
      <c r="C1018">
        <v>0</v>
      </c>
      <c r="D1018">
        <v>0</v>
      </c>
      <c r="E1018">
        <v>0</v>
      </c>
      <c r="F1018">
        <v>1</v>
      </c>
      <c r="G1018">
        <v>0</v>
      </c>
      <c r="H1018" t="s">
        <v>18</v>
      </c>
      <c r="I1018" t="s">
        <v>19</v>
      </c>
      <c r="J1018" t="s">
        <v>20</v>
      </c>
      <c r="K1018" t="s">
        <v>21</v>
      </c>
      <c r="L1018" t="s">
        <v>22</v>
      </c>
      <c r="M1018" t="s">
        <v>21</v>
      </c>
      <c r="N1018">
        <v>0.47669244146742001</v>
      </c>
      <c r="O1018">
        <v>1.0723063417045999</v>
      </c>
      <c r="P1018">
        <v>0.51116032802816502</v>
      </c>
      <c r="Q1018">
        <v>0.52980497524158698</v>
      </c>
      <c r="R1018" t="str">
        <f t="shared" si="15"/>
        <v>INSERT INTO RAZA VALUES ('No',0,0,0,1,0,'English','Not Hispanic','White','White alone','White alone, not Hispanic','White alone',0.47669244146742,1.0723063417046,0.511160328028165,0.529804975241587)</v>
      </c>
    </row>
    <row r="1019" spans="2:18" x14ac:dyDescent="0.3">
      <c r="B1019" t="s">
        <v>28</v>
      </c>
      <c r="C1019">
        <v>0</v>
      </c>
      <c r="D1019">
        <v>0</v>
      </c>
      <c r="E1019">
        <v>0</v>
      </c>
      <c r="F1019">
        <v>0</v>
      </c>
      <c r="G1019">
        <v>1</v>
      </c>
      <c r="H1019" t="s">
        <v>35</v>
      </c>
      <c r="I1019" t="s">
        <v>29</v>
      </c>
      <c r="J1019" t="s">
        <v>24</v>
      </c>
      <c r="K1019" t="s">
        <v>25</v>
      </c>
      <c r="L1019" t="s">
        <v>26</v>
      </c>
      <c r="M1019" t="s">
        <v>27</v>
      </c>
      <c r="N1019">
        <v>1.8035403974961499</v>
      </c>
      <c r="O1019">
        <v>1.0723063417045999</v>
      </c>
      <c r="P1019">
        <v>1.9339478057555699</v>
      </c>
      <c r="Q1019">
        <v>2.0044888328860999</v>
      </c>
      <c r="R1019" t="str">
        <f t="shared" si="15"/>
        <v>INSERT INTO RAZA VALUES ('Yes',0,0,0,0,1,'Spanish','Hispanic','Not white','Other race or combination','Hispanic and/or other race','Other race or combination or Hispanic',1.80354039749615,1.0723063417046,1.93394780575557,2.0044888328861)</v>
      </c>
    </row>
    <row r="1020" spans="2:18" x14ac:dyDescent="0.3">
      <c r="B1020" t="s">
        <v>17</v>
      </c>
      <c r="C1020">
        <v>0</v>
      </c>
      <c r="D1020">
        <v>0</v>
      </c>
      <c r="E1020">
        <v>0</v>
      </c>
      <c r="F1020">
        <v>1</v>
      </c>
      <c r="G1020">
        <v>0</v>
      </c>
      <c r="H1020" t="s">
        <v>18</v>
      </c>
      <c r="I1020" t="s">
        <v>19</v>
      </c>
      <c r="J1020" t="s">
        <v>20</v>
      </c>
      <c r="K1020" t="s">
        <v>21</v>
      </c>
      <c r="L1020" t="s">
        <v>22</v>
      </c>
      <c r="M1020" t="s">
        <v>21</v>
      </c>
      <c r="N1020">
        <v>0.47669244146742001</v>
      </c>
      <c r="O1020">
        <v>1.0723063417045999</v>
      </c>
      <c r="P1020">
        <v>0.51116032802816502</v>
      </c>
      <c r="Q1020">
        <v>0.52980497524158698</v>
      </c>
      <c r="R1020" t="str">
        <f t="shared" si="15"/>
        <v>INSERT INTO RAZA VALUES ('No',0,0,0,1,0,'English','Not Hispanic','White','White alone','White alone, not Hispanic','White alone',0.47669244146742,1.0723063417046,0.511160328028165,0.529804975241587)</v>
      </c>
    </row>
    <row r="1021" spans="2:18" x14ac:dyDescent="0.3">
      <c r="B1021" t="s">
        <v>28</v>
      </c>
      <c r="C1021">
        <v>0</v>
      </c>
      <c r="D1021">
        <v>0</v>
      </c>
      <c r="E1021">
        <v>0</v>
      </c>
      <c r="F1021">
        <v>0</v>
      </c>
      <c r="G1021">
        <v>1</v>
      </c>
      <c r="H1021" t="s">
        <v>18</v>
      </c>
      <c r="I1021" t="s">
        <v>29</v>
      </c>
      <c r="J1021" t="s">
        <v>24</v>
      </c>
      <c r="K1021" t="s">
        <v>25</v>
      </c>
      <c r="L1021" t="s">
        <v>26</v>
      </c>
      <c r="M1021" t="s">
        <v>27</v>
      </c>
      <c r="N1021">
        <v>5</v>
      </c>
      <c r="O1021">
        <v>1.0723063417045999</v>
      </c>
      <c r="P1021">
        <v>5</v>
      </c>
      <c r="Q1021">
        <v>5.1823757262750201</v>
      </c>
      <c r="R1021" t="str">
        <f t="shared" si="15"/>
        <v>INSERT INTO RAZA VALUES ('Yes',0,0,0,0,1,'English','Hispanic','Not white','Other race or combination','Hispanic and/or other race','Other race or combination or Hispanic',5,1.0723063417046,5,5.18237572627502)</v>
      </c>
    </row>
    <row r="1022" spans="2:18" x14ac:dyDescent="0.3">
      <c r="B1022" t="s">
        <v>17</v>
      </c>
      <c r="C1022">
        <v>0</v>
      </c>
      <c r="D1022">
        <v>1</v>
      </c>
      <c r="E1022">
        <v>0</v>
      </c>
      <c r="F1022">
        <v>0</v>
      </c>
      <c r="G1022">
        <v>0</v>
      </c>
      <c r="H1022" t="s">
        <v>18</v>
      </c>
      <c r="I1022" t="s">
        <v>19</v>
      </c>
      <c r="J1022" t="s">
        <v>24</v>
      </c>
      <c r="K1022" t="s">
        <v>25</v>
      </c>
      <c r="L1022" t="s">
        <v>26</v>
      </c>
      <c r="M1022" t="s">
        <v>27</v>
      </c>
      <c r="N1022">
        <v>1.3939437947065201</v>
      </c>
      <c r="O1022">
        <v>1.0723063417045999</v>
      </c>
      <c r="P1022">
        <v>1.4947347710435801</v>
      </c>
      <c r="Q1022">
        <v>1.5492554389351001</v>
      </c>
      <c r="R1022" t="str">
        <f t="shared" si="15"/>
        <v>INSERT INTO RAZA VALUES ('No',0,1,0,0,0,'English','Not Hispanic','Not white','Other race or combination','Hispanic and/or other race','Other race or combination or Hispanic',1.39394379470652,1.0723063417046,1.49473477104358,1.5492554389351)</v>
      </c>
    </row>
    <row r="1023" spans="2:18" x14ac:dyDescent="0.3">
      <c r="B1023" t="s">
        <v>17</v>
      </c>
      <c r="C1023">
        <v>0</v>
      </c>
      <c r="D1023">
        <v>0</v>
      </c>
      <c r="E1023">
        <v>0</v>
      </c>
      <c r="F1023">
        <v>1</v>
      </c>
      <c r="G1023">
        <v>0</v>
      </c>
      <c r="H1023" t="s">
        <v>18</v>
      </c>
      <c r="I1023" t="s">
        <v>19</v>
      </c>
      <c r="J1023" t="s">
        <v>20</v>
      </c>
      <c r="K1023" t="s">
        <v>21</v>
      </c>
      <c r="L1023" t="s">
        <v>22</v>
      </c>
      <c r="M1023" t="s">
        <v>21</v>
      </c>
      <c r="N1023">
        <v>2.0949487058537701</v>
      </c>
      <c r="O1023">
        <v>1.1849158879369599</v>
      </c>
      <c r="P1023">
        <v>2.48233800597911</v>
      </c>
      <c r="Q1023">
        <v>2.5728816453192098</v>
      </c>
      <c r="R1023" t="str">
        <f t="shared" si="15"/>
        <v>INSERT INTO RAZA VALUES ('No',0,0,0,1,0,'English','Not Hispanic','White','White alone','White alone, not Hispanic','White alone',2.09494870585377,1.18491588793696,2.48233800597911,2.57288164531921)</v>
      </c>
    </row>
    <row r="1024" spans="2:18" x14ac:dyDescent="0.3">
      <c r="B1024" t="s">
        <v>28</v>
      </c>
      <c r="C1024">
        <v>0</v>
      </c>
      <c r="D1024">
        <v>0</v>
      </c>
      <c r="E1024">
        <v>0</v>
      </c>
      <c r="F1024">
        <v>1</v>
      </c>
      <c r="G1024">
        <v>0</v>
      </c>
      <c r="H1024" t="s">
        <v>18</v>
      </c>
      <c r="I1024" t="s">
        <v>29</v>
      </c>
      <c r="J1024" t="s">
        <v>20</v>
      </c>
      <c r="K1024" t="s">
        <v>21</v>
      </c>
      <c r="L1024" t="s">
        <v>26</v>
      </c>
      <c r="M1024" t="s">
        <v>27</v>
      </c>
      <c r="N1024">
        <v>2.6370373772310098</v>
      </c>
      <c r="O1024">
        <v>1.1849158879369599</v>
      </c>
      <c r="P1024">
        <v>3.1246674853646401</v>
      </c>
      <c r="Q1024">
        <v>3.2386401857668998</v>
      </c>
      <c r="R1024" t="str">
        <f t="shared" si="15"/>
        <v>INSERT INTO RAZA VALUES ('Yes',0,0,0,1,0,'English','Hispanic','White','White alone','Hispanic and/or other race','Other race or combination or Hispanic',2.63703737723101,1.18491588793696,3.12466748536464,3.2386401857669)</v>
      </c>
    </row>
    <row r="1025" spans="2:18" x14ac:dyDescent="0.3">
      <c r="B1025" t="s">
        <v>17</v>
      </c>
      <c r="C1025">
        <v>0</v>
      </c>
      <c r="D1025">
        <v>0</v>
      </c>
      <c r="E1025">
        <v>1</v>
      </c>
      <c r="F1025">
        <v>0</v>
      </c>
      <c r="G1025">
        <v>0</v>
      </c>
      <c r="H1025" t="s">
        <v>18</v>
      </c>
      <c r="I1025" t="s">
        <v>19</v>
      </c>
      <c r="J1025" t="s">
        <v>24</v>
      </c>
      <c r="K1025" t="s">
        <v>30</v>
      </c>
      <c r="L1025" t="s">
        <v>26</v>
      </c>
      <c r="M1025" t="s">
        <v>31</v>
      </c>
      <c r="N1025">
        <v>2.0669166266344901</v>
      </c>
      <c r="O1025">
        <v>1.1849158879369599</v>
      </c>
      <c r="P1025">
        <v>2.4491223499402799</v>
      </c>
      <c r="Q1025">
        <v>2.5384544434016298</v>
      </c>
      <c r="R1025" t="str">
        <f t="shared" si="15"/>
        <v>INSERT INTO RAZA VALUES ('No',0,0,1,0,0,'English','Not Hispanic','Not white','Black alone','Hispanic and/or other race','Black or African American alone',2.06691662663449,1.18491588793696,2.44912234994028,2.53845444340163)</v>
      </c>
    </row>
    <row r="1026" spans="2:18" x14ac:dyDescent="0.3">
      <c r="B1026" t="s">
        <v>28</v>
      </c>
      <c r="C1026">
        <v>0</v>
      </c>
      <c r="D1026">
        <v>0</v>
      </c>
      <c r="E1026">
        <v>0</v>
      </c>
      <c r="F1026">
        <v>0</v>
      </c>
      <c r="G1026">
        <v>1</v>
      </c>
      <c r="H1026" t="s">
        <v>35</v>
      </c>
      <c r="I1026" t="s">
        <v>29</v>
      </c>
      <c r="J1026" t="s">
        <v>24</v>
      </c>
      <c r="K1026" t="s">
        <v>25</v>
      </c>
      <c r="L1026" t="s">
        <v>26</v>
      </c>
      <c r="M1026" t="s">
        <v>27</v>
      </c>
      <c r="N1026">
        <v>4.9910392601054099</v>
      </c>
      <c r="O1026">
        <v>1.1849158879369599</v>
      </c>
      <c r="P1026">
        <v>5</v>
      </c>
      <c r="Q1026">
        <v>5.1823757262750201</v>
      </c>
      <c r="R1026" t="str">
        <f t="shared" si="15"/>
        <v>INSERT INTO RAZA VALUES ('Yes',0,0,0,0,1,'Spanish','Hispanic','Not white','Other race or combination','Hispanic and/or other race','Other race or combination or Hispanic',4.99103926010541,1.18491588793696,5,5.18237572627502)</v>
      </c>
    </row>
    <row r="1027" spans="2:18" x14ac:dyDescent="0.3">
      <c r="B1027" t="s">
        <v>17</v>
      </c>
      <c r="C1027">
        <v>0</v>
      </c>
      <c r="D1027">
        <v>0</v>
      </c>
      <c r="E1027">
        <v>0</v>
      </c>
      <c r="F1027">
        <v>0</v>
      </c>
      <c r="G1027">
        <v>1</v>
      </c>
      <c r="H1027" t="s">
        <v>18</v>
      </c>
      <c r="I1027" t="s">
        <v>19</v>
      </c>
      <c r="J1027" t="s">
        <v>24</v>
      </c>
      <c r="K1027" t="s">
        <v>25</v>
      </c>
      <c r="L1027" t="s">
        <v>26</v>
      </c>
      <c r="M1027" t="s">
        <v>27</v>
      </c>
      <c r="N1027">
        <v>0.28974014277684101</v>
      </c>
      <c r="O1027">
        <v>1.1849158879369599</v>
      </c>
      <c r="P1027">
        <v>0.34331769854940303</v>
      </c>
      <c r="Q1027">
        <v>0.355840261472606</v>
      </c>
      <c r="R1027" t="str">
        <f t="shared" ref="R1027:R1090" si="16">CONCATENATE("INSERT INTO RAZA VALUES ('"&amp;B1027&amp;"',"&amp;C1027&amp;","&amp;D1027&amp;","&amp;E1027&amp;","&amp;F1027&amp;","&amp;G1027&amp;",'"&amp;H1027&amp;"','"&amp;I1027&amp;"','"&amp;J1027&amp;"','"&amp;K1027&amp;"','"&amp;L1027&amp;"','"&amp;M1027&amp;"',"&amp;N1027&amp;","&amp;O1027&amp;","&amp;P1027&amp;","&amp;Q1027&amp;")")</f>
        <v>INSERT INTO RAZA VALUES ('No',0,0,0,0,1,'English','Not Hispanic','Not white','Other race or combination','Hispanic and/or other race','Other race or combination or Hispanic',0.289740142776841,1.18491588793696,0.343317698549403,0.355840261472606)</v>
      </c>
    </row>
    <row r="1028" spans="2:18" x14ac:dyDescent="0.3">
      <c r="B1028" t="s">
        <v>17</v>
      </c>
      <c r="C1028">
        <v>0</v>
      </c>
      <c r="D1028">
        <v>0</v>
      </c>
      <c r="E1028">
        <v>0</v>
      </c>
      <c r="F1028">
        <v>1</v>
      </c>
      <c r="G1028">
        <v>0</v>
      </c>
      <c r="H1028" t="s">
        <v>18</v>
      </c>
      <c r="I1028" t="s">
        <v>19</v>
      </c>
      <c r="J1028" t="s">
        <v>20</v>
      </c>
      <c r="K1028" t="s">
        <v>21</v>
      </c>
      <c r="L1028" t="s">
        <v>22</v>
      </c>
      <c r="M1028" t="s">
        <v>21</v>
      </c>
      <c r="N1028">
        <v>0.84360728429672405</v>
      </c>
      <c r="O1028">
        <v>1.1849158879369599</v>
      </c>
      <c r="P1028">
        <v>0.99960367434254305</v>
      </c>
      <c r="Q1028">
        <v>1.03606436356162</v>
      </c>
      <c r="R1028" t="str">
        <f t="shared" si="16"/>
        <v>INSERT INTO RAZA VALUES ('No',0,0,0,1,0,'English','Not Hispanic','White','White alone','White alone, not Hispanic','White alone',0.843607284296724,1.18491588793696,0.999603674342543,1.03606436356162)</v>
      </c>
    </row>
    <row r="1029" spans="2:18" x14ac:dyDescent="0.3">
      <c r="B1029" t="s">
        <v>28</v>
      </c>
      <c r="C1029">
        <v>0</v>
      </c>
      <c r="D1029">
        <v>0</v>
      </c>
      <c r="E1029">
        <v>0</v>
      </c>
      <c r="F1029">
        <v>0</v>
      </c>
      <c r="G1029">
        <v>0</v>
      </c>
      <c r="H1029" t="s">
        <v>18</v>
      </c>
      <c r="I1029" t="s">
        <v>29</v>
      </c>
      <c r="J1029" t="s">
        <v>32</v>
      </c>
      <c r="K1029" t="s">
        <v>32</v>
      </c>
      <c r="L1029" t="s">
        <v>26</v>
      </c>
      <c r="M1029" t="s">
        <v>27</v>
      </c>
      <c r="N1029">
        <v>2.1000137558850902</v>
      </c>
      <c r="O1029">
        <v>1.1849158879369599</v>
      </c>
      <c r="P1029">
        <v>2.4883396642344202</v>
      </c>
      <c r="Q1029">
        <v>2.57910221493115</v>
      </c>
      <c r="R1029" t="str">
        <f t="shared" si="16"/>
        <v>INSERT INTO RAZA VALUES ('Yes',0,0,0,0,0,'English','Hispanic','','','Hispanic and/or other race','Other race or combination or Hispanic',2.10001375588509,1.18491588793696,2.48833966423442,2.57910221493115)</v>
      </c>
    </row>
    <row r="1030" spans="2:18" x14ac:dyDescent="0.3">
      <c r="B1030" t="s">
        <v>17</v>
      </c>
      <c r="C1030">
        <v>0</v>
      </c>
      <c r="D1030">
        <v>0</v>
      </c>
      <c r="E1030">
        <v>0</v>
      </c>
      <c r="F1030">
        <v>1</v>
      </c>
      <c r="G1030">
        <v>0</v>
      </c>
      <c r="H1030" t="s">
        <v>18</v>
      </c>
      <c r="I1030" t="s">
        <v>19</v>
      </c>
      <c r="J1030" t="s">
        <v>20</v>
      </c>
      <c r="K1030" t="s">
        <v>21</v>
      </c>
      <c r="L1030" t="s">
        <v>22</v>
      </c>
      <c r="M1030" t="s">
        <v>21</v>
      </c>
      <c r="N1030">
        <v>1.01204935475088</v>
      </c>
      <c r="O1030">
        <v>1.1849158879369599</v>
      </c>
      <c r="P1030">
        <v>1.1991933598206701</v>
      </c>
      <c r="Q1030">
        <v>1.2429341118089601</v>
      </c>
      <c r="R1030" t="str">
        <f t="shared" si="16"/>
        <v>INSERT INTO RAZA VALUES ('No',0,0,0,1,0,'English','Not Hispanic','White','White alone','White alone, not Hispanic','White alone',1.01204935475088,1.18491588793696,1.19919335982067,1.24293411180896)</v>
      </c>
    </row>
    <row r="1031" spans="2:18" x14ac:dyDescent="0.3">
      <c r="B1031" t="s">
        <v>17</v>
      </c>
      <c r="C1031">
        <v>0</v>
      </c>
      <c r="D1031">
        <v>0</v>
      </c>
      <c r="E1031">
        <v>0</v>
      </c>
      <c r="F1031">
        <v>1</v>
      </c>
      <c r="G1031">
        <v>0</v>
      </c>
      <c r="H1031" t="s">
        <v>18</v>
      </c>
      <c r="I1031" t="s">
        <v>19</v>
      </c>
      <c r="J1031" t="s">
        <v>20</v>
      </c>
      <c r="K1031" t="s">
        <v>21</v>
      </c>
      <c r="L1031" t="s">
        <v>22</v>
      </c>
      <c r="M1031" t="s">
        <v>21</v>
      </c>
      <c r="N1031">
        <v>0.62120348737707698</v>
      </c>
      <c r="O1031">
        <v>1.1849158879369599</v>
      </c>
      <c r="P1031">
        <v>0.73607388183494704</v>
      </c>
      <c r="Q1031">
        <v>0.76292228359329095</v>
      </c>
      <c r="R1031" t="str">
        <f t="shared" si="16"/>
        <v>INSERT INTO RAZA VALUES ('No',0,0,0,1,0,'English','Not Hispanic','White','White alone','White alone, not Hispanic','White alone',0.621203487377077,1.18491588793696,0.736073881834947,0.762922283593291)</v>
      </c>
    </row>
    <row r="1032" spans="2:18" x14ac:dyDescent="0.3">
      <c r="B1032" t="s">
        <v>17</v>
      </c>
      <c r="C1032">
        <v>0</v>
      </c>
      <c r="D1032">
        <v>0</v>
      </c>
      <c r="E1032">
        <v>1</v>
      </c>
      <c r="F1032">
        <v>0</v>
      </c>
      <c r="G1032">
        <v>0</v>
      </c>
      <c r="H1032" t="s">
        <v>18</v>
      </c>
      <c r="I1032" t="s">
        <v>19</v>
      </c>
      <c r="J1032" t="s">
        <v>24</v>
      </c>
      <c r="K1032" t="s">
        <v>30</v>
      </c>
      <c r="L1032" t="s">
        <v>26</v>
      </c>
      <c r="M1032" t="s">
        <v>31</v>
      </c>
      <c r="N1032">
        <v>1.3101156346671501</v>
      </c>
      <c r="O1032">
        <v>1.1849158879369599</v>
      </c>
      <c r="P1032">
        <v>1.55237683055173</v>
      </c>
      <c r="Q1032">
        <v>1.6090000009365999</v>
      </c>
      <c r="R1032" t="str">
        <f t="shared" si="16"/>
        <v>INSERT INTO RAZA VALUES ('No',0,0,1,0,0,'English','Not Hispanic','Not white','Black alone','Hispanic and/or other race','Black or African American alone',1.31011563466715,1.18491588793696,1.55237683055173,1.6090000009366)</v>
      </c>
    </row>
    <row r="1033" spans="2:18" x14ac:dyDescent="0.3">
      <c r="B1033" t="s">
        <v>17</v>
      </c>
      <c r="C1033">
        <v>0</v>
      </c>
      <c r="D1033">
        <v>0</v>
      </c>
      <c r="E1033">
        <v>1</v>
      </c>
      <c r="F1033">
        <v>0</v>
      </c>
      <c r="G1033">
        <v>0</v>
      </c>
      <c r="H1033" t="s">
        <v>18</v>
      </c>
      <c r="I1033" t="s">
        <v>19</v>
      </c>
      <c r="J1033" t="s">
        <v>24</v>
      </c>
      <c r="K1033" t="s">
        <v>30</v>
      </c>
      <c r="L1033" t="s">
        <v>26</v>
      </c>
      <c r="M1033" t="s">
        <v>31</v>
      </c>
      <c r="N1033">
        <v>1.52200655504463</v>
      </c>
      <c r="O1033">
        <v>1.1849158879369599</v>
      </c>
      <c r="P1033">
        <v>1.8034497486165799</v>
      </c>
      <c r="Q1033">
        <v>1.86923084015747</v>
      </c>
      <c r="R1033" t="str">
        <f t="shared" si="16"/>
        <v>INSERT INTO RAZA VALUES ('No',0,0,1,0,0,'English','Not Hispanic','Not white','Black alone','Hispanic and/or other race','Black or African American alone',1.52200655504463,1.18491588793696,1.80344974861658,1.86923084015747)</v>
      </c>
    </row>
    <row r="1034" spans="2:18" x14ac:dyDescent="0.3">
      <c r="B1034" t="s">
        <v>17</v>
      </c>
      <c r="C1034">
        <v>0</v>
      </c>
      <c r="D1034">
        <v>0</v>
      </c>
      <c r="E1034">
        <v>0</v>
      </c>
      <c r="F1034">
        <v>1</v>
      </c>
      <c r="G1034">
        <v>0</v>
      </c>
      <c r="H1034" t="s">
        <v>18</v>
      </c>
      <c r="I1034" t="s">
        <v>19</v>
      </c>
      <c r="J1034" t="s">
        <v>20</v>
      </c>
      <c r="K1034" t="s">
        <v>21</v>
      </c>
      <c r="L1034" t="s">
        <v>22</v>
      </c>
      <c r="M1034" t="s">
        <v>21</v>
      </c>
      <c r="N1034">
        <v>0.84360728429672405</v>
      </c>
      <c r="O1034">
        <v>1.1849158879369599</v>
      </c>
      <c r="P1034">
        <v>0.99960367434254305</v>
      </c>
      <c r="Q1034">
        <v>1.03606436356162</v>
      </c>
      <c r="R1034" t="str">
        <f t="shared" si="16"/>
        <v>INSERT INTO RAZA VALUES ('No',0,0,0,1,0,'English','Not Hispanic','White','White alone','White alone, not Hispanic','White alone',0.843607284296724,1.18491588793696,0.999603674342543,1.03606436356162)</v>
      </c>
    </row>
    <row r="1035" spans="2:18" x14ac:dyDescent="0.3">
      <c r="B1035" t="s">
        <v>17</v>
      </c>
      <c r="C1035">
        <v>0</v>
      </c>
      <c r="D1035">
        <v>0</v>
      </c>
      <c r="E1035">
        <v>0</v>
      </c>
      <c r="F1035">
        <v>1</v>
      </c>
      <c r="G1035">
        <v>0</v>
      </c>
      <c r="H1035" t="s">
        <v>18</v>
      </c>
      <c r="I1035" t="s">
        <v>19</v>
      </c>
      <c r="J1035" t="s">
        <v>20</v>
      </c>
      <c r="K1035" t="s">
        <v>21</v>
      </c>
      <c r="L1035" t="s">
        <v>22</v>
      </c>
      <c r="M1035" t="s">
        <v>21</v>
      </c>
      <c r="N1035">
        <v>0.33607674265458898</v>
      </c>
      <c r="O1035">
        <v>1.0723063417045999</v>
      </c>
      <c r="P1035">
        <v>0.36037722244794201</v>
      </c>
      <c r="Q1035">
        <v>0.37352203398332501</v>
      </c>
      <c r="R1035" t="str">
        <f t="shared" si="16"/>
        <v>INSERT INTO RAZA VALUES ('No',0,0,0,1,0,'English','Not Hispanic','White','White alone','White alone, not Hispanic','White alone',0.336076742654589,1.0723063417046,0.360377222447942,0.373522033983325)</v>
      </c>
    </row>
    <row r="1036" spans="2:18" x14ac:dyDescent="0.3">
      <c r="B1036" t="s">
        <v>17</v>
      </c>
      <c r="C1036">
        <v>0</v>
      </c>
      <c r="D1036">
        <v>0</v>
      </c>
      <c r="E1036">
        <v>0</v>
      </c>
      <c r="F1036">
        <v>1</v>
      </c>
      <c r="G1036">
        <v>0</v>
      </c>
      <c r="H1036" t="s">
        <v>18</v>
      </c>
      <c r="I1036" t="s">
        <v>19</v>
      </c>
      <c r="J1036" t="s">
        <v>20</v>
      </c>
      <c r="K1036" t="s">
        <v>21</v>
      </c>
      <c r="L1036" t="s">
        <v>22</v>
      </c>
      <c r="M1036" t="s">
        <v>21</v>
      </c>
      <c r="N1036">
        <v>0.42084300004862901</v>
      </c>
      <c r="O1036">
        <v>1.1849158879369599</v>
      </c>
      <c r="P1036">
        <v>0.49866355708467702</v>
      </c>
      <c r="Q1036">
        <v>0.51685238276271706</v>
      </c>
      <c r="R1036" t="str">
        <f t="shared" si="16"/>
        <v>INSERT INTO RAZA VALUES ('No',0,0,0,1,0,'English','Not Hispanic','White','White alone','White alone, not Hispanic','White alone',0.420843000048629,1.18491588793696,0.498663557084677,0.516852382762717)</v>
      </c>
    </row>
    <row r="1037" spans="2:18" x14ac:dyDescent="0.3">
      <c r="B1037" t="s">
        <v>17</v>
      </c>
      <c r="C1037">
        <v>0</v>
      </c>
      <c r="D1037">
        <v>0</v>
      </c>
      <c r="E1037">
        <v>1</v>
      </c>
      <c r="F1037">
        <v>0</v>
      </c>
      <c r="G1037">
        <v>0</v>
      </c>
      <c r="H1037" t="s">
        <v>18</v>
      </c>
      <c r="I1037" t="s">
        <v>19</v>
      </c>
      <c r="J1037" t="s">
        <v>24</v>
      </c>
      <c r="K1037" t="s">
        <v>30</v>
      </c>
      <c r="L1037" t="s">
        <v>26</v>
      </c>
      <c r="M1037" t="s">
        <v>31</v>
      </c>
      <c r="N1037">
        <v>1.3101156346671501</v>
      </c>
      <c r="O1037">
        <v>1.1849158879369599</v>
      </c>
      <c r="P1037">
        <v>1.55237683055173</v>
      </c>
      <c r="Q1037">
        <v>1.6090000009365999</v>
      </c>
      <c r="R1037" t="str">
        <f t="shared" si="16"/>
        <v>INSERT INTO RAZA VALUES ('No',0,0,1,0,0,'English','Not Hispanic','Not white','Black alone','Hispanic and/or other race','Black or African American alone',1.31011563466715,1.18491588793696,1.55237683055173,1.6090000009366)</v>
      </c>
    </row>
    <row r="1038" spans="2:18" x14ac:dyDescent="0.3">
      <c r="B1038" t="s">
        <v>17</v>
      </c>
      <c r="C1038">
        <v>0</v>
      </c>
      <c r="D1038">
        <v>0</v>
      </c>
      <c r="E1038">
        <v>1</v>
      </c>
      <c r="F1038">
        <v>1</v>
      </c>
      <c r="G1038">
        <v>0</v>
      </c>
      <c r="H1038" t="s">
        <v>18</v>
      </c>
      <c r="I1038" t="s">
        <v>19</v>
      </c>
      <c r="J1038" t="s">
        <v>24</v>
      </c>
      <c r="K1038" t="s">
        <v>30</v>
      </c>
      <c r="L1038" t="s">
        <v>26</v>
      </c>
      <c r="M1038" t="s">
        <v>27</v>
      </c>
      <c r="N1038">
        <v>1.34485873933889</v>
      </c>
      <c r="O1038">
        <v>1.1849158879369599</v>
      </c>
      <c r="P1038">
        <v>1.59354448727353</v>
      </c>
      <c r="Q1038">
        <v>1.65166925391714</v>
      </c>
      <c r="R1038" t="str">
        <f t="shared" si="16"/>
        <v>INSERT INTO RAZA VALUES ('No',0,0,1,1,0,'English','Not Hispanic','Not white','Black alone','Hispanic and/or other race','Other race or combination or Hispanic',1.34485873933889,1.18491588793696,1.59354448727353,1.65166925391714)</v>
      </c>
    </row>
    <row r="1039" spans="2:18" x14ac:dyDescent="0.3">
      <c r="B1039" t="s">
        <v>17</v>
      </c>
      <c r="C1039">
        <v>0</v>
      </c>
      <c r="D1039">
        <v>0</v>
      </c>
      <c r="E1039">
        <v>0</v>
      </c>
      <c r="F1039">
        <v>1</v>
      </c>
      <c r="G1039">
        <v>0</v>
      </c>
      <c r="H1039" t="s">
        <v>18</v>
      </c>
      <c r="I1039" t="s">
        <v>19</v>
      </c>
      <c r="J1039" t="s">
        <v>20</v>
      </c>
      <c r="K1039" t="s">
        <v>21</v>
      </c>
      <c r="L1039" t="s">
        <v>22</v>
      </c>
      <c r="M1039" t="s">
        <v>21</v>
      </c>
      <c r="N1039">
        <v>0.48361968145601802</v>
      </c>
      <c r="O1039">
        <v>1.1849158879369599</v>
      </c>
      <c r="P1039">
        <v>0.57304864427624902</v>
      </c>
      <c r="Q1039">
        <v>0.59395067681440805</v>
      </c>
      <c r="R1039" t="str">
        <f t="shared" si="16"/>
        <v>INSERT INTO RAZA VALUES ('No',0,0,0,1,0,'English','Not Hispanic','White','White alone','White alone, not Hispanic','White alone',0.483619681456018,1.18491588793696,0.573048644276249,0.593950676814408)</v>
      </c>
    </row>
    <row r="1040" spans="2:18" x14ac:dyDescent="0.3">
      <c r="B1040" t="s">
        <v>17</v>
      </c>
      <c r="C1040">
        <v>0</v>
      </c>
      <c r="D1040">
        <v>0</v>
      </c>
      <c r="E1040">
        <v>0</v>
      </c>
      <c r="F1040">
        <v>1</v>
      </c>
      <c r="G1040">
        <v>0</v>
      </c>
      <c r="H1040" t="s">
        <v>18</v>
      </c>
      <c r="I1040" t="s">
        <v>19</v>
      </c>
      <c r="J1040" t="s">
        <v>20</v>
      </c>
      <c r="K1040" t="s">
        <v>21</v>
      </c>
      <c r="L1040" t="s">
        <v>22</v>
      </c>
      <c r="M1040" t="s">
        <v>21</v>
      </c>
      <c r="N1040">
        <v>0.493191611616137</v>
      </c>
      <c r="O1040">
        <v>1.1849158879369599</v>
      </c>
      <c r="P1040">
        <v>0.58439057640119696</v>
      </c>
      <c r="Q1040">
        <v>0.60570630756108601</v>
      </c>
      <c r="R1040" t="str">
        <f t="shared" si="16"/>
        <v>INSERT INTO RAZA VALUES ('No',0,0,0,1,0,'English','Not Hispanic','White','White alone','White alone, not Hispanic','White alone',0.493191611616137,1.18491588793696,0.584390576401197,0.605706307561086)</v>
      </c>
    </row>
    <row r="1041" spans="2:18" x14ac:dyDescent="0.3">
      <c r="B1041" t="s">
        <v>17</v>
      </c>
      <c r="C1041">
        <v>0</v>
      </c>
      <c r="D1041">
        <v>0</v>
      </c>
      <c r="E1041">
        <v>0</v>
      </c>
      <c r="F1041">
        <v>1</v>
      </c>
      <c r="G1041">
        <v>0</v>
      </c>
      <c r="H1041" t="s">
        <v>18</v>
      </c>
      <c r="I1041" t="s">
        <v>19</v>
      </c>
      <c r="J1041" t="s">
        <v>20</v>
      </c>
      <c r="K1041" t="s">
        <v>21</v>
      </c>
      <c r="L1041" t="s">
        <v>22</v>
      </c>
      <c r="M1041" t="s">
        <v>21</v>
      </c>
      <c r="N1041">
        <v>0.94450251745550595</v>
      </c>
      <c r="O1041">
        <v>1.1849158879369599</v>
      </c>
      <c r="P1041">
        <v>1.1191560391294899</v>
      </c>
      <c r="Q1041">
        <v>1.15997741821975</v>
      </c>
      <c r="R1041" t="str">
        <f t="shared" si="16"/>
        <v>INSERT INTO RAZA VALUES ('No',0,0,0,1,0,'English','Not Hispanic','White','White alone','White alone, not Hispanic','White alone',0.944502517455506,1.18491588793696,1.11915603912949,1.15997741821975)</v>
      </c>
    </row>
    <row r="1042" spans="2:18" x14ac:dyDescent="0.3">
      <c r="B1042" t="s">
        <v>17</v>
      </c>
      <c r="C1042">
        <v>0</v>
      </c>
      <c r="D1042">
        <v>0</v>
      </c>
      <c r="E1042">
        <v>0</v>
      </c>
      <c r="F1042">
        <v>1</v>
      </c>
      <c r="G1042">
        <v>0</v>
      </c>
      <c r="H1042" t="s">
        <v>18</v>
      </c>
      <c r="I1042" t="s">
        <v>19</v>
      </c>
      <c r="J1042" t="s">
        <v>20</v>
      </c>
      <c r="K1042" t="s">
        <v>21</v>
      </c>
      <c r="L1042" t="s">
        <v>22</v>
      </c>
      <c r="M1042" t="s">
        <v>21</v>
      </c>
      <c r="N1042">
        <v>0.93344854251383802</v>
      </c>
      <c r="O1042">
        <v>1.1849158879369599</v>
      </c>
      <c r="P1042">
        <v>1.1060580085962499</v>
      </c>
      <c r="Q1042">
        <v>1.1464016351202599</v>
      </c>
      <c r="R1042" t="str">
        <f t="shared" si="16"/>
        <v>INSERT INTO RAZA VALUES ('No',0,0,0,1,0,'English','Not Hispanic','White','White alone','White alone, not Hispanic','White alone',0.933448542513838,1.18491588793696,1.10605800859625,1.14640163512026)</v>
      </c>
    </row>
    <row r="1043" spans="2:18" x14ac:dyDescent="0.3">
      <c r="B1043" t="s">
        <v>17</v>
      </c>
      <c r="C1043">
        <v>0</v>
      </c>
      <c r="D1043">
        <v>0</v>
      </c>
      <c r="E1043">
        <v>0</v>
      </c>
      <c r="F1043">
        <v>1</v>
      </c>
      <c r="G1043">
        <v>0</v>
      </c>
      <c r="H1043" t="s">
        <v>18</v>
      </c>
      <c r="I1043" t="s">
        <v>19</v>
      </c>
      <c r="J1043" t="s">
        <v>20</v>
      </c>
      <c r="K1043" t="s">
        <v>21</v>
      </c>
      <c r="L1043" t="s">
        <v>22</v>
      </c>
      <c r="M1043" t="s">
        <v>21</v>
      </c>
      <c r="N1043">
        <v>0.48361968145601802</v>
      </c>
      <c r="O1043">
        <v>1.1849158879369599</v>
      </c>
      <c r="P1043">
        <v>0.57304864427624902</v>
      </c>
      <c r="Q1043">
        <v>0.59395067681440805</v>
      </c>
      <c r="R1043" t="str">
        <f t="shared" si="16"/>
        <v>INSERT INTO RAZA VALUES ('No',0,0,0,1,0,'English','Not Hispanic','White','White alone','White alone, not Hispanic','White alone',0.483619681456018,1.18491588793696,0.573048644276249,0.593950676814408)</v>
      </c>
    </row>
    <row r="1044" spans="2:18" x14ac:dyDescent="0.3">
      <c r="B1044" t="s">
        <v>17</v>
      </c>
      <c r="C1044">
        <v>1</v>
      </c>
      <c r="D1044">
        <v>0</v>
      </c>
      <c r="E1044">
        <v>0</v>
      </c>
      <c r="F1044">
        <v>0</v>
      </c>
      <c r="G1044">
        <v>0</v>
      </c>
      <c r="H1044" t="s">
        <v>18</v>
      </c>
      <c r="I1044" t="s">
        <v>19</v>
      </c>
      <c r="J1044" t="s">
        <v>24</v>
      </c>
      <c r="K1044" t="s">
        <v>25</v>
      </c>
      <c r="L1044" t="s">
        <v>26</v>
      </c>
      <c r="M1044" t="s">
        <v>27</v>
      </c>
      <c r="N1044">
        <v>1.12102500093553</v>
      </c>
      <c r="O1044">
        <v>1.1849158879369599</v>
      </c>
      <c r="P1044">
        <v>1.3283203343830501</v>
      </c>
      <c r="Q1044">
        <v>1.3767710115248499</v>
      </c>
      <c r="R1044" t="str">
        <f t="shared" si="16"/>
        <v>INSERT INTO RAZA VALUES ('No',1,0,0,0,0,'English','Not Hispanic','Not white','Other race or combination','Hispanic and/or other race','Other race or combination or Hispanic',1.12102500093553,1.18491588793696,1.32832033438305,1.37677101152485)</v>
      </c>
    </row>
    <row r="1045" spans="2:18" x14ac:dyDescent="0.3">
      <c r="B1045" t="s">
        <v>17</v>
      </c>
      <c r="C1045">
        <v>0</v>
      </c>
      <c r="D1045">
        <v>0</v>
      </c>
      <c r="E1045">
        <v>0</v>
      </c>
      <c r="F1045">
        <v>1</v>
      </c>
      <c r="G1045">
        <v>0</v>
      </c>
      <c r="H1045" t="s">
        <v>18</v>
      </c>
      <c r="I1045" t="s">
        <v>19</v>
      </c>
      <c r="J1045" t="s">
        <v>20</v>
      </c>
      <c r="K1045" t="s">
        <v>21</v>
      </c>
      <c r="L1045" t="s">
        <v>22</v>
      </c>
      <c r="M1045" t="s">
        <v>21</v>
      </c>
      <c r="N1045">
        <v>0.39275483071406397</v>
      </c>
      <c r="O1045">
        <v>1.1849158879369599</v>
      </c>
      <c r="P1045">
        <v>0.465381438977086</v>
      </c>
      <c r="Q1045">
        <v>0.48235629456275803</v>
      </c>
      <c r="R1045" t="str">
        <f t="shared" si="16"/>
        <v>INSERT INTO RAZA VALUES ('No',0,0,0,1,0,'English','Not Hispanic','White','White alone','White alone, not Hispanic','White alone',0.392754830714064,1.18491588793696,0.465381438977086,0.482356294562758)</v>
      </c>
    </row>
    <row r="1046" spans="2:18" x14ac:dyDescent="0.3">
      <c r="B1046" t="s">
        <v>17</v>
      </c>
      <c r="C1046">
        <v>0</v>
      </c>
      <c r="D1046">
        <v>0</v>
      </c>
      <c r="E1046">
        <v>0</v>
      </c>
      <c r="F1046">
        <v>1</v>
      </c>
      <c r="G1046">
        <v>0</v>
      </c>
      <c r="H1046" t="s">
        <v>18</v>
      </c>
      <c r="I1046" t="s">
        <v>19</v>
      </c>
      <c r="J1046" t="s">
        <v>20</v>
      </c>
      <c r="K1046" t="s">
        <v>21</v>
      </c>
      <c r="L1046" t="s">
        <v>22</v>
      </c>
      <c r="M1046" t="s">
        <v>21</v>
      </c>
      <c r="N1046">
        <v>0.42084300004862901</v>
      </c>
      <c r="O1046">
        <v>1.1849158879369599</v>
      </c>
      <c r="P1046">
        <v>0.49866355708467702</v>
      </c>
      <c r="Q1046">
        <v>0.51685238276271706</v>
      </c>
      <c r="R1046" t="str">
        <f t="shared" si="16"/>
        <v>INSERT INTO RAZA VALUES ('No',0,0,0,1,0,'English','Not Hispanic','White','White alone','White alone, not Hispanic','White alone',0.420843000048629,1.18491588793696,0.498663557084677,0.516852382762717)</v>
      </c>
    </row>
    <row r="1047" spans="2:18" x14ac:dyDescent="0.3">
      <c r="B1047" t="s">
        <v>17</v>
      </c>
      <c r="C1047">
        <v>0</v>
      </c>
      <c r="D1047">
        <v>0</v>
      </c>
      <c r="E1047">
        <v>0</v>
      </c>
      <c r="F1047">
        <v>1</v>
      </c>
      <c r="G1047">
        <v>0</v>
      </c>
      <c r="H1047" t="s">
        <v>18</v>
      </c>
      <c r="I1047" t="s">
        <v>19</v>
      </c>
      <c r="J1047" t="s">
        <v>20</v>
      </c>
      <c r="K1047" t="s">
        <v>21</v>
      </c>
      <c r="L1047" t="s">
        <v>22</v>
      </c>
      <c r="M1047" t="s">
        <v>21</v>
      </c>
      <c r="N1047">
        <v>1.01204935475088</v>
      </c>
      <c r="O1047">
        <v>1.1849158879369599</v>
      </c>
      <c r="P1047">
        <v>1.1991933598206701</v>
      </c>
      <c r="Q1047">
        <v>1.2429341118089601</v>
      </c>
      <c r="R1047" t="str">
        <f t="shared" si="16"/>
        <v>INSERT INTO RAZA VALUES ('No',0,0,0,1,0,'English','Not Hispanic','White','White alone','White alone, not Hispanic','White alone',1.01204935475088,1.18491588793696,1.19919335982067,1.24293411180896)</v>
      </c>
    </row>
    <row r="1048" spans="2:18" x14ac:dyDescent="0.3">
      <c r="B1048" t="s">
        <v>17</v>
      </c>
      <c r="C1048">
        <v>0</v>
      </c>
      <c r="D1048">
        <v>0</v>
      </c>
      <c r="E1048">
        <v>0</v>
      </c>
      <c r="F1048">
        <v>1</v>
      </c>
      <c r="G1048">
        <v>0</v>
      </c>
      <c r="H1048" t="s">
        <v>18</v>
      </c>
      <c r="I1048" t="s">
        <v>19</v>
      </c>
      <c r="J1048" t="s">
        <v>20</v>
      </c>
      <c r="K1048" t="s">
        <v>21</v>
      </c>
      <c r="L1048" t="s">
        <v>22</v>
      </c>
      <c r="M1048" t="s">
        <v>21</v>
      </c>
      <c r="N1048">
        <v>0.77808852531176598</v>
      </c>
      <c r="O1048">
        <v>1.1849158879369599</v>
      </c>
      <c r="P1048">
        <v>0.92196945586335399</v>
      </c>
      <c r="Q1048">
        <v>0.95559842568664599</v>
      </c>
      <c r="R1048" t="str">
        <f t="shared" si="16"/>
        <v>INSERT INTO RAZA VALUES ('No',0,0,0,1,0,'English','Not Hispanic','White','White alone','White alone, not Hispanic','White alone',0.778088525311766,1.18491588793696,0.921969455863354,0.955598425686646)</v>
      </c>
    </row>
    <row r="1049" spans="2:18" x14ac:dyDescent="0.3">
      <c r="B1049" t="s">
        <v>17</v>
      </c>
      <c r="C1049">
        <v>0</v>
      </c>
      <c r="D1049">
        <v>0</v>
      </c>
      <c r="E1049">
        <v>0</v>
      </c>
      <c r="F1049">
        <v>1</v>
      </c>
      <c r="G1049">
        <v>0</v>
      </c>
      <c r="H1049" t="s">
        <v>18</v>
      </c>
      <c r="I1049" t="s">
        <v>19</v>
      </c>
      <c r="J1049" t="s">
        <v>20</v>
      </c>
      <c r="K1049" t="s">
        <v>21</v>
      </c>
      <c r="L1049" t="s">
        <v>22</v>
      </c>
      <c r="M1049" t="s">
        <v>21</v>
      </c>
      <c r="N1049">
        <v>0.57295771908217197</v>
      </c>
      <c r="O1049">
        <v>1.1849158879369599</v>
      </c>
      <c r="P1049">
        <v>0.67890670445658896</v>
      </c>
      <c r="Q1049">
        <v>0.70366992511623805</v>
      </c>
      <c r="R1049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50" spans="2:18" x14ac:dyDescent="0.3">
      <c r="B1050" t="s">
        <v>17</v>
      </c>
      <c r="C1050">
        <v>0</v>
      </c>
      <c r="D1050">
        <v>0</v>
      </c>
      <c r="E1050">
        <v>1</v>
      </c>
      <c r="F1050">
        <v>0</v>
      </c>
      <c r="G1050">
        <v>0</v>
      </c>
      <c r="H1050" t="s">
        <v>18</v>
      </c>
      <c r="I1050" t="s">
        <v>19</v>
      </c>
      <c r="J1050" t="s">
        <v>24</v>
      </c>
      <c r="K1050" t="s">
        <v>30</v>
      </c>
      <c r="L1050" t="s">
        <v>26</v>
      </c>
      <c r="M1050" t="s">
        <v>31</v>
      </c>
      <c r="N1050">
        <v>2.2870360990754102</v>
      </c>
      <c r="O1050">
        <v>1.1849158879369599</v>
      </c>
      <c r="P1050">
        <v>2.7099454100798299</v>
      </c>
      <c r="Q1050">
        <v>2.8087910625456298</v>
      </c>
      <c r="R1050" t="str">
        <f t="shared" si="16"/>
        <v>INSERT INTO RAZA VALUES ('No',0,0,1,0,0,'English','Not Hispanic','Not white','Black alone','Hispanic and/or other race','Black or African American alone',2.28703609907541,1.18491588793696,2.70994541007983,2.80879106254563)</v>
      </c>
    </row>
    <row r="1051" spans="2:18" x14ac:dyDescent="0.3">
      <c r="B1051" t="s">
        <v>17</v>
      </c>
      <c r="C1051">
        <v>0</v>
      </c>
      <c r="D1051">
        <v>0</v>
      </c>
      <c r="E1051">
        <v>0</v>
      </c>
      <c r="F1051">
        <v>1</v>
      </c>
      <c r="G1051">
        <v>0</v>
      </c>
      <c r="H1051" t="s">
        <v>18</v>
      </c>
      <c r="I1051" t="s">
        <v>19</v>
      </c>
      <c r="J1051" t="s">
        <v>20</v>
      </c>
      <c r="K1051" t="s">
        <v>21</v>
      </c>
      <c r="L1051" t="s">
        <v>22</v>
      </c>
      <c r="M1051" t="s">
        <v>21</v>
      </c>
      <c r="N1051">
        <v>0.48361968145601802</v>
      </c>
      <c r="O1051">
        <v>1.1849158879369599</v>
      </c>
      <c r="P1051">
        <v>0.57304864427624902</v>
      </c>
      <c r="Q1051">
        <v>0.59395067681440805</v>
      </c>
      <c r="R1051" t="str">
        <f t="shared" si="16"/>
        <v>INSERT INTO RAZA VALUES ('No',0,0,0,1,0,'English','Not Hispanic','White','White alone','White alone, not Hispanic','White alone',0.483619681456018,1.18491588793696,0.573048644276249,0.593950676814408)</v>
      </c>
    </row>
    <row r="1052" spans="2:18" x14ac:dyDescent="0.3">
      <c r="B1052" t="s">
        <v>28</v>
      </c>
      <c r="C1052">
        <v>0</v>
      </c>
      <c r="D1052">
        <v>0</v>
      </c>
      <c r="E1052">
        <v>0</v>
      </c>
      <c r="F1052">
        <v>1</v>
      </c>
      <c r="G1052">
        <v>0</v>
      </c>
      <c r="H1052" t="s">
        <v>18</v>
      </c>
      <c r="I1052" t="s">
        <v>29</v>
      </c>
      <c r="J1052" t="s">
        <v>20</v>
      </c>
      <c r="K1052" t="s">
        <v>21</v>
      </c>
      <c r="L1052" t="s">
        <v>26</v>
      </c>
      <c r="M1052" t="s">
        <v>27</v>
      </c>
      <c r="N1052">
        <v>3.0635373457419801</v>
      </c>
      <c r="O1052">
        <v>1.1849158879369599</v>
      </c>
      <c r="P1052">
        <v>3.6300340742579098</v>
      </c>
      <c r="Q1052">
        <v>3.7624400943970802</v>
      </c>
      <c r="R1052" t="str">
        <f t="shared" si="16"/>
        <v>INSERT INTO RAZA VALUES ('Yes',0,0,0,1,0,'English','Hispanic','White','White alone','Hispanic and/or other race','Other race or combination or Hispanic',3.06353734574198,1.18491588793696,3.63003407425791,3.76244009439708)</v>
      </c>
    </row>
    <row r="1053" spans="2:18" x14ac:dyDescent="0.3">
      <c r="B1053" t="s">
        <v>17</v>
      </c>
      <c r="C1053">
        <v>1</v>
      </c>
      <c r="D1053">
        <v>0</v>
      </c>
      <c r="E1053">
        <v>0</v>
      </c>
      <c r="F1053">
        <v>1</v>
      </c>
      <c r="G1053">
        <v>0</v>
      </c>
      <c r="H1053" t="s">
        <v>18</v>
      </c>
      <c r="I1053" t="s">
        <v>19</v>
      </c>
      <c r="J1053" t="s">
        <v>24</v>
      </c>
      <c r="K1053" t="s">
        <v>25</v>
      </c>
      <c r="L1053" t="s">
        <v>26</v>
      </c>
      <c r="M1053" t="s">
        <v>27</v>
      </c>
      <c r="N1053">
        <v>0.82548438471412999</v>
      </c>
      <c r="O1053">
        <v>1.1849158879369599</v>
      </c>
      <c r="P1053">
        <v>0.97812956269164197</v>
      </c>
      <c r="Q1053">
        <v>1.01380698056903</v>
      </c>
      <c r="R1053" t="str">
        <f t="shared" si="16"/>
        <v>INSERT INTO RAZA VALUES ('No',1,0,0,1,0,'English','Not Hispanic','Not white','Other race or combination','Hispanic and/or other race','Other race or combination or Hispanic',0.82548438471413,1.18491588793696,0.978129562691642,1.01380698056903)</v>
      </c>
    </row>
    <row r="1054" spans="2:18" x14ac:dyDescent="0.3">
      <c r="B1054" t="s">
        <v>17</v>
      </c>
      <c r="C1054">
        <v>0</v>
      </c>
      <c r="D1054">
        <v>0</v>
      </c>
      <c r="E1054">
        <v>1</v>
      </c>
      <c r="F1054">
        <v>0</v>
      </c>
      <c r="G1054">
        <v>0</v>
      </c>
      <c r="H1054" t="s">
        <v>23</v>
      </c>
      <c r="I1054" t="s">
        <v>19</v>
      </c>
      <c r="J1054" t="s">
        <v>24</v>
      </c>
      <c r="K1054" t="s">
        <v>30</v>
      </c>
      <c r="L1054" t="s">
        <v>26</v>
      </c>
      <c r="M1054" t="s">
        <v>31</v>
      </c>
      <c r="N1054">
        <v>1.52200655504463</v>
      </c>
      <c r="O1054">
        <v>1.1849158879369599</v>
      </c>
      <c r="P1054">
        <v>1.8034497486165799</v>
      </c>
      <c r="Q1054">
        <v>1.86923084015747</v>
      </c>
      <c r="R1054" t="str">
        <f t="shared" si="16"/>
        <v>INSERT INTO RAZA VALUES ('No',0,0,1,0,0,'Other','Not Hispanic','Not white','Black alone','Hispanic and/or other race','Black or African American alone',1.52200655504463,1.18491588793696,1.80344974861658,1.86923084015747)</v>
      </c>
    </row>
    <row r="1055" spans="2:18" x14ac:dyDescent="0.3">
      <c r="B1055" t="s">
        <v>17</v>
      </c>
      <c r="C1055">
        <v>0</v>
      </c>
      <c r="D1055">
        <v>0</v>
      </c>
      <c r="E1055">
        <v>0</v>
      </c>
      <c r="F1055">
        <v>1</v>
      </c>
      <c r="G1055">
        <v>0</v>
      </c>
      <c r="H1055" t="s">
        <v>18</v>
      </c>
      <c r="I1055" t="s">
        <v>19</v>
      </c>
      <c r="J1055" t="s">
        <v>20</v>
      </c>
      <c r="K1055" t="s">
        <v>21</v>
      </c>
      <c r="L1055" t="s">
        <v>22</v>
      </c>
      <c r="M1055" t="s">
        <v>21</v>
      </c>
      <c r="N1055">
        <v>0.222354235909342</v>
      </c>
      <c r="O1055">
        <v>1.1849158879369599</v>
      </c>
      <c r="P1055">
        <v>0.26347106687906302</v>
      </c>
      <c r="Q1055">
        <v>0.27308121231396798</v>
      </c>
      <c r="R1055" t="str">
        <f t="shared" si="16"/>
        <v>INSERT INTO RAZA VALUES ('No',0,0,0,1,0,'English','Not Hispanic','White','White alone','White alone, not Hispanic','White alone',0.222354235909342,1.18491588793696,0.263471066879063,0.273081212313968)</v>
      </c>
    </row>
    <row r="1056" spans="2:18" x14ac:dyDescent="0.3">
      <c r="B1056" t="s">
        <v>17</v>
      </c>
      <c r="C1056">
        <v>0</v>
      </c>
      <c r="D1056">
        <v>0</v>
      </c>
      <c r="E1056">
        <v>0</v>
      </c>
      <c r="F1056">
        <v>1</v>
      </c>
      <c r="G1056">
        <v>0</v>
      </c>
      <c r="H1056" t="s">
        <v>18</v>
      </c>
      <c r="I1056" t="s">
        <v>19</v>
      </c>
      <c r="J1056" t="s">
        <v>20</v>
      </c>
      <c r="K1056" t="s">
        <v>21</v>
      </c>
      <c r="L1056" t="s">
        <v>22</v>
      </c>
      <c r="M1056" t="s">
        <v>21</v>
      </c>
      <c r="N1056">
        <v>0.57295771908217197</v>
      </c>
      <c r="O1056">
        <v>1.1849158879369599</v>
      </c>
      <c r="P1056">
        <v>0.67890670445658896</v>
      </c>
      <c r="Q1056">
        <v>0.70366992511623805</v>
      </c>
      <c r="R1056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57" spans="2:18" x14ac:dyDescent="0.3">
      <c r="B1057" t="s">
        <v>17</v>
      </c>
      <c r="C1057">
        <v>0</v>
      </c>
      <c r="D1057">
        <v>0</v>
      </c>
      <c r="E1057">
        <v>0</v>
      </c>
      <c r="F1057">
        <v>1</v>
      </c>
      <c r="G1057">
        <v>0</v>
      </c>
      <c r="H1057" t="s">
        <v>18</v>
      </c>
      <c r="I1057" t="s">
        <v>19</v>
      </c>
      <c r="J1057" t="s">
        <v>20</v>
      </c>
      <c r="K1057" t="s">
        <v>21</v>
      </c>
      <c r="L1057" t="s">
        <v>22</v>
      </c>
      <c r="M1057" t="s">
        <v>21</v>
      </c>
      <c r="N1057">
        <v>0.62120348737707698</v>
      </c>
      <c r="O1057">
        <v>1.1849158879369599</v>
      </c>
      <c r="P1057">
        <v>0.73607388183494704</v>
      </c>
      <c r="Q1057">
        <v>0.76292228359329095</v>
      </c>
      <c r="R1057" t="str">
        <f t="shared" si="16"/>
        <v>INSERT INTO RAZA VALUES ('No',0,0,0,1,0,'English','Not Hispanic','White','White alone','White alone, not Hispanic','White alone',0.621203487377077,1.18491588793696,0.736073881834947,0.762922283593291)</v>
      </c>
    </row>
    <row r="1058" spans="2:18" x14ac:dyDescent="0.3">
      <c r="B1058" t="s">
        <v>17</v>
      </c>
      <c r="C1058">
        <v>0</v>
      </c>
      <c r="D1058">
        <v>0</v>
      </c>
      <c r="E1058">
        <v>0</v>
      </c>
      <c r="F1058">
        <v>1</v>
      </c>
      <c r="G1058">
        <v>0</v>
      </c>
      <c r="H1058" t="s">
        <v>18</v>
      </c>
      <c r="I1058" t="s">
        <v>19</v>
      </c>
      <c r="J1058" t="s">
        <v>20</v>
      </c>
      <c r="K1058" t="s">
        <v>21</v>
      </c>
      <c r="L1058" t="s">
        <v>22</v>
      </c>
      <c r="M1058" t="s">
        <v>21</v>
      </c>
      <c r="N1058">
        <v>0.93344854251383802</v>
      </c>
      <c r="O1058">
        <v>1.1849158879369599</v>
      </c>
      <c r="P1058">
        <v>1.1060580085962499</v>
      </c>
      <c r="Q1058">
        <v>1.1464016351202599</v>
      </c>
      <c r="R1058" t="str">
        <f t="shared" si="16"/>
        <v>INSERT INTO RAZA VALUES ('No',0,0,0,1,0,'English','Not Hispanic','White','White alone','White alone, not Hispanic','White alone',0.933448542513838,1.18491588793696,1.10605800859625,1.14640163512026)</v>
      </c>
    </row>
    <row r="1059" spans="2:18" x14ac:dyDescent="0.3">
      <c r="B1059" t="s">
        <v>17</v>
      </c>
      <c r="C1059">
        <v>0</v>
      </c>
      <c r="D1059">
        <v>0</v>
      </c>
      <c r="E1059">
        <v>0</v>
      </c>
      <c r="F1059">
        <v>0</v>
      </c>
      <c r="G1059">
        <v>1</v>
      </c>
      <c r="H1059" t="s">
        <v>18</v>
      </c>
      <c r="I1059" t="s">
        <v>19</v>
      </c>
      <c r="J1059" t="s">
        <v>24</v>
      </c>
      <c r="K1059" t="s">
        <v>25</v>
      </c>
      <c r="L1059" t="s">
        <v>26</v>
      </c>
      <c r="M1059" t="s">
        <v>27</v>
      </c>
      <c r="N1059">
        <v>1.1576220396945001</v>
      </c>
      <c r="O1059">
        <v>1.1849158879369599</v>
      </c>
      <c r="P1059">
        <v>1.37168474706001</v>
      </c>
      <c r="Q1059">
        <v>1.4217171474531001</v>
      </c>
      <c r="R1059" t="str">
        <f t="shared" si="16"/>
        <v>INSERT INTO RAZA VALUES ('No',0,0,0,0,1,'English','Not Hispanic','Not white','Other race or combination','Hispanic and/or other race','Other race or combination or Hispanic',1.1576220396945,1.18491588793696,1.37168474706001,1.4217171474531)</v>
      </c>
    </row>
    <row r="1060" spans="2:18" x14ac:dyDescent="0.3">
      <c r="B1060" t="s">
        <v>17</v>
      </c>
      <c r="C1060">
        <v>0</v>
      </c>
      <c r="D1060">
        <v>0</v>
      </c>
      <c r="E1060">
        <v>0</v>
      </c>
      <c r="F1060">
        <v>1</v>
      </c>
      <c r="G1060">
        <v>0</v>
      </c>
      <c r="H1060" t="s">
        <v>18</v>
      </c>
      <c r="I1060" t="s">
        <v>19</v>
      </c>
      <c r="J1060" t="s">
        <v>20</v>
      </c>
      <c r="K1060" t="s">
        <v>21</v>
      </c>
      <c r="L1060" t="s">
        <v>22</v>
      </c>
      <c r="M1060" t="s">
        <v>21</v>
      </c>
      <c r="N1060">
        <v>0.57295771908217197</v>
      </c>
      <c r="O1060">
        <v>1.1849158879369599</v>
      </c>
      <c r="P1060">
        <v>0.67890670445658896</v>
      </c>
      <c r="Q1060">
        <v>0.70366992511623805</v>
      </c>
      <c r="R1060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61" spans="2:18" x14ac:dyDescent="0.3">
      <c r="B1061" t="s">
        <v>17</v>
      </c>
      <c r="C1061">
        <v>0</v>
      </c>
      <c r="D1061">
        <v>0</v>
      </c>
      <c r="E1061">
        <v>1</v>
      </c>
      <c r="F1061">
        <v>0</v>
      </c>
      <c r="G1061">
        <v>0</v>
      </c>
      <c r="H1061" t="s">
        <v>18</v>
      </c>
      <c r="I1061" t="s">
        <v>19</v>
      </c>
      <c r="J1061" t="s">
        <v>24</v>
      </c>
      <c r="K1061" t="s">
        <v>30</v>
      </c>
      <c r="L1061" t="s">
        <v>26</v>
      </c>
      <c r="M1061" t="s">
        <v>31</v>
      </c>
      <c r="N1061">
        <v>1.2083655050653901</v>
      </c>
      <c r="O1061">
        <v>1.1849158879369599</v>
      </c>
      <c r="P1061">
        <v>1.4318114853869499</v>
      </c>
      <c r="Q1061">
        <v>1.4840370172942301</v>
      </c>
      <c r="R1061" t="str">
        <f t="shared" si="16"/>
        <v>INSERT INTO RAZA VALUES ('No',0,0,1,0,0,'English','Not Hispanic','Not white','Black alone','Hispanic and/or other race','Black or African American alone',1.20836550506539,1.18491588793696,1.43181148538695,1.48403701729423)</v>
      </c>
    </row>
    <row r="1062" spans="2:18" x14ac:dyDescent="0.3">
      <c r="B1062" t="s">
        <v>17</v>
      </c>
      <c r="C1062">
        <v>0</v>
      </c>
      <c r="D1062">
        <v>0</v>
      </c>
      <c r="E1062">
        <v>0</v>
      </c>
      <c r="F1062">
        <v>1</v>
      </c>
      <c r="G1062">
        <v>0</v>
      </c>
      <c r="H1062" t="s">
        <v>18</v>
      </c>
      <c r="I1062" t="s">
        <v>19</v>
      </c>
      <c r="J1062" t="s">
        <v>20</v>
      </c>
      <c r="K1062" t="s">
        <v>21</v>
      </c>
      <c r="L1062" t="s">
        <v>22</v>
      </c>
      <c r="M1062" t="s">
        <v>21</v>
      </c>
      <c r="N1062">
        <v>0.42084300004862901</v>
      </c>
      <c r="O1062">
        <v>1.1849158879369599</v>
      </c>
      <c r="P1062">
        <v>0.49866355708467702</v>
      </c>
      <c r="Q1062">
        <v>0.51685238276271706</v>
      </c>
      <c r="R1062" t="str">
        <f t="shared" si="16"/>
        <v>INSERT INTO RAZA VALUES ('No',0,0,0,1,0,'English','Not Hispanic','White','White alone','White alone, not Hispanic','White alone',0.420843000048629,1.18491588793696,0.498663557084677,0.516852382762717)</v>
      </c>
    </row>
    <row r="1063" spans="2:18" x14ac:dyDescent="0.3">
      <c r="B1063" t="s">
        <v>17</v>
      </c>
      <c r="C1063">
        <v>0</v>
      </c>
      <c r="D1063">
        <v>0</v>
      </c>
      <c r="E1063">
        <v>0</v>
      </c>
      <c r="F1063">
        <v>1</v>
      </c>
      <c r="G1063">
        <v>0</v>
      </c>
      <c r="H1063" t="s">
        <v>18</v>
      </c>
      <c r="I1063" t="s">
        <v>19</v>
      </c>
      <c r="J1063" t="s">
        <v>20</v>
      </c>
      <c r="K1063" t="s">
        <v>21</v>
      </c>
      <c r="L1063" t="s">
        <v>22</v>
      </c>
      <c r="M1063" t="s">
        <v>21</v>
      </c>
      <c r="N1063">
        <v>1.87115857906592</v>
      </c>
      <c r="O1063">
        <v>1.1849158879369599</v>
      </c>
      <c r="P1063">
        <v>2.2171655291847698</v>
      </c>
      <c r="Q1063">
        <v>2.2980369639161702</v>
      </c>
      <c r="R1063" t="str">
        <f t="shared" si="16"/>
        <v>INSERT INTO RAZA VALUES ('No',0,0,0,1,0,'English','Not Hispanic','White','White alone','White alone, not Hispanic','White alone',1.87115857906592,1.18491588793696,2.21716552918477,2.29803696391617)</v>
      </c>
    </row>
    <row r="1064" spans="2:18" x14ac:dyDescent="0.3">
      <c r="B1064" t="s">
        <v>17</v>
      </c>
      <c r="C1064">
        <v>0</v>
      </c>
      <c r="D1064">
        <v>0</v>
      </c>
      <c r="E1064">
        <v>1</v>
      </c>
      <c r="F1064">
        <v>0</v>
      </c>
      <c r="G1064">
        <v>0</v>
      </c>
      <c r="H1064" t="s">
        <v>18</v>
      </c>
      <c r="I1064" t="s">
        <v>19</v>
      </c>
      <c r="J1064" t="s">
        <v>24</v>
      </c>
      <c r="K1064" t="s">
        <v>30</v>
      </c>
      <c r="L1064" t="s">
        <v>26</v>
      </c>
      <c r="M1064" t="s">
        <v>31</v>
      </c>
      <c r="N1064">
        <v>1.4037999173001099</v>
      </c>
      <c r="O1064">
        <v>1.1849158879369599</v>
      </c>
      <c r="P1064">
        <v>1.6633848254935</v>
      </c>
      <c r="Q1064">
        <v>1.7240570286183401</v>
      </c>
      <c r="R1064" t="str">
        <f t="shared" si="16"/>
        <v>INSERT INTO RAZA VALUES ('No',0,0,1,0,0,'English','Not Hispanic','Not white','Black alone','Hispanic and/or other race','Black or African American alone',1.40379991730011,1.18491588793696,1.6633848254935,1.72405702861834)</v>
      </c>
    </row>
    <row r="1065" spans="2:18" x14ac:dyDescent="0.3">
      <c r="B1065" t="s">
        <v>17</v>
      </c>
      <c r="C1065">
        <v>0</v>
      </c>
      <c r="D1065">
        <v>0</v>
      </c>
      <c r="E1065">
        <v>0</v>
      </c>
      <c r="F1065">
        <v>1</v>
      </c>
      <c r="G1065">
        <v>0</v>
      </c>
      <c r="H1065" t="s">
        <v>18</v>
      </c>
      <c r="I1065" t="s">
        <v>19</v>
      </c>
      <c r="J1065" t="s">
        <v>20</v>
      </c>
      <c r="K1065" t="s">
        <v>21</v>
      </c>
      <c r="L1065" t="s">
        <v>22</v>
      </c>
      <c r="M1065" t="s">
        <v>21</v>
      </c>
      <c r="N1065">
        <v>0.62120348737707698</v>
      </c>
      <c r="O1065">
        <v>1.1849158879369599</v>
      </c>
      <c r="P1065">
        <v>0.73607388183494704</v>
      </c>
      <c r="Q1065">
        <v>0.76292228359329095</v>
      </c>
      <c r="R1065" t="str">
        <f t="shared" si="16"/>
        <v>INSERT INTO RAZA VALUES ('No',0,0,0,1,0,'English','Not Hispanic','White','White alone','White alone, not Hispanic','White alone',0.621203487377077,1.18491588793696,0.736073881834947,0.762922283593291)</v>
      </c>
    </row>
    <row r="1066" spans="2:18" x14ac:dyDescent="0.3">
      <c r="B1066" t="s">
        <v>17</v>
      </c>
      <c r="C1066">
        <v>0</v>
      </c>
      <c r="D1066">
        <v>0</v>
      </c>
      <c r="E1066">
        <v>0</v>
      </c>
      <c r="F1066">
        <v>1</v>
      </c>
      <c r="G1066">
        <v>0</v>
      </c>
      <c r="H1066" t="s">
        <v>18</v>
      </c>
      <c r="I1066" t="s">
        <v>19</v>
      </c>
      <c r="J1066" t="s">
        <v>20</v>
      </c>
      <c r="K1066" t="s">
        <v>21</v>
      </c>
      <c r="L1066" t="s">
        <v>22</v>
      </c>
      <c r="M1066" t="s">
        <v>21</v>
      </c>
      <c r="N1066">
        <v>0.77808852531176598</v>
      </c>
      <c r="O1066">
        <v>1.1849158879369599</v>
      </c>
      <c r="P1066">
        <v>0.92196945586335399</v>
      </c>
      <c r="Q1066">
        <v>0.95559842568664599</v>
      </c>
      <c r="R1066" t="str">
        <f t="shared" si="16"/>
        <v>INSERT INTO RAZA VALUES ('No',0,0,0,1,0,'English','Not Hispanic','White','White alone','White alone, not Hispanic','White alone',0.778088525311766,1.18491588793696,0.921969455863354,0.955598425686646)</v>
      </c>
    </row>
    <row r="1067" spans="2:18" x14ac:dyDescent="0.3">
      <c r="B1067" t="s">
        <v>17</v>
      </c>
      <c r="C1067">
        <v>0</v>
      </c>
      <c r="D1067">
        <v>0</v>
      </c>
      <c r="E1067">
        <v>0</v>
      </c>
      <c r="F1067">
        <v>1</v>
      </c>
      <c r="G1067">
        <v>0</v>
      </c>
      <c r="H1067" t="s">
        <v>18</v>
      </c>
      <c r="I1067" t="s">
        <v>19</v>
      </c>
      <c r="J1067" t="s">
        <v>20</v>
      </c>
      <c r="K1067" t="s">
        <v>21</v>
      </c>
      <c r="L1067" t="s">
        <v>22</v>
      </c>
      <c r="M1067" t="s">
        <v>21</v>
      </c>
      <c r="N1067">
        <v>0.48361968145601802</v>
      </c>
      <c r="O1067">
        <v>1.1849158879369599</v>
      </c>
      <c r="P1067">
        <v>0.57304864427624902</v>
      </c>
      <c r="Q1067">
        <v>0.59395067681440805</v>
      </c>
      <c r="R1067" t="str">
        <f t="shared" si="16"/>
        <v>INSERT INTO RAZA VALUES ('No',0,0,0,1,0,'English','Not Hispanic','White','White alone','White alone, not Hispanic','White alone',0.483619681456018,1.18491588793696,0.573048644276249,0.593950676814408)</v>
      </c>
    </row>
    <row r="1068" spans="2:18" x14ac:dyDescent="0.3">
      <c r="B1068" t="s">
        <v>17</v>
      </c>
      <c r="C1068">
        <v>0</v>
      </c>
      <c r="D1068">
        <v>0</v>
      </c>
      <c r="E1068">
        <v>0</v>
      </c>
      <c r="F1068">
        <v>1</v>
      </c>
      <c r="G1068">
        <v>0</v>
      </c>
      <c r="H1068" t="s">
        <v>18</v>
      </c>
      <c r="I1068" t="s">
        <v>19</v>
      </c>
      <c r="J1068" t="s">
        <v>20</v>
      </c>
      <c r="K1068" t="s">
        <v>21</v>
      </c>
      <c r="L1068" t="s">
        <v>22</v>
      </c>
      <c r="M1068" t="s">
        <v>21</v>
      </c>
      <c r="N1068">
        <v>0.77808852531176598</v>
      </c>
      <c r="O1068">
        <v>1.1849158879369599</v>
      </c>
      <c r="P1068">
        <v>0.92196945586335399</v>
      </c>
      <c r="Q1068">
        <v>0.95559842568664599</v>
      </c>
      <c r="R1068" t="str">
        <f t="shared" si="16"/>
        <v>INSERT INTO RAZA VALUES ('No',0,0,0,1,0,'English','Not Hispanic','White','White alone','White alone, not Hispanic','White alone',0.778088525311766,1.18491588793696,0.921969455863354,0.955598425686646)</v>
      </c>
    </row>
    <row r="1069" spans="2:18" x14ac:dyDescent="0.3">
      <c r="B1069" t="s">
        <v>17</v>
      </c>
      <c r="C1069">
        <v>0</v>
      </c>
      <c r="D1069">
        <v>0</v>
      </c>
      <c r="E1069">
        <v>0</v>
      </c>
      <c r="F1069">
        <v>1</v>
      </c>
      <c r="G1069">
        <v>0</v>
      </c>
      <c r="H1069" t="s">
        <v>18</v>
      </c>
      <c r="I1069" t="s">
        <v>19</v>
      </c>
      <c r="J1069" t="s">
        <v>20</v>
      </c>
      <c r="K1069" t="s">
        <v>21</v>
      </c>
      <c r="L1069" t="s">
        <v>22</v>
      </c>
      <c r="M1069" t="s">
        <v>21</v>
      </c>
      <c r="N1069">
        <v>0.493191611616137</v>
      </c>
      <c r="O1069">
        <v>1.1849158879369599</v>
      </c>
      <c r="P1069">
        <v>0.58439057640119696</v>
      </c>
      <c r="Q1069">
        <v>0.60570630756108601</v>
      </c>
      <c r="R1069" t="str">
        <f t="shared" si="16"/>
        <v>INSERT INTO RAZA VALUES ('No',0,0,0,1,0,'English','Not Hispanic','White','White alone','White alone, not Hispanic','White alone',0.493191611616137,1.18491588793696,0.584390576401197,0.605706307561086)</v>
      </c>
    </row>
    <row r="1070" spans="2:18" x14ac:dyDescent="0.3">
      <c r="B1070" t="s">
        <v>28</v>
      </c>
      <c r="C1070">
        <v>0</v>
      </c>
      <c r="D1070">
        <v>0</v>
      </c>
      <c r="E1070">
        <v>0</v>
      </c>
      <c r="F1070">
        <v>1</v>
      </c>
      <c r="G1070">
        <v>0</v>
      </c>
      <c r="H1070" t="s">
        <v>18</v>
      </c>
      <c r="I1070" t="s">
        <v>29</v>
      </c>
      <c r="J1070" t="s">
        <v>20</v>
      </c>
      <c r="K1070" t="s">
        <v>21</v>
      </c>
      <c r="L1070" t="s">
        <v>26</v>
      </c>
      <c r="M1070" t="s">
        <v>27</v>
      </c>
      <c r="N1070">
        <v>2.2501978844239399</v>
      </c>
      <c r="O1070">
        <v>1.1849158879369599</v>
      </c>
      <c r="P1070">
        <v>2.66629522425607</v>
      </c>
      <c r="Q1070">
        <v>2.7635487298535399</v>
      </c>
      <c r="R1070" t="str">
        <f t="shared" si="16"/>
        <v>INSERT INTO RAZA VALUES ('Yes',0,0,0,1,0,'English','Hispanic','White','White alone','Hispanic and/or other race','Other race or combination or Hispanic',2.25019788442394,1.18491588793696,2.66629522425607,2.76354872985354)</v>
      </c>
    </row>
    <row r="1071" spans="2:18" x14ac:dyDescent="0.3">
      <c r="B1071" t="s">
        <v>17</v>
      </c>
      <c r="C1071">
        <v>0</v>
      </c>
      <c r="D1071">
        <v>0</v>
      </c>
      <c r="E1071">
        <v>0</v>
      </c>
      <c r="F1071">
        <v>1</v>
      </c>
      <c r="G1071">
        <v>0</v>
      </c>
      <c r="H1071" t="s">
        <v>18</v>
      </c>
      <c r="I1071" t="s">
        <v>19</v>
      </c>
      <c r="J1071" t="s">
        <v>20</v>
      </c>
      <c r="K1071" t="s">
        <v>21</v>
      </c>
      <c r="L1071" t="s">
        <v>22</v>
      </c>
      <c r="M1071" t="s">
        <v>21</v>
      </c>
      <c r="N1071">
        <v>0.48361968145601802</v>
      </c>
      <c r="O1071">
        <v>1.1849158879369599</v>
      </c>
      <c r="P1071">
        <v>0.57304864427624902</v>
      </c>
      <c r="Q1071">
        <v>0.59395067681440805</v>
      </c>
      <c r="R1071" t="str">
        <f t="shared" si="16"/>
        <v>INSERT INTO RAZA VALUES ('No',0,0,0,1,0,'English','Not Hispanic','White','White alone','White alone, not Hispanic','White alone',0.483619681456018,1.18491588793696,0.573048644276249,0.593950676814408)</v>
      </c>
    </row>
    <row r="1072" spans="2:18" x14ac:dyDescent="0.3">
      <c r="B1072" t="s">
        <v>17</v>
      </c>
      <c r="C1072">
        <v>0</v>
      </c>
      <c r="D1072">
        <v>0</v>
      </c>
      <c r="E1072">
        <v>0</v>
      </c>
      <c r="F1072">
        <v>1</v>
      </c>
      <c r="G1072">
        <v>0</v>
      </c>
      <c r="H1072" t="s">
        <v>18</v>
      </c>
      <c r="I1072" t="s">
        <v>19</v>
      </c>
      <c r="J1072" t="s">
        <v>20</v>
      </c>
      <c r="K1072" t="s">
        <v>21</v>
      </c>
      <c r="L1072" t="s">
        <v>22</v>
      </c>
      <c r="M1072" t="s">
        <v>21</v>
      </c>
      <c r="N1072">
        <v>0.57295771908217197</v>
      </c>
      <c r="O1072">
        <v>1.1849158879369599</v>
      </c>
      <c r="P1072">
        <v>0.67890670445658896</v>
      </c>
      <c r="Q1072">
        <v>0.70366992511623805</v>
      </c>
      <c r="R1072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73" spans="2:18" x14ac:dyDescent="0.3">
      <c r="B1073" t="s">
        <v>17</v>
      </c>
      <c r="C1073">
        <v>0</v>
      </c>
      <c r="D1073">
        <v>0</v>
      </c>
      <c r="E1073">
        <v>0</v>
      </c>
      <c r="F1073">
        <v>1</v>
      </c>
      <c r="G1073">
        <v>0</v>
      </c>
      <c r="H1073" t="s">
        <v>18</v>
      </c>
      <c r="I1073" t="s">
        <v>19</v>
      </c>
      <c r="J1073" t="s">
        <v>20</v>
      </c>
      <c r="K1073" t="s">
        <v>21</v>
      </c>
      <c r="L1073" t="s">
        <v>22</v>
      </c>
      <c r="M1073" t="s">
        <v>21</v>
      </c>
      <c r="N1073">
        <v>0.57295771908217197</v>
      </c>
      <c r="O1073">
        <v>1.1849158879369599</v>
      </c>
      <c r="P1073">
        <v>0.67890670445658896</v>
      </c>
      <c r="Q1073">
        <v>0.70366992511623805</v>
      </c>
      <c r="R1073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74" spans="2:18" x14ac:dyDescent="0.3">
      <c r="B1074" t="s">
        <v>17</v>
      </c>
      <c r="C1074">
        <v>0</v>
      </c>
      <c r="D1074">
        <v>0</v>
      </c>
      <c r="E1074">
        <v>0</v>
      </c>
      <c r="F1074">
        <v>1</v>
      </c>
      <c r="G1074">
        <v>0</v>
      </c>
      <c r="H1074" t="s">
        <v>18</v>
      </c>
      <c r="I1074" t="s">
        <v>19</v>
      </c>
      <c r="J1074" t="s">
        <v>20</v>
      </c>
      <c r="K1074" t="s">
        <v>21</v>
      </c>
      <c r="L1074" t="s">
        <v>22</v>
      </c>
      <c r="M1074" t="s">
        <v>21</v>
      </c>
      <c r="N1074">
        <v>0.77808852531176598</v>
      </c>
      <c r="O1074">
        <v>1.1849158879369599</v>
      </c>
      <c r="P1074">
        <v>0.92196945586335399</v>
      </c>
      <c r="Q1074">
        <v>0.95559842568664599</v>
      </c>
      <c r="R1074" t="str">
        <f t="shared" si="16"/>
        <v>INSERT INTO RAZA VALUES ('No',0,0,0,1,0,'English','Not Hispanic','White','White alone','White alone, not Hispanic','White alone',0.778088525311766,1.18491588793696,0.921969455863354,0.955598425686646)</v>
      </c>
    </row>
    <row r="1075" spans="2:18" x14ac:dyDescent="0.3">
      <c r="B1075" t="s">
        <v>17</v>
      </c>
      <c r="C1075">
        <v>0</v>
      </c>
      <c r="D1075">
        <v>0</v>
      </c>
      <c r="E1075">
        <v>0</v>
      </c>
      <c r="F1075">
        <v>1</v>
      </c>
      <c r="G1075">
        <v>0</v>
      </c>
      <c r="H1075" t="s">
        <v>18</v>
      </c>
      <c r="I1075" t="s">
        <v>19</v>
      </c>
      <c r="J1075" t="s">
        <v>20</v>
      </c>
      <c r="K1075" t="s">
        <v>21</v>
      </c>
      <c r="L1075" t="s">
        <v>22</v>
      </c>
      <c r="M1075" t="s">
        <v>21</v>
      </c>
      <c r="N1075">
        <v>0.93344854251383802</v>
      </c>
      <c r="O1075">
        <v>1.1849158879369599</v>
      </c>
      <c r="P1075">
        <v>1.1060580085962499</v>
      </c>
      <c r="Q1075">
        <v>1.1464016351202599</v>
      </c>
      <c r="R1075" t="str">
        <f t="shared" si="16"/>
        <v>INSERT INTO RAZA VALUES ('No',0,0,0,1,0,'English','Not Hispanic','White','White alone','White alone, not Hispanic','White alone',0.933448542513838,1.18491588793696,1.10605800859625,1.14640163512026)</v>
      </c>
    </row>
    <row r="1076" spans="2:18" x14ac:dyDescent="0.3">
      <c r="B1076" t="s">
        <v>17</v>
      </c>
      <c r="C1076">
        <v>0</v>
      </c>
      <c r="D1076">
        <v>0</v>
      </c>
      <c r="E1076">
        <v>0</v>
      </c>
      <c r="F1076">
        <v>0</v>
      </c>
      <c r="G1076">
        <v>1</v>
      </c>
      <c r="H1076" t="s">
        <v>18</v>
      </c>
      <c r="I1076" t="s">
        <v>19</v>
      </c>
      <c r="J1076" t="s">
        <v>24</v>
      </c>
      <c r="K1076" t="s">
        <v>25</v>
      </c>
      <c r="L1076" t="s">
        <v>26</v>
      </c>
      <c r="M1076" t="s">
        <v>27</v>
      </c>
      <c r="N1076">
        <v>0.65537618885579396</v>
      </c>
      <c r="O1076">
        <v>1.1849158879369599</v>
      </c>
      <c r="P1076">
        <v>0.77656565875080696</v>
      </c>
      <c r="Q1076">
        <v>0.80489100395378999</v>
      </c>
      <c r="R1076" t="str">
        <f t="shared" si="16"/>
        <v>INSERT INTO RAZA VALUES ('No',0,0,0,0,1,'English','Not Hispanic','Not white','Other race or combination','Hispanic and/or other race','Other race or combination or Hispanic',0.655376188855794,1.18491588793696,0.776565658750807,0.80489100395379)</v>
      </c>
    </row>
    <row r="1077" spans="2:18" x14ac:dyDescent="0.3">
      <c r="B1077" t="s">
        <v>17</v>
      </c>
      <c r="C1077">
        <v>0</v>
      </c>
      <c r="D1077">
        <v>0</v>
      </c>
      <c r="E1077">
        <v>0</v>
      </c>
      <c r="F1077">
        <v>1</v>
      </c>
      <c r="G1077">
        <v>0</v>
      </c>
      <c r="H1077" t="s">
        <v>18</v>
      </c>
      <c r="I1077" t="s">
        <v>19</v>
      </c>
      <c r="J1077" t="s">
        <v>20</v>
      </c>
      <c r="K1077" t="s">
        <v>21</v>
      </c>
      <c r="L1077" t="s">
        <v>22</v>
      </c>
      <c r="M1077" t="s">
        <v>21</v>
      </c>
      <c r="N1077">
        <v>1</v>
      </c>
      <c r="O1077">
        <v>1.1849158879369599</v>
      </c>
      <c r="P1077">
        <v>1.1849158879369599</v>
      </c>
      <c r="Q1077">
        <v>1.22813586706443</v>
      </c>
      <c r="R1077" t="str">
        <f t="shared" si="16"/>
        <v>INSERT INTO RAZA VALUES ('No',0,0,0,1,0,'English','Not Hispanic','White','White alone','White alone, not Hispanic','White alone',1,1.18491588793696,1.18491588793696,1.22813586706443)</v>
      </c>
    </row>
    <row r="1078" spans="2:18" x14ac:dyDescent="0.3">
      <c r="B1078" t="s">
        <v>17</v>
      </c>
      <c r="C1078">
        <v>0</v>
      </c>
      <c r="D1078">
        <v>0</v>
      </c>
      <c r="E1078">
        <v>0</v>
      </c>
      <c r="F1078">
        <v>1</v>
      </c>
      <c r="G1078">
        <v>0</v>
      </c>
      <c r="H1078" t="s">
        <v>18</v>
      </c>
      <c r="I1078" t="s">
        <v>19</v>
      </c>
      <c r="J1078" t="s">
        <v>20</v>
      </c>
      <c r="K1078" t="s">
        <v>21</v>
      </c>
      <c r="L1078" t="s">
        <v>22</v>
      </c>
      <c r="M1078" t="s">
        <v>21</v>
      </c>
      <c r="N1078">
        <v>0.57295771908217197</v>
      </c>
      <c r="O1078">
        <v>1.1849158879369599</v>
      </c>
      <c r="P1078">
        <v>0.67890670445658896</v>
      </c>
      <c r="Q1078">
        <v>0.70366992511623805</v>
      </c>
      <c r="R1078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79" spans="2:18" x14ac:dyDescent="0.3">
      <c r="B1079" t="s">
        <v>17</v>
      </c>
      <c r="C1079">
        <v>0</v>
      </c>
      <c r="D1079">
        <v>0</v>
      </c>
      <c r="E1079">
        <v>0</v>
      </c>
      <c r="F1079">
        <v>1</v>
      </c>
      <c r="G1079">
        <v>0</v>
      </c>
      <c r="H1079" t="s">
        <v>18</v>
      </c>
      <c r="I1079" t="s">
        <v>19</v>
      </c>
      <c r="J1079" t="s">
        <v>20</v>
      </c>
      <c r="K1079" t="s">
        <v>21</v>
      </c>
      <c r="L1079" t="s">
        <v>22</v>
      </c>
      <c r="M1079" t="s">
        <v>21</v>
      </c>
      <c r="N1079">
        <v>0.87114773027696402</v>
      </c>
      <c r="O1079">
        <v>1.1849158879369599</v>
      </c>
      <c r="P1079">
        <v>1.0322367863454001</v>
      </c>
      <c r="Q1079">
        <v>1.0698877730649099</v>
      </c>
      <c r="R1079" t="str">
        <f t="shared" si="16"/>
        <v>INSERT INTO RAZA VALUES ('No',0,0,0,1,0,'English','Not Hispanic','White','White alone','White alone, not Hispanic','White alone',0.871147730276964,1.18491588793696,1.0322367863454,1.06988777306491)</v>
      </c>
    </row>
    <row r="1080" spans="2:18" x14ac:dyDescent="0.3">
      <c r="B1080" t="s">
        <v>17</v>
      </c>
      <c r="C1080">
        <v>0</v>
      </c>
      <c r="D1080">
        <v>0</v>
      </c>
      <c r="E1080">
        <v>1</v>
      </c>
      <c r="F1080">
        <v>0</v>
      </c>
      <c r="G1080">
        <v>0</v>
      </c>
      <c r="H1080" t="s">
        <v>18</v>
      </c>
      <c r="I1080" t="s">
        <v>19</v>
      </c>
      <c r="J1080" t="s">
        <v>24</v>
      </c>
      <c r="K1080" t="s">
        <v>30</v>
      </c>
      <c r="L1080" t="s">
        <v>26</v>
      </c>
      <c r="M1080" t="s">
        <v>31</v>
      </c>
      <c r="N1080">
        <v>1.52200655504463</v>
      </c>
      <c r="O1080">
        <v>1.1849158879369599</v>
      </c>
      <c r="P1080">
        <v>1.8034497486165799</v>
      </c>
      <c r="Q1080">
        <v>1.86923084015747</v>
      </c>
      <c r="R1080" t="str">
        <f t="shared" si="16"/>
        <v>INSERT INTO RAZA VALUES ('No',0,0,1,0,0,'English','Not Hispanic','Not white','Black alone','Hispanic and/or other race','Black or African American alone',1.52200655504463,1.18491588793696,1.80344974861658,1.86923084015747)</v>
      </c>
    </row>
    <row r="1081" spans="2:18" x14ac:dyDescent="0.3">
      <c r="B1081" t="s">
        <v>17</v>
      </c>
      <c r="C1081">
        <v>0</v>
      </c>
      <c r="D1081">
        <v>0</v>
      </c>
      <c r="E1081">
        <v>0</v>
      </c>
      <c r="F1081">
        <v>1</v>
      </c>
      <c r="G1081">
        <v>0</v>
      </c>
      <c r="H1081" t="s">
        <v>18</v>
      </c>
      <c r="I1081" t="s">
        <v>19</v>
      </c>
      <c r="J1081" t="s">
        <v>20</v>
      </c>
      <c r="K1081" t="s">
        <v>21</v>
      </c>
      <c r="L1081" t="s">
        <v>22</v>
      </c>
      <c r="M1081" t="s">
        <v>21</v>
      </c>
      <c r="N1081">
        <v>0.57295771908217197</v>
      </c>
      <c r="O1081">
        <v>1.1849158879369599</v>
      </c>
      <c r="P1081">
        <v>0.67890670445658896</v>
      </c>
      <c r="Q1081">
        <v>0.70366992511623805</v>
      </c>
      <c r="R1081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82" spans="2:18" x14ac:dyDescent="0.3">
      <c r="B1082" t="s">
        <v>17</v>
      </c>
      <c r="C1082">
        <v>0</v>
      </c>
      <c r="D1082">
        <v>0</v>
      </c>
      <c r="E1082">
        <v>0</v>
      </c>
      <c r="F1082">
        <v>1</v>
      </c>
      <c r="G1082">
        <v>0</v>
      </c>
      <c r="H1082" t="s">
        <v>18</v>
      </c>
      <c r="I1082" t="s">
        <v>19</v>
      </c>
      <c r="J1082" t="s">
        <v>20</v>
      </c>
      <c r="K1082" t="s">
        <v>21</v>
      </c>
      <c r="L1082" t="s">
        <v>22</v>
      </c>
      <c r="M1082" t="s">
        <v>21</v>
      </c>
      <c r="N1082">
        <v>0.57295771908217197</v>
      </c>
      <c r="O1082">
        <v>1.1849158879369599</v>
      </c>
      <c r="P1082">
        <v>0.67890670445658896</v>
      </c>
      <c r="Q1082">
        <v>0.70366992511623805</v>
      </c>
      <c r="R1082" t="str">
        <f t="shared" si="16"/>
        <v>INSERT INTO RAZA VALUES ('No',0,0,0,1,0,'English','Not Hispanic','White','White alone','White alone, not Hispanic','White alone',0.572957719082172,1.18491588793696,0.678906704456589,0.703669925116238)</v>
      </c>
    </row>
    <row r="1083" spans="2:18" x14ac:dyDescent="0.3">
      <c r="B1083" t="s">
        <v>17</v>
      </c>
      <c r="C1083">
        <v>0</v>
      </c>
      <c r="D1083">
        <v>0</v>
      </c>
      <c r="E1083">
        <v>0</v>
      </c>
      <c r="F1083">
        <v>1</v>
      </c>
      <c r="G1083">
        <v>0</v>
      </c>
      <c r="H1083" t="s">
        <v>18</v>
      </c>
      <c r="I1083" t="s">
        <v>19</v>
      </c>
      <c r="J1083" t="s">
        <v>20</v>
      </c>
      <c r="K1083" t="s">
        <v>21</v>
      </c>
      <c r="L1083" t="s">
        <v>22</v>
      </c>
      <c r="M1083" t="s">
        <v>21</v>
      </c>
      <c r="N1083">
        <v>0.493191611616137</v>
      </c>
      <c r="O1083">
        <v>1.1849158879369599</v>
      </c>
      <c r="P1083">
        <v>0.58439057640119696</v>
      </c>
      <c r="Q1083">
        <v>0.60570630756108601</v>
      </c>
      <c r="R1083" t="str">
        <f t="shared" si="16"/>
        <v>INSERT INTO RAZA VALUES ('No',0,0,0,1,0,'English','Not Hispanic','White','White alone','White alone, not Hispanic','White alone',0.493191611616137,1.18491588793696,0.584390576401197,0.605706307561086)</v>
      </c>
    </row>
    <row r="1084" spans="2:18" x14ac:dyDescent="0.3">
      <c r="B1084" t="s">
        <v>17</v>
      </c>
      <c r="C1084">
        <v>0</v>
      </c>
      <c r="D1084">
        <v>0</v>
      </c>
      <c r="E1084">
        <v>0</v>
      </c>
      <c r="F1084">
        <v>1</v>
      </c>
      <c r="G1084">
        <v>0</v>
      </c>
      <c r="H1084" t="s">
        <v>18</v>
      </c>
      <c r="I1084" t="s">
        <v>19</v>
      </c>
      <c r="J1084" t="s">
        <v>20</v>
      </c>
      <c r="K1084" t="s">
        <v>21</v>
      </c>
      <c r="L1084" t="s">
        <v>22</v>
      </c>
      <c r="M1084" t="s">
        <v>21</v>
      </c>
      <c r="N1084">
        <v>1</v>
      </c>
      <c r="O1084">
        <v>1.1849158879369599</v>
      </c>
      <c r="P1084">
        <v>1.1849158879369599</v>
      </c>
      <c r="Q1084">
        <v>1.22813586706443</v>
      </c>
      <c r="R1084" t="str">
        <f t="shared" si="16"/>
        <v>INSERT INTO RAZA VALUES ('No',0,0,0,1,0,'English','Not Hispanic','White','White alone','White alone, not Hispanic','White alone',1,1.18491588793696,1.18491588793696,1.22813586706443)</v>
      </c>
    </row>
    <row r="1085" spans="2:18" x14ac:dyDescent="0.3">
      <c r="B1085" t="s">
        <v>17</v>
      </c>
      <c r="C1085">
        <v>0</v>
      </c>
      <c r="D1085">
        <v>0</v>
      </c>
      <c r="E1085">
        <v>0</v>
      </c>
      <c r="F1085">
        <v>1</v>
      </c>
      <c r="G1085">
        <v>0</v>
      </c>
      <c r="H1085" t="s">
        <v>18</v>
      </c>
      <c r="I1085" t="s">
        <v>19</v>
      </c>
      <c r="J1085" t="s">
        <v>20</v>
      </c>
      <c r="K1085" t="s">
        <v>21</v>
      </c>
      <c r="L1085" t="s">
        <v>22</v>
      </c>
      <c r="M1085" t="s">
        <v>21</v>
      </c>
      <c r="N1085">
        <v>0.93344854251383802</v>
      </c>
      <c r="O1085">
        <v>1.1849158879369599</v>
      </c>
      <c r="P1085">
        <v>1.1060580085962499</v>
      </c>
      <c r="Q1085">
        <v>1.1464016351202599</v>
      </c>
      <c r="R1085" t="str">
        <f t="shared" si="16"/>
        <v>INSERT INTO RAZA VALUES ('No',0,0,0,1,0,'English','Not Hispanic','White','White alone','White alone, not Hispanic','White alone',0.933448542513838,1.18491588793696,1.10605800859625,1.14640163512026)</v>
      </c>
    </row>
    <row r="1086" spans="2:18" x14ac:dyDescent="0.3">
      <c r="B1086" t="s">
        <v>17</v>
      </c>
      <c r="C1086">
        <v>0</v>
      </c>
      <c r="D1086">
        <v>0</v>
      </c>
      <c r="E1086">
        <v>0</v>
      </c>
      <c r="F1086">
        <v>1</v>
      </c>
      <c r="G1086">
        <v>0</v>
      </c>
      <c r="H1086" t="s">
        <v>18</v>
      </c>
      <c r="I1086" t="s">
        <v>19</v>
      </c>
      <c r="J1086" t="s">
        <v>20</v>
      </c>
      <c r="K1086" t="s">
        <v>21</v>
      </c>
      <c r="L1086" t="s">
        <v>22</v>
      </c>
      <c r="M1086" t="s">
        <v>21</v>
      </c>
      <c r="N1086">
        <v>0.87114773027696402</v>
      </c>
      <c r="O1086">
        <v>1.1849158879369599</v>
      </c>
      <c r="P1086">
        <v>1.0322367863454001</v>
      </c>
      <c r="Q1086">
        <v>1.0698877730649099</v>
      </c>
      <c r="R1086" t="str">
        <f t="shared" si="16"/>
        <v>INSERT INTO RAZA VALUES ('No',0,0,0,1,0,'English','Not Hispanic','White','White alone','White alone, not Hispanic','White alone',0.871147730276964,1.18491588793696,1.0322367863454,1.06988777306491)</v>
      </c>
    </row>
    <row r="1087" spans="2:18" x14ac:dyDescent="0.3">
      <c r="B1087" t="s">
        <v>17</v>
      </c>
      <c r="C1087">
        <v>0</v>
      </c>
      <c r="D1087">
        <v>0</v>
      </c>
      <c r="E1087">
        <v>0</v>
      </c>
      <c r="F1087">
        <v>1</v>
      </c>
      <c r="G1087">
        <v>0</v>
      </c>
      <c r="H1087" t="s">
        <v>18</v>
      </c>
      <c r="I1087" t="s">
        <v>19</v>
      </c>
      <c r="J1087" t="s">
        <v>20</v>
      </c>
      <c r="K1087" t="s">
        <v>21</v>
      </c>
      <c r="L1087" t="s">
        <v>22</v>
      </c>
      <c r="M1087" t="s">
        <v>21</v>
      </c>
      <c r="N1087">
        <v>0.493191611616137</v>
      </c>
      <c r="O1087">
        <v>1.1849158879369599</v>
      </c>
      <c r="P1087">
        <v>0.58439057640119696</v>
      </c>
      <c r="Q1087">
        <v>0.60570630756108601</v>
      </c>
      <c r="R1087" t="str">
        <f t="shared" si="16"/>
        <v>INSERT INTO RAZA VALUES ('No',0,0,0,1,0,'English','Not Hispanic','White','White alone','White alone, not Hispanic','White alone',0.493191611616137,1.18491588793696,0.584390576401197,0.605706307561086)</v>
      </c>
    </row>
    <row r="1088" spans="2:18" x14ac:dyDescent="0.3">
      <c r="B1088" t="s">
        <v>17</v>
      </c>
      <c r="C1088">
        <v>0</v>
      </c>
      <c r="D1088">
        <v>0</v>
      </c>
      <c r="E1088">
        <v>0</v>
      </c>
      <c r="F1088">
        <v>1</v>
      </c>
      <c r="G1088">
        <v>0</v>
      </c>
      <c r="H1088" t="s">
        <v>18</v>
      </c>
      <c r="I1088" t="s">
        <v>19</v>
      </c>
      <c r="J1088" t="s">
        <v>20</v>
      </c>
      <c r="K1088" t="s">
        <v>21</v>
      </c>
      <c r="L1088" t="s">
        <v>22</v>
      </c>
      <c r="M1088" t="s">
        <v>21</v>
      </c>
      <c r="N1088">
        <v>0.94450251745550595</v>
      </c>
      <c r="O1088">
        <v>1.1849158879369599</v>
      </c>
      <c r="P1088">
        <v>1.1191560391294899</v>
      </c>
      <c r="Q1088">
        <v>1.15997741821975</v>
      </c>
      <c r="R1088" t="str">
        <f t="shared" si="16"/>
        <v>INSERT INTO RAZA VALUES ('No',0,0,0,1,0,'English','Not Hispanic','White','White alone','White alone, not Hispanic','White alone',0.944502517455506,1.18491588793696,1.11915603912949,1.15997741821975)</v>
      </c>
    </row>
    <row r="1089" spans="2:18" x14ac:dyDescent="0.3">
      <c r="B1089" t="s">
        <v>28</v>
      </c>
      <c r="C1089">
        <v>0</v>
      </c>
      <c r="D1089">
        <v>0</v>
      </c>
      <c r="E1089">
        <v>0</v>
      </c>
      <c r="F1089">
        <v>0</v>
      </c>
      <c r="G1089">
        <v>1</v>
      </c>
      <c r="H1089" t="s">
        <v>35</v>
      </c>
      <c r="I1089" t="s">
        <v>29</v>
      </c>
      <c r="J1089" t="s">
        <v>24</v>
      </c>
      <c r="K1089" t="s">
        <v>25</v>
      </c>
      <c r="L1089" t="s">
        <v>26</v>
      </c>
      <c r="M1089" t="s">
        <v>27</v>
      </c>
      <c r="N1089">
        <v>3.1502659966308002</v>
      </c>
      <c r="O1089">
        <v>1.0723063417045999</v>
      </c>
      <c r="P1089">
        <v>3.37805020624358</v>
      </c>
      <c r="Q1089">
        <v>3.5012650781950101</v>
      </c>
      <c r="R1089" t="str">
        <f t="shared" si="16"/>
        <v>INSERT INTO RAZA VALUES ('Yes',0,0,0,0,1,'Spanish','Hispanic','Not white','Other race or combination','Hispanic and/or other race','Other race or combination or Hispanic',3.1502659966308,1.0723063417046,3.37805020624358,3.50126507819501)</v>
      </c>
    </row>
    <row r="1090" spans="2:18" x14ac:dyDescent="0.3">
      <c r="B1090" t="s">
        <v>17</v>
      </c>
      <c r="C1090">
        <v>1</v>
      </c>
      <c r="D1090">
        <v>0</v>
      </c>
      <c r="E1090">
        <v>0</v>
      </c>
      <c r="F1090">
        <v>1</v>
      </c>
      <c r="G1090">
        <v>0</v>
      </c>
      <c r="H1090" t="s">
        <v>18</v>
      </c>
      <c r="I1090" t="s">
        <v>19</v>
      </c>
      <c r="J1090" t="s">
        <v>24</v>
      </c>
      <c r="K1090" t="s">
        <v>25</v>
      </c>
      <c r="L1090" t="s">
        <v>26</v>
      </c>
      <c r="M1090" t="s">
        <v>27</v>
      </c>
      <c r="N1090">
        <v>1.3939437947065201</v>
      </c>
      <c r="O1090">
        <v>1.0723063417045999</v>
      </c>
      <c r="P1090">
        <v>1.4947347710435801</v>
      </c>
      <c r="Q1090">
        <v>1.5492554389351001</v>
      </c>
      <c r="R1090" t="str">
        <f t="shared" si="16"/>
        <v>INSERT INTO RAZA VALUES ('No',1,0,0,1,0,'English','Not Hispanic','Not white','Other race or combination','Hispanic and/or other race','Other race or combination or Hispanic',1.39394379470652,1.0723063417046,1.49473477104358,1.5492554389351)</v>
      </c>
    </row>
    <row r="1091" spans="2:18" x14ac:dyDescent="0.3">
      <c r="B1091" t="s">
        <v>17</v>
      </c>
      <c r="C1091">
        <v>0</v>
      </c>
      <c r="D1091">
        <v>0</v>
      </c>
      <c r="E1091">
        <v>0</v>
      </c>
      <c r="F1091">
        <v>1</v>
      </c>
      <c r="G1091">
        <v>0</v>
      </c>
      <c r="H1091" t="s">
        <v>18</v>
      </c>
      <c r="I1091" t="s">
        <v>19</v>
      </c>
      <c r="J1091" t="s">
        <v>20</v>
      </c>
      <c r="K1091" t="s">
        <v>21</v>
      </c>
      <c r="L1091" t="s">
        <v>22</v>
      </c>
      <c r="M1091" t="s">
        <v>21</v>
      </c>
      <c r="N1091">
        <v>0.493191611616137</v>
      </c>
      <c r="O1091">
        <v>1.1849158879369599</v>
      </c>
      <c r="P1091">
        <v>0.58439057640119696</v>
      </c>
      <c r="Q1091">
        <v>0.60570630756108601</v>
      </c>
      <c r="R1091" t="str">
        <f t="shared" ref="R1091:R1154" si="17">CONCATENATE("INSERT INTO RAZA VALUES ('"&amp;B1091&amp;"',"&amp;C1091&amp;","&amp;D1091&amp;","&amp;E1091&amp;","&amp;F1091&amp;","&amp;G1091&amp;",'"&amp;H1091&amp;"','"&amp;I1091&amp;"','"&amp;J1091&amp;"','"&amp;K1091&amp;"','"&amp;L1091&amp;"','"&amp;M1091&amp;"',"&amp;N1091&amp;","&amp;O1091&amp;","&amp;P1091&amp;","&amp;Q1091&amp;")")</f>
        <v>INSERT INTO RAZA VALUES ('No',0,0,0,1,0,'English','Not Hispanic','White','White alone','White alone, not Hispanic','White alone',0.493191611616137,1.18491588793696,0.584390576401197,0.605706307561086)</v>
      </c>
    </row>
    <row r="1092" spans="2:18" x14ac:dyDescent="0.3">
      <c r="B1092" t="s">
        <v>17</v>
      </c>
      <c r="C1092">
        <v>0</v>
      </c>
      <c r="D1092">
        <v>0</v>
      </c>
      <c r="E1092">
        <v>0</v>
      </c>
      <c r="F1092">
        <v>1</v>
      </c>
      <c r="G1092">
        <v>0</v>
      </c>
      <c r="H1092" t="s">
        <v>18</v>
      </c>
      <c r="I1092" t="s">
        <v>19</v>
      </c>
      <c r="J1092" t="s">
        <v>20</v>
      </c>
      <c r="K1092" t="s">
        <v>21</v>
      </c>
      <c r="L1092" t="s">
        <v>22</v>
      </c>
      <c r="M1092" t="s">
        <v>21</v>
      </c>
      <c r="N1092">
        <v>0.93344854251383802</v>
      </c>
      <c r="O1092">
        <v>1.1849158879369599</v>
      </c>
      <c r="P1092">
        <v>1.1060580085962499</v>
      </c>
      <c r="Q1092">
        <v>1.1464016351202599</v>
      </c>
      <c r="R1092" t="str">
        <f t="shared" si="17"/>
        <v>INSERT INTO RAZA VALUES ('No',0,0,0,1,0,'English','Not Hispanic','White','White alone','White alone, not Hispanic','White alone',0.933448542513838,1.18491588793696,1.10605800859625,1.14640163512026)</v>
      </c>
    </row>
    <row r="1093" spans="2:18" x14ac:dyDescent="0.3">
      <c r="B1093" t="s">
        <v>17</v>
      </c>
      <c r="C1093">
        <v>0</v>
      </c>
      <c r="D1093">
        <v>0</v>
      </c>
      <c r="E1093">
        <v>0</v>
      </c>
      <c r="F1093">
        <v>1</v>
      </c>
      <c r="G1093">
        <v>0</v>
      </c>
      <c r="H1093" t="s">
        <v>18</v>
      </c>
      <c r="I1093" t="s">
        <v>19</v>
      </c>
      <c r="J1093" t="s">
        <v>20</v>
      </c>
      <c r="K1093" t="s">
        <v>21</v>
      </c>
      <c r="L1093" t="s">
        <v>22</v>
      </c>
      <c r="M1093" t="s">
        <v>21</v>
      </c>
      <c r="N1093">
        <v>0.48361968145601802</v>
      </c>
      <c r="O1093">
        <v>1.1849158879369599</v>
      </c>
      <c r="P1093">
        <v>0.57304864427624902</v>
      </c>
      <c r="Q1093">
        <v>0.59395067681440805</v>
      </c>
      <c r="R1093" t="str">
        <f t="shared" si="17"/>
        <v>INSERT INTO RAZA VALUES ('No',0,0,0,1,0,'English','Not Hispanic','White','White alone','White alone, not Hispanic','White alone',0.483619681456018,1.18491588793696,0.573048644276249,0.593950676814408)</v>
      </c>
    </row>
    <row r="1094" spans="2:18" x14ac:dyDescent="0.3">
      <c r="B1094" t="s">
        <v>17</v>
      </c>
      <c r="C1094">
        <v>0</v>
      </c>
      <c r="D1094">
        <v>0</v>
      </c>
      <c r="E1094">
        <v>0</v>
      </c>
      <c r="F1094">
        <v>1</v>
      </c>
      <c r="G1094">
        <v>0</v>
      </c>
      <c r="H1094" t="s">
        <v>18</v>
      </c>
      <c r="I1094" t="s">
        <v>19</v>
      </c>
      <c r="J1094" t="s">
        <v>20</v>
      </c>
      <c r="K1094" t="s">
        <v>21</v>
      </c>
      <c r="L1094" t="s">
        <v>22</v>
      </c>
      <c r="M1094" t="s">
        <v>21</v>
      </c>
      <c r="N1094">
        <v>0.77808852531176598</v>
      </c>
      <c r="O1094">
        <v>1.1849158879369599</v>
      </c>
      <c r="P1094">
        <v>0.92196945586335399</v>
      </c>
      <c r="Q1094">
        <v>0.95559842568664599</v>
      </c>
      <c r="R1094" t="str">
        <f t="shared" si="17"/>
        <v>INSERT INTO RAZA VALUES ('No',0,0,0,1,0,'English','Not Hispanic','White','White alone','White alone, not Hispanic','White alone',0.778088525311766,1.18491588793696,0.921969455863354,0.955598425686646)</v>
      </c>
    </row>
    <row r="1095" spans="2:18" x14ac:dyDescent="0.3">
      <c r="B1095" t="s">
        <v>17</v>
      </c>
      <c r="C1095">
        <v>0</v>
      </c>
      <c r="D1095">
        <v>0</v>
      </c>
      <c r="E1095">
        <v>0</v>
      </c>
      <c r="F1095">
        <v>1</v>
      </c>
      <c r="G1095">
        <v>0</v>
      </c>
      <c r="H1095" t="s">
        <v>18</v>
      </c>
      <c r="I1095" t="s">
        <v>19</v>
      </c>
      <c r="J1095" t="s">
        <v>20</v>
      </c>
      <c r="K1095" t="s">
        <v>21</v>
      </c>
      <c r="L1095" t="s">
        <v>22</v>
      </c>
      <c r="M1095" t="s">
        <v>21</v>
      </c>
      <c r="N1095">
        <v>0.57295771908217197</v>
      </c>
      <c r="O1095">
        <v>1.1849158879369599</v>
      </c>
      <c r="P1095">
        <v>0.67890670445658896</v>
      </c>
      <c r="Q1095">
        <v>0.70366992511623805</v>
      </c>
      <c r="R1095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096" spans="2:18" x14ac:dyDescent="0.3">
      <c r="B1096" t="s">
        <v>17</v>
      </c>
      <c r="C1096">
        <v>0</v>
      </c>
      <c r="D1096">
        <v>0</v>
      </c>
      <c r="E1096">
        <v>0</v>
      </c>
      <c r="F1096">
        <v>1</v>
      </c>
      <c r="G1096">
        <v>0</v>
      </c>
      <c r="H1096" t="s">
        <v>18</v>
      </c>
      <c r="I1096" t="s">
        <v>19</v>
      </c>
      <c r="J1096" t="s">
        <v>20</v>
      </c>
      <c r="K1096" t="s">
        <v>21</v>
      </c>
      <c r="L1096" t="s">
        <v>22</v>
      </c>
      <c r="M1096" t="s">
        <v>21</v>
      </c>
      <c r="N1096">
        <v>0.57295771908217197</v>
      </c>
      <c r="O1096">
        <v>1.1849158879369599</v>
      </c>
      <c r="P1096">
        <v>0.67890670445658896</v>
      </c>
      <c r="Q1096">
        <v>0.70366992511623805</v>
      </c>
      <c r="R1096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097" spans="2:18" x14ac:dyDescent="0.3">
      <c r="B1097" t="s">
        <v>17</v>
      </c>
      <c r="C1097">
        <v>0</v>
      </c>
      <c r="D1097">
        <v>0</v>
      </c>
      <c r="E1097">
        <v>0</v>
      </c>
      <c r="F1097">
        <v>1</v>
      </c>
      <c r="G1097">
        <v>0</v>
      </c>
      <c r="H1097" t="s">
        <v>18</v>
      </c>
      <c r="I1097" t="s">
        <v>19</v>
      </c>
      <c r="J1097" t="s">
        <v>20</v>
      </c>
      <c r="K1097" t="s">
        <v>21</v>
      </c>
      <c r="L1097" t="s">
        <v>22</v>
      </c>
      <c r="M1097" t="s">
        <v>21</v>
      </c>
      <c r="N1097">
        <v>0.65334558884157701</v>
      </c>
      <c r="O1097">
        <v>0.83504922337187903</v>
      </c>
      <c r="P1097">
        <v>0.54557572655560205</v>
      </c>
      <c r="Q1097">
        <v>0.56547568042932095</v>
      </c>
      <c r="R1097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098" spans="2:18" x14ac:dyDescent="0.3">
      <c r="B1098" t="s">
        <v>17</v>
      </c>
      <c r="C1098">
        <v>0</v>
      </c>
      <c r="D1098">
        <v>0</v>
      </c>
      <c r="E1098">
        <v>0</v>
      </c>
      <c r="F1098">
        <v>1</v>
      </c>
      <c r="G1098">
        <v>0</v>
      </c>
      <c r="H1098" t="s">
        <v>18</v>
      </c>
      <c r="I1098" t="s">
        <v>19</v>
      </c>
      <c r="J1098" t="s">
        <v>20</v>
      </c>
      <c r="K1098" t="s">
        <v>21</v>
      </c>
      <c r="L1098" t="s">
        <v>22</v>
      </c>
      <c r="M1098" t="s">
        <v>21</v>
      </c>
      <c r="N1098">
        <v>1.0172872631555501</v>
      </c>
      <c r="O1098">
        <v>0.83504922337187903</v>
      </c>
      <c r="P1098">
        <v>0.84948493904414601</v>
      </c>
      <c r="Q1098">
        <v>0.88047002558771903</v>
      </c>
      <c r="R1098" t="str">
        <f t="shared" si="17"/>
        <v>INSERT INTO RAZA VALUES ('No',0,0,0,1,0,'English','Not Hispanic','White','White alone','White alone, not Hispanic','White alone',1.01728726315555,0.835049223371879,0.849484939044146,0.880470025587719)</v>
      </c>
    </row>
    <row r="1099" spans="2:18" x14ac:dyDescent="0.3">
      <c r="B1099" t="s">
        <v>17</v>
      </c>
      <c r="C1099">
        <v>0</v>
      </c>
      <c r="D1099">
        <v>0</v>
      </c>
      <c r="E1099">
        <v>0</v>
      </c>
      <c r="F1099">
        <v>1</v>
      </c>
      <c r="G1099">
        <v>0</v>
      </c>
      <c r="H1099" t="s">
        <v>18</v>
      </c>
      <c r="I1099" t="s">
        <v>19</v>
      </c>
      <c r="J1099" t="s">
        <v>20</v>
      </c>
      <c r="K1099" t="s">
        <v>21</v>
      </c>
      <c r="L1099" t="s">
        <v>22</v>
      </c>
      <c r="M1099" t="s">
        <v>21</v>
      </c>
      <c r="N1099">
        <v>0.57295771908217197</v>
      </c>
      <c r="O1099">
        <v>1.1849158879369599</v>
      </c>
      <c r="P1099">
        <v>0.67890670445658896</v>
      </c>
      <c r="Q1099">
        <v>0.70366992511623805</v>
      </c>
      <c r="R1099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100" spans="2:18" x14ac:dyDescent="0.3">
      <c r="B1100" t="s">
        <v>17</v>
      </c>
      <c r="C1100">
        <v>0</v>
      </c>
      <c r="D1100">
        <v>0</v>
      </c>
      <c r="E1100">
        <v>0</v>
      </c>
      <c r="F1100">
        <v>1</v>
      </c>
      <c r="G1100">
        <v>0</v>
      </c>
      <c r="H1100" t="s">
        <v>18</v>
      </c>
      <c r="I1100" t="s">
        <v>19</v>
      </c>
      <c r="J1100" t="s">
        <v>20</v>
      </c>
      <c r="K1100" t="s">
        <v>21</v>
      </c>
      <c r="L1100" t="s">
        <v>22</v>
      </c>
      <c r="M1100" t="s">
        <v>21</v>
      </c>
      <c r="N1100">
        <v>0.52133804963443198</v>
      </c>
      <c r="O1100">
        <v>0.83504922337187903</v>
      </c>
      <c r="P1100">
        <v>0.43534293346144298</v>
      </c>
      <c r="Q1100">
        <v>0.45122213019518798</v>
      </c>
      <c r="R1100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01" spans="2:18" x14ac:dyDescent="0.3">
      <c r="B1101" t="s">
        <v>17</v>
      </c>
      <c r="C1101">
        <v>0</v>
      </c>
      <c r="D1101">
        <v>0</v>
      </c>
      <c r="E1101">
        <v>0</v>
      </c>
      <c r="F1101">
        <v>1</v>
      </c>
      <c r="G1101">
        <v>0</v>
      </c>
      <c r="H1101" t="s">
        <v>18</v>
      </c>
      <c r="I1101" t="s">
        <v>19</v>
      </c>
      <c r="J1101" t="s">
        <v>20</v>
      </c>
      <c r="K1101" t="s">
        <v>21</v>
      </c>
      <c r="L1101" t="s">
        <v>22</v>
      </c>
      <c r="M1101" t="s">
        <v>21</v>
      </c>
      <c r="N1101">
        <v>1</v>
      </c>
      <c r="O1101">
        <v>1.1849158879369599</v>
      </c>
      <c r="P1101">
        <v>1.1849158879369599</v>
      </c>
      <c r="Q1101">
        <v>1.22813586706443</v>
      </c>
      <c r="R1101" t="str">
        <f t="shared" si="17"/>
        <v>INSERT INTO RAZA VALUES ('No',0,0,0,1,0,'English','Not Hispanic','White','White alone','White alone, not Hispanic','White alone',1,1.18491588793696,1.18491588793696,1.22813586706443)</v>
      </c>
    </row>
    <row r="1102" spans="2:18" x14ac:dyDescent="0.3">
      <c r="B1102" t="s">
        <v>17</v>
      </c>
      <c r="C1102">
        <v>0</v>
      </c>
      <c r="D1102">
        <v>0</v>
      </c>
      <c r="E1102">
        <v>0</v>
      </c>
      <c r="F1102">
        <v>1</v>
      </c>
      <c r="G1102">
        <v>0</v>
      </c>
      <c r="H1102" t="s">
        <v>18</v>
      </c>
      <c r="I1102" t="s">
        <v>19</v>
      </c>
      <c r="J1102" t="s">
        <v>20</v>
      </c>
      <c r="K1102" t="s">
        <v>21</v>
      </c>
      <c r="L1102" t="s">
        <v>22</v>
      </c>
      <c r="M1102" t="s">
        <v>21</v>
      </c>
      <c r="N1102">
        <v>0.87114773027696402</v>
      </c>
      <c r="O1102">
        <v>1.1849158879369599</v>
      </c>
      <c r="P1102">
        <v>1.0322367863454001</v>
      </c>
      <c r="Q1102">
        <v>1.0698877730649099</v>
      </c>
      <c r="R1102" t="str">
        <f t="shared" si="17"/>
        <v>INSERT INTO RAZA VALUES ('No',0,0,0,1,0,'English','Not Hispanic','White','White alone','White alone, not Hispanic','White alone',0.871147730276964,1.18491588793696,1.0322367863454,1.06988777306491)</v>
      </c>
    </row>
    <row r="1103" spans="2:18" x14ac:dyDescent="0.3">
      <c r="B1103" t="s">
        <v>17</v>
      </c>
      <c r="C1103">
        <v>0</v>
      </c>
      <c r="D1103">
        <v>0</v>
      </c>
      <c r="E1103">
        <v>0</v>
      </c>
      <c r="F1103">
        <v>1</v>
      </c>
      <c r="G1103">
        <v>0</v>
      </c>
      <c r="H1103" t="s">
        <v>18</v>
      </c>
      <c r="I1103" t="s">
        <v>19</v>
      </c>
      <c r="J1103" t="s">
        <v>20</v>
      </c>
      <c r="K1103" t="s">
        <v>21</v>
      </c>
      <c r="L1103" t="s">
        <v>22</v>
      </c>
      <c r="M1103" t="s">
        <v>21</v>
      </c>
      <c r="N1103">
        <v>0.65334558884157701</v>
      </c>
      <c r="O1103">
        <v>0.83504922337187903</v>
      </c>
      <c r="P1103">
        <v>0.54557572655560205</v>
      </c>
      <c r="Q1103">
        <v>0.56547568042932095</v>
      </c>
      <c r="R1103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04" spans="2:18" x14ac:dyDescent="0.3">
      <c r="B1104" t="s">
        <v>17</v>
      </c>
      <c r="C1104">
        <v>0</v>
      </c>
      <c r="D1104">
        <v>0</v>
      </c>
      <c r="E1104">
        <v>0</v>
      </c>
      <c r="F1104">
        <v>1</v>
      </c>
      <c r="G1104">
        <v>0</v>
      </c>
      <c r="H1104" t="s">
        <v>18</v>
      </c>
      <c r="I1104" t="s">
        <v>19</v>
      </c>
      <c r="J1104" t="s">
        <v>20</v>
      </c>
      <c r="K1104" t="s">
        <v>21</v>
      </c>
      <c r="L1104" t="s">
        <v>22</v>
      </c>
      <c r="M1104" t="s">
        <v>21</v>
      </c>
      <c r="N1104">
        <v>3.1223836585901501</v>
      </c>
      <c r="O1104">
        <v>0.83504922337187903</v>
      </c>
      <c r="P1104">
        <v>2.6073440491747499</v>
      </c>
      <c r="Q1104">
        <v>2.7024473020981699</v>
      </c>
      <c r="R1104" t="str">
        <f t="shared" si="17"/>
        <v>INSERT INTO RAZA VALUES ('No',0,0,0,1,0,'English','Not Hispanic','White','White alone','White alone, not Hispanic','White alone',3.12238365859015,0.835049223371879,2.60734404917475,2.70244730209817)</v>
      </c>
    </row>
    <row r="1105" spans="2:18" x14ac:dyDescent="0.3">
      <c r="B1105" t="s">
        <v>17</v>
      </c>
      <c r="C1105">
        <v>0</v>
      </c>
      <c r="D1105">
        <v>0</v>
      </c>
      <c r="E1105">
        <v>1</v>
      </c>
      <c r="F1105">
        <v>0</v>
      </c>
      <c r="G1105">
        <v>0</v>
      </c>
      <c r="H1105" t="s">
        <v>18</v>
      </c>
      <c r="I1105" t="s">
        <v>19</v>
      </c>
      <c r="J1105" t="s">
        <v>24</v>
      </c>
      <c r="K1105" t="s">
        <v>30</v>
      </c>
      <c r="L1105" t="s">
        <v>26</v>
      </c>
      <c r="M1105" t="s">
        <v>31</v>
      </c>
      <c r="N1105">
        <v>5</v>
      </c>
      <c r="O1105">
        <v>0.83504922337187903</v>
      </c>
      <c r="P1105">
        <v>4.1752461168593999</v>
      </c>
      <c r="Q1105">
        <v>4.3275388254472302</v>
      </c>
      <c r="R1105" t="str">
        <f t="shared" si="17"/>
        <v>INSERT INTO RAZA VALUES ('No',0,0,1,0,0,'English','Not Hispanic','Not white','Black alone','Hispanic and/or other race','Black or African American alone',5,0.835049223371879,4.1752461168594,4.32753882544723)</v>
      </c>
    </row>
    <row r="1106" spans="2:18" x14ac:dyDescent="0.3">
      <c r="B1106" t="s">
        <v>17</v>
      </c>
      <c r="C1106">
        <v>0</v>
      </c>
      <c r="D1106">
        <v>0</v>
      </c>
      <c r="E1106">
        <v>0</v>
      </c>
      <c r="F1106">
        <v>1</v>
      </c>
      <c r="G1106">
        <v>0</v>
      </c>
      <c r="H1106" t="s">
        <v>18</v>
      </c>
      <c r="I1106" t="s">
        <v>19</v>
      </c>
      <c r="J1106" t="s">
        <v>20</v>
      </c>
      <c r="K1106" t="s">
        <v>21</v>
      </c>
      <c r="L1106" t="s">
        <v>22</v>
      </c>
      <c r="M1106" t="s">
        <v>21</v>
      </c>
      <c r="N1106">
        <v>0.65334558884157701</v>
      </c>
      <c r="O1106">
        <v>0.83504922337187903</v>
      </c>
      <c r="P1106">
        <v>0.54557572655560205</v>
      </c>
      <c r="Q1106">
        <v>0.56547568042932095</v>
      </c>
      <c r="R1106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07" spans="2:18" x14ac:dyDescent="0.3">
      <c r="B1107" t="s">
        <v>17</v>
      </c>
      <c r="C1107">
        <v>0</v>
      </c>
      <c r="D1107">
        <v>0</v>
      </c>
      <c r="E1107">
        <v>0</v>
      </c>
      <c r="F1107">
        <v>1</v>
      </c>
      <c r="G1107">
        <v>0</v>
      </c>
      <c r="H1107" t="s">
        <v>18</v>
      </c>
      <c r="I1107" t="s">
        <v>19</v>
      </c>
      <c r="J1107" t="s">
        <v>20</v>
      </c>
      <c r="K1107" t="s">
        <v>21</v>
      </c>
      <c r="L1107" t="s">
        <v>22</v>
      </c>
      <c r="M1107" t="s">
        <v>21</v>
      </c>
      <c r="N1107">
        <v>1.3289833215940201</v>
      </c>
      <c r="O1107">
        <v>0.83504922337187903</v>
      </c>
      <c r="P1107">
        <v>1.1097664905712701</v>
      </c>
      <c r="Q1107">
        <v>1.1502453845139899</v>
      </c>
      <c r="R1107" t="str">
        <f t="shared" si="17"/>
        <v>INSERT INTO RAZA VALUES ('No',0,0,0,1,0,'English','Not Hispanic','White','White alone','White alone, not Hispanic','White alone',1.32898332159402,0.835049223371879,1.10976649057127,1.15024538451399)</v>
      </c>
    </row>
    <row r="1108" spans="2:18" x14ac:dyDescent="0.3">
      <c r="B1108" t="s">
        <v>17</v>
      </c>
      <c r="C1108">
        <v>0</v>
      </c>
      <c r="D1108">
        <v>0</v>
      </c>
      <c r="E1108">
        <v>0</v>
      </c>
      <c r="F1108">
        <v>1</v>
      </c>
      <c r="G1108">
        <v>0</v>
      </c>
      <c r="H1108" t="s">
        <v>18</v>
      </c>
      <c r="I1108" t="s">
        <v>19</v>
      </c>
      <c r="J1108" t="s">
        <v>20</v>
      </c>
      <c r="K1108" t="s">
        <v>21</v>
      </c>
      <c r="L1108" t="s">
        <v>22</v>
      </c>
      <c r="M1108" t="s">
        <v>21</v>
      </c>
      <c r="N1108">
        <v>0.52133804963443198</v>
      </c>
      <c r="O1108">
        <v>0.83504922337187903</v>
      </c>
      <c r="P1108">
        <v>0.43534293346144298</v>
      </c>
      <c r="Q1108">
        <v>0.45122213019518798</v>
      </c>
      <c r="R1108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09" spans="2:18" x14ac:dyDescent="0.3">
      <c r="B1109" t="s">
        <v>17</v>
      </c>
      <c r="C1109">
        <v>0</v>
      </c>
      <c r="D1109">
        <v>0</v>
      </c>
      <c r="E1109">
        <v>0</v>
      </c>
      <c r="F1109">
        <v>1</v>
      </c>
      <c r="G1109">
        <v>0</v>
      </c>
      <c r="H1109" t="s">
        <v>18</v>
      </c>
      <c r="I1109" t="s">
        <v>19</v>
      </c>
      <c r="J1109" t="s">
        <v>20</v>
      </c>
      <c r="K1109" t="s">
        <v>21</v>
      </c>
      <c r="L1109" t="s">
        <v>22</v>
      </c>
      <c r="M1109" t="s">
        <v>21</v>
      </c>
      <c r="N1109">
        <v>0.52133804963443198</v>
      </c>
      <c r="O1109">
        <v>0.83504922337187903</v>
      </c>
      <c r="P1109">
        <v>0.43534293346144298</v>
      </c>
      <c r="Q1109">
        <v>0.45122213019518798</v>
      </c>
      <c r="R1109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10" spans="2:18" x14ac:dyDescent="0.3">
      <c r="B1110" t="s">
        <v>17</v>
      </c>
      <c r="C1110">
        <v>0</v>
      </c>
      <c r="D1110">
        <v>0</v>
      </c>
      <c r="E1110">
        <v>0</v>
      </c>
      <c r="F1110">
        <v>1</v>
      </c>
      <c r="G1110">
        <v>0</v>
      </c>
      <c r="H1110" t="s">
        <v>18</v>
      </c>
      <c r="I1110" t="s">
        <v>19</v>
      </c>
      <c r="J1110" t="s">
        <v>20</v>
      </c>
      <c r="K1110" t="s">
        <v>21</v>
      </c>
      <c r="L1110" t="s">
        <v>22</v>
      </c>
      <c r="M1110" t="s">
        <v>21</v>
      </c>
      <c r="N1110">
        <v>1.2332125452607801</v>
      </c>
      <c r="O1110">
        <v>0.83504922337187903</v>
      </c>
      <c r="P1110">
        <v>1.0297931781724701</v>
      </c>
      <c r="Q1110">
        <v>1.0673550339289199</v>
      </c>
      <c r="R1110" t="str">
        <f t="shared" si="17"/>
        <v>INSERT INTO RAZA VALUES ('No',0,0,0,1,0,'English','Not Hispanic','White','White alone','White alone, not Hispanic','White alone',1.23321254526078,0.835049223371879,1.02979317817247,1.06735503392892)</v>
      </c>
    </row>
    <row r="1111" spans="2:18" x14ac:dyDescent="0.3">
      <c r="B1111" t="s">
        <v>17</v>
      </c>
      <c r="C1111">
        <v>0</v>
      </c>
      <c r="D1111">
        <v>0</v>
      </c>
      <c r="E1111">
        <v>0</v>
      </c>
      <c r="F1111">
        <v>1</v>
      </c>
      <c r="G1111">
        <v>0</v>
      </c>
      <c r="H1111" t="s">
        <v>18</v>
      </c>
      <c r="I1111" t="s">
        <v>19</v>
      </c>
      <c r="J1111" t="s">
        <v>20</v>
      </c>
      <c r="K1111" t="s">
        <v>21</v>
      </c>
      <c r="L1111" t="s">
        <v>22</v>
      </c>
      <c r="M1111" t="s">
        <v>21</v>
      </c>
      <c r="N1111">
        <v>0.52133804963443198</v>
      </c>
      <c r="O1111">
        <v>0.83504922337187903</v>
      </c>
      <c r="P1111">
        <v>0.43534293346144298</v>
      </c>
      <c r="Q1111">
        <v>0.45122213019518798</v>
      </c>
      <c r="R1111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12" spans="2:18" x14ac:dyDescent="0.3">
      <c r="B1112" t="s">
        <v>17</v>
      </c>
      <c r="C1112">
        <v>0</v>
      </c>
      <c r="D1112">
        <v>0</v>
      </c>
      <c r="E1112">
        <v>0</v>
      </c>
      <c r="F1112">
        <v>1</v>
      </c>
      <c r="G1112">
        <v>0</v>
      </c>
      <c r="H1112" t="s">
        <v>18</v>
      </c>
      <c r="I1112" t="s">
        <v>19</v>
      </c>
      <c r="J1112" t="s">
        <v>20</v>
      </c>
      <c r="K1112" t="s">
        <v>21</v>
      </c>
      <c r="L1112" t="s">
        <v>22</v>
      </c>
      <c r="M1112" t="s">
        <v>21</v>
      </c>
      <c r="N1112">
        <v>1</v>
      </c>
      <c r="O1112">
        <v>0.83504922337187903</v>
      </c>
      <c r="P1112">
        <v>0.83504922337187903</v>
      </c>
      <c r="Q1112">
        <v>0.86550776508944605</v>
      </c>
      <c r="R1112" t="str">
        <f t="shared" si="17"/>
        <v>INSERT INTO RAZA VALUES ('No',0,0,0,1,0,'English','Not Hispanic','White','White alone','White alone, not Hispanic','White alone',1,0.835049223371879,0.835049223371879,0.865507765089446)</v>
      </c>
    </row>
    <row r="1113" spans="2:18" x14ac:dyDescent="0.3">
      <c r="B1113" t="s">
        <v>17</v>
      </c>
      <c r="C1113">
        <v>0</v>
      </c>
      <c r="D1113">
        <v>0</v>
      </c>
      <c r="E1113">
        <v>0</v>
      </c>
      <c r="F1113">
        <v>1</v>
      </c>
      <c r="G1113">
        <v>0</v>
      </c>
      <c r="H1113" t="s">
        <v>18</v>
      </c>
      <c r="I1113" t="s">
        <v>19</v>
      </c>
      <c r="J1113" t="s">
        <v>20</v>
      </c>
      <c r="K1113" t="s">
        <v>21</v>
      </c>
      <c r="L1113" t="s">
        <v>22</v>
      </c>
      <c r="M1113" t="s">
        <v>21</v>
      </c>
      <c r="N1113">
        <v>0.98458889101234104</v>
      </c>
      <c r="O1113">
        <v>0.83504922337187903</v>
      </c>
      <c r="P1113">
        <v>0.82218018878043597</v>
      </c>
      <c r="Q1113">
        <v>0.85216933059198796</v>
      </c>
      <c r="R1113" t="str">
        <f t="shared" si="17"/>
        <v>INSERT INTO RAZA VALUES ('No',0,0,0,1,0,'English','Not Hispanic','White','White alone','White alone, not Hispanic','White alone',0.984588891012341,0.835049223371879,0.822180188780436,0.852169330591988)</v>
      </c>
    </row>
    <row r="1114" spans="2:18" x14ac:dyDescent="0.3">
      <c r="B1114" t="s">
        <v>17</v>
      </c>
      <c r="C1114">
        <v>0</v>
      </c>
      <c r="D1114">
        <v>0</v>
      </c>
      <c r="E1114">
        <v>0</v>
      </c>
      <c r="F1114">
        <v>1</v>
      </c>
      <c r="G1114">
        <v>0</v>
      </c>
      <c r="H1114" t="s">
        <v>18</v>
      </c>
      <c r="I1114" t="s">
        <v>19</v>
      </c>
      <c r="J1114" t="s">
        <v>20</v>
      </c>
      <c r="K1114" t="s">
        <v>21</v>
      </c>
      <c r="L1114" t="s">
        <v>22</v>
      </c>
      <c r="M1114" t="s">
        <v>21</v>
      </c>
      <c r="N1114">
        <v>0.98458889101234104</v>
      </c>
      <c r="O1114">
        <v>0.83504922337187903</v>
      </c>
      <c r="P1114">
        <v>0.82218018878043597</v>
      </c>
      <c r="Q1114">
        <v>0.85216933059198796</v>
      </c>
      <c r="R1114" t="str">
        <f t="shared" si="17"/>
        <v>INSERT INTO RAZA VALUES ('No',0,0,0,1,0,'English','Not Hispanic','White','White alone','White alone, not Hispanic','White alone',0.984588891012341,0.835049223371879,0.822180188780436,0.852169330591988)</v>
      </c>
    </row>
    <row r="1115" spans="2:18" x14ac:dyDescent="0.3">
      <c r="B1115" t="s">
        <v>17</v>
      </c>
      <c r="C1115">
        <v>0</v>
      </c>
      <c r="D1115">
        <v>0</v>
      </c>
      <c r="E1115">
        <v>0</v>
      </c>
      <c r="F1115">
        <v>1</v>
      </c>
      <c r="G1115">
        <v>0</v>
      </c>
      <c r="H1115" t="s">
        <v>18</v>
      </c>
      <c r="I1115" t="s">
        <v>19</v>
      </c>
      <c r="J1115" t="s">
        <v>20</v>
      </c>
      <c r="K1115" t="s">
        <v>21</v>
      </c>
      <c r="L1115" t="s">
        <v>22</v>
      </c>
      <c r="M1115" t="s">
        <v>21</v>
      </c>
      <c r="N1115">
        <v>0.493191611616137</v>
      </c>
      <c r="O1115">
        <v>1.1849158879369599</v>
      </c>
      <c r="P1115">
        <v>0.58439057640119696</v>
      </c>
      <c r="Q1115">
        <v>0.60570630756108601</v>
      </c>
      <c r="R1115" t="str">
        <f t="shared" si="17"/>
        <v>INSERT INTO RAZA VALUES ('No',0,0,0,1,0,'English','Not Hispanic','White','White alone','White alone, not Hispanic','White alone',0.493191611616137,1.18491588793696,0.584390576401197,0.605706307561086)</v>
      </c>
    </row>
    <row r="1116" spans="2:18" x14ac:dyDescent="0.3">
      <c r="B1116" t="s">
        <v>28</v>
      </c>
      <c r="C1116">
        <v>0</v>
      </c>
      <c r="D1116">
        <v>0</v>
      </c>
      <c r="E1116">
        <v>0</v>
      </c>
      <c r="F1116">
        <v>0</v>
      </c>
      <c r="G1116">
        <v>1</v>
      </c>
      <c r="H1116" t="s">
        <v>18</v>
      </c>
      <c r="I1116" t="s">
        <v>29</v>
      </c>
      <c r="J1116" t="s">
        <v>24</v>
      </c>
      <c r="K1116" t="s">
        <v>25</v>
      </c>
      <c r="L1116" t="s">
        <v>26</v>
      </c>
      <c r="M1116" t="s">
        <v>27</v>
      </c>
      <c r="N1116">
        <v>3.0635373457419801</v>
      </c>
      <c r="O1116">
        <v>1.1849158879369599</v>
      </c>
      <c r="P1116">
        <v>3.6300340742579098</v>
      </c>
      <c r="Q1116">
        <v>3.7624400943970802</v>
      </c>
      <c r="R1116" t="str">
        <f t="shared" si="17"/>
        <v>INSERT INTO RAZA VALUES ('Yes',0,0,0,0,1,'English','Hispanic','Not white','Other race or combination','Hispanic and/or other race','Other race or combination or Hispanic',3.06353734574198,1.18491588793696,3.63003407425791,3.76244009439708)</v>
      </c>
    </row>
    <row r="1117" spans="2:18" x14ac:dyDescent="0.3">
      <c r="B1117" t="s">
        <v>17</v>
      </c>
      <c r="C1117">
        <v>0</v>
      </c>
      <c r="D1117">
        <v>0</v>
      </c>
      <c r="E1117">
        <v>0</v>
      </c>
      <c r="F1117">
        <v>1</v>
      </c>
      <c r="G1117">
        <v>0</v>
      </c>
      <c r="H1117" t="s">
        <v>18</v>
      </c>
      <c r="I1117" t="s">
        <v>19</v>
      </c>
      <c r="J1117" t="s">
        <v>20</v>
      </c>
      <c r="K1117" t="s">
        <v>21</v>
      </c>
      <c r="L1117" t="s">
        <v>22</v>
      </c>
      <c r="M1117" t="s">
        <v>21</v>
      </c>
      <c r="N1117">
        <v>0.57295771908217197</v>
      </c>
      <c r="O1117">
        <v>1.1849158879369599</v>
      </c>
      <c r="P1117">
        <v>0.67890670445658896</v>
      </c>
      <c r="Q1117">
        <v>0.70366992511623805</v>
      </c>
      <c r="R1117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118" spans="2:18" x14ac:dyDescent="0.3">
      <c r="B1118" t="s">
        <v>28</v>
      </c>
      <c r="C1118">
        <v>0</v>
      </c>
      <c r="D1118">
        <v>0</v>
      </c>
      <c r="E1118">
        <v>0</v>
      </c>
      <c r="F1118">
        <v>0</v>
      </c>
      <c r="G1118">
        <v>1</v>
      </c>
      <c r="H1118" t="s">
        <v>18</v>
      </c>
      <c r="I1118" t="s">
        <v>29</v>
      </c>
      <c r="J1118" t="s">
        <v>24</v>
      </c>
      <c r="K1118" t="s">
        <v>25</v>
      </c>
      <c r="L1118" t="s">
        <v>26</v>
      </c>
      <c r="M1118" t="s">
        <v>27</v>
      </c>
      <c r="N1118">
        <v>4.6579241652194101</v>
      </c>
      <c r="O1118">
        <v>1.1849158879369599</v>
      </c>
      <c r="P1118">
        <v>5</v>
      </c>
      <c r="Q1118">
        <v>5.1823757262750201</v>
      </c>
      <c r="R1118" t="str">
        <f t="shared" si="17"/>
        <v>INSERT INTO RAZA VALUES ('Yes',0,0,0,0,1,'English','Hispanic','Not white','Other race or combination','Hispanic and/or other race','Other race or combination or Hispanic',4.65792416521941,1.18491588793696,5,5.18237572627502)</v>
      </c>
    </row>
    <row r="1119" spans="2:18" x14ac:dyDescent="0.3">
      <c r="B1119" t="s">
        <v>28</v>
      </c>
      <c r="C1119">
        <v>0</v>
      </c>
      <c r="D1119">
        <v>0</v>
      </c>
      <c r="E1119">
        <v>0</v>
      </c>
      <c r="F1119">
        <v>1</v>
      </c>
      <c r="G1119">
        <v>0</v>
      </c>
      <c r="H1119" t="s">
        <v>18</v>
      </c>
      <c r="I1119" t="s">
        <v>29</v>
      </c>
      <c r="J1119" t="s">
        <v>20</v>
      </c>
      <c r="K1119" t="s">
        <v>21</v>
      </c>
      <c r="L1119" t="s">
        <v>26</v>
      </c>
      <c r="M1119" t="s">
        <v>27</v>
      </c>
      <c r="N1119">
        <v>4.9910392601054099</v>
      </c>
      <c r="O1119">
        <v>1.1849158879369599</v>
      </c>
      <c r="P1119">
        <v>5</v>
      </c>
      <c r="Q1119">
        <v>5.1823757262750201</v>
      </c>
      <c r="R1119" t="str">
        <f t="shared" si="17"/>
        <v>INSERT INTO RAZA VALUES ('Yes',0,0,0,1,0,'English','Hispanic','White','White alone','Hispanic and/or other race','Other race or combination or Hispanic',4.99103926010541,1.18491588793696,5,5.18237572627502)</v>
      </c>
    </row>
    <row r="1120" spans="2:18" x14ac:dyDescent="0.3">
      <c r="B1120" t="s">
        <v>17</v>
      </c>
      <c r="C1120">
        <v>0</v>
      </c>
      <c r="D1120">
        <v>0</v>
      </c>
      <c r="E1120">
        <v>0</v>
      </c>
      <c r="F1120">
        <v>1</v>
      </c>
      <c r="G1120">
        <v>0</v>
      </c>
      <c r="H1120" t="s">
        <v>18</v>
      </c>
      <c r="I1120" t="s">
        <v>19</v>
      </c>
      <c r="J1120" t="s">
        <v>20</v>
      </c>
      <c r="K1120" t="s">
        <v>21</v>
      </c>
      <c r="L1120" t="s">
        <v>22</v>
      </c>
      <c r="M1120" t="s">
        <v>21</v>
      </c>
      <c r="N1120">
        <v>0.57295771908217197</v>
      </c>
      <c r="O1120">
        <v>1.1849158879369599</v>
      </c>
      <c r="P1120">
        <v>0.67890670445658896</v>
      </c>
      <c r="Q1120">
        <v>0.70366992511623805</v>
      </c>
      <c r="R1120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121" spans="2:18" x14ac:dyDescent="0.3">
      <c r="B1121" t="s">
        <v>17</v>
      </c>
      <c r="C1121">
        <v>0</v>
      </c>
      <c r="D1121">
        <v>0</v>
      </c>
      <c r="E1121">
        <v>0</v>
      </c>
      <c r="F1121">
        <v>1</v>
      </c>
      <c r="G1121">
        <v>0</v>
      </c>
      <c r="H1121" t="s">
        <v>18</v>
      </c>
      <c r="I1121" t="s">
        <v>19</v>
      </c>
      <c r="J1121" t="s">
        <v>20</v>
      </c>
      <c r="K1121" t="s">
        <v>21</v>
      </c>
      <c r="L1121" t="s">
        <v>22</v>
      </c>
      <c r="M1121" t="s">
        <v>21</v>
      </c>
      <c r="N1121">
        <v>2.0949487058537701</v>
      </c>
      <c r="O1121">
        <v>1.1849158879369599</v>
      </c>
      <c r="P1121">
        <v>2.48233800597911</v>
      </c>
      <c r="Q1121">
        <v>2.5728816453192098</v>
      </c>
      <c r="R1121" t="str">
        <f t="shared" si="17"/>
        <v>INSERT INTO RAZA VALUES ('No',0,0,0,1,0,'English','Not Hispanic','White','White alone','White alone, not Hispanic','White alone',2.09494870585377,1.18491588793696,2.48233800597911,2.57288164531921)</v>
      </c>
    </row>
    <row r="1122" spans="2:18" x14ac:dyDescent="0.3">
      <c r="B1122" t="s">
        <v>17</v>
      </c>
      <c r="C1122">
        <v>0</v>
      </c>
      <c r="D1122">
        <v>0</v>
      </c>
      <c r="E1122">
        <v>0</v>
      </c>
      <c r="F1122">
        <v>1</v>
      </c>
      <c r="G1122">
        <v>0</v>
      </c>
      <c r="H1122" t="s">
        <v>18</v>
      </c>
      <c r="I1122" t="s">
        <v>19</v>
      </c>
      <c r="J1122" t="s">
        <v>20</v>
      </c>
      <c r="K1122" t="s">
        <v>21</v>
      </c>
      <c r="L1122" t="s">
        <v>22</v>
      </c>
      <c r="M1122" t="s">
        <v>21</v>
      </c>
      <c r="N1122">
        <v>0.57295771908217197</v>
      </c>
      <c r="O1122">
        <v>1.1849158879369599</v>
      </c>
      <c r="P1122">
        <v>0.67890670445658896</v>
      </c>
      <c r="Q1122">
        <v>0.70366992511623805</v>
      </c>
      <c r="R1122" t="str">
        <f t="shared" si="17"/>
        <v>INSERT INTO RAZA VALUES ('No',0,0,0,1,0,'English','Not Hispanic','White','White alone','White alone, not Hispanic','White alone',0.572957719082172,1.18491588793696,0.678906704456589,0.703669925116238)</v>
      </c>
    </row>
    <row r="1123" spans="2:18" x14ac:dyDescent="0.3">
      <c r="B1123" t="s">
        <v>17</v>
      </c>
      <c r="C1123">
        <v>1</v>
      </c>
      <c r="D1123">
        <v>0</v>
      </c>
      <c r="E1123">
        <v>0</v>
      </c>
      <c r="F1123">
        <v>0</v>
      </c>
      <c r="G1123">
        <v>0</v>
      </c>
      <c r="H1123" t="s">
        <v>18</v>
      </c>
      <c r="I1123" t="s">
        <v>19</v>
      </c>
      <c r="J1123" t="s">
        <v>24</v>
      </c>
      <c r="K1123" t="s">
        <v>25</v>
      </c>
      <c r="L1123" t="s">
        <v>26</v>
      </c>
      <c r="M1123" t="s">
        <v>27</v>
      </c>
      <c r="N1123">
        <v>2.0124959145239298</v>
      </c>
      <c r="O1123">
        <v>0.83504922337187903</v>
      </c>
      <c r="P1123">
        <v>1.68053315046229</v>
      </c>
      <c r="Q1123">
        <v>1.74183084123125</v>
      </c>
      <c r="R1123" t="str">
        <f t="shared" si="17"/>
        <v>INSERT INTO RAZA VALUES ('No',1,0,0,0,0,'English','Not Hispanic','Not white','Other race or combination','Hispanic and/or other race','Other race or combination or Hispanic',2.01249591452393,0.835049223371879,1.68053315046229,1.74183084123125)</v>
      </c>
    </row>
    <row r="1124" spans="2:18" x14ac:dyDescent="0.3">
      <c r="B1124" t="s">
        <v>17</v>
      </c>
      <c r="C1124">
        <v>0</v>
      </c>
      <c r="D1124">
        <v>0</v>
      </c>
      <c r="E1124">
        <v>0</v>
      </c>
      <c r="F1124">
        <v>1</v>
      </c>
      <c r="G1124">
        <v>0</v>
      </c>
      <c r="H1124" t="s">
        <v>18</v>
      </c>
      <c r="I1124" t="s">
        <v>19</v>
      </c>
      <c r="J1124" t="s">
        <v>20</v>
      </c>
      <c r="K1124" t="s">
        <v>21</v>
      </c>
      <c r="L1124" t="s">
        <v>22</v>
      </c>
      <c r="M1124" t="s">
        <v>21</v>
      </c>
      <c r="N1124">
        <v>0.65334558884157701</v>
      </c>
      <c r="O1124">
        <v>0.83504922337187903</v>
      </c>
      <c r="P1124">
        <v>0.54557572655560205</v>
      </c>
      <c r="Q1124">
        <v>0.56547568042932095</v>
      </c>
      <c r="R1124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25" spans="2:18" x14ac:dyDescent="0.3">
      <c r="B1125" t="s">
        <v>17</v>
      </c>
      <c r="C1125">
        <v>0</v>
      </c>
      <c r="D1125">
        <v>0</v>
      </c>
      <c r="E1125">
        <v>0</v>
      </c>
      <c r="F1125">
        <v>1</v>
      </c>
      <c r="G1125">
        <v>0</v>
      </c>
      <c r="H1125" t="s">
        <v>18</v>
      </c>
      <c r="I1125" t="s">
        <v>19</v>
      </c>
      <c r="J1125" t="s">
        <v>20</v>
      </c>
      <c r="K1125" t="s">
        <v>21</v>
      </c>
      <c r="L1125" t="s">
        <v>22</v>
      </c>
      <c r="M1125" t="s">
        <v>21</v>
      </c>
      <c r="N1125">
        <v>0.65334558884157701</v>
      </c>
      <c r="O1125">
        <v>0.83504922337187903</v>
      </c>
      <c r="P1125">
        <v>0.54557572655560205</v>
      </c>
      <c r="Q1125">
        <v>0.56547568042932095</v>
      </c>
      <c r="R1125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26" spans="2:18" x14ac:dyDescent="0.3">
      <c r="B1126" t="s">
        <v>17</v>
      </c>
      <c r="C1126">
        <v>0</v>
      </c>
      <c r="D1126">
        <v>0</v>
      </c>
      <c r="E1126">
        <v>0</v>
      </c>
      <c r="F1126">
        <v>1</v>
      </c>
      <c r="G1126">
        <v>0</v>
      </c>
      <c r="H1126" t="s">
        <v>18</v>
      </c>
      <c r="I1126" t="s">
        <v>19</v>
      </c>
      <c r="J1126" t="s">
        <v>20</v>
      </c>
      <c r="K1126" t="s">
        <v>21</v>
      </c>
      <c r="L1126" t="s">
        <v>22</v>
      </c>
      <c r="M1126" t="s">
        <v>21</v>
      </c>
      <c r="N1126">
        <v>0.77808852531176598</v>
      </c>
      <c r="O1126">
        <v>1.1849158879369599</v>
      </c>
      <c r="P1126">
        <v>0.92196945586335399</v>
      </c>
      <c r="Q1126">
        <v>0.95559842568664599</v>
      </c>
      <c r="R1126" t="str">
        <f t="shared" si="17"/>
        <v>INSERT INTO RAZA VALUES ('No',0,0,0,1,0,'English','Not Hispanic','White','White alone','White alone, not Hispanic','White alone',0.778088525311766,1.18491588793696,0.921969455863354,0.955598425686646)</v>
      </c>
    </row>
    <row r="1127" spans="2:18" x14ac:dyDescent="0.3">
      <c r="B1127" t="s">
        <v>17</v>
      </c>
      <c r="C1127">
        <v>0</v>
      </c>
      <c r="D1127">
        <v>0</v>
      </c>
      <c r="E1127">
        <v>0</v>
      </c>
      <c r="F1127">
        <v>1</v>
      </c>
      <c r="G1127">
        <v>0</v>
      </c>
      <c r="H1127" t="s">
        <v>18</v>
      </c>
      <c r="I1127" t="s">
        <v>19</v>
      </c>
      <c r="J1127" t="s">
        <v>20</v>
      </c>
      <c r="K1127" t="s">
        <v>21</v>
      </c>
      <c r="L1127" t="s">
        <v>22</v>
      </c>
      <c r="M1127" t="s">
        <v>21</v>
      </c>
      <c r="N1127">
        <v>0.65334558884157701</v>
      </c>
      <c r="O1127">
        <v>0.83504922337187903</v>
      </c>
      <c r="P1127">
        <v>0.54557572655560205</v>
      </c>
      <c r="Q1127">
        <v>0.56547568042932095</v>
      </c>
      <c r="R1127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28" spans="2:18" x14ac:dyDescent="0.3">
      <c r="B1128" t="s">
        <v>17</v>
      </c>
      <c r="C1128">
        <v>0</v>
      </c>
      <c r="D1128">
        <v>0</v>
      </c>
      <c r="E1128">
        <v>0</v>
      </c>
      <c r="F1128">
        <v>1</v>
      </c>
      <c r="G1128">
        <v>0</v>
      </c>
      <c r="H1128" t="s">
        <v>18</v>
      </c>
      <c r="I1128" t="s">
        <v>19</v>
      </c>
      <c r="J1128" t="s">
        <v>20</v>
      </c>
      <c r="K1128" t="s">
        <v>21</v>
      </c>
      <c r="L1128" t="s">
        <v>22</v>
      </c>
      <c r="M1128" t="s">
        <v>21</v>
      </c>
      <c r="N1128">
        <v>0.65334558884157701</v>
      </c>
      <c r="O1128">
        <v>0.83504922337187903</v>
      </c>
      <c r="P1128">
        <v>0.54557572655560205</v>
      </c>
      <c r="Q1128">
        <v>0.56547568042932095</v>
      </c>
      <c r="R1128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29" spans="2:18" x14ac:dyDescent="0.3">
      <c r="B1129" t="s">
        <v>17</v>
      </c>
      <c r="C1129">
        <v>0</v>
      </c>
      <c r="D1129">
        <v>0</v>
      </c>
      <c r="E1129">
        <v>0</v>
      </c>
      <c r="F1129">
        <v>1</v>
      </c>
      <c r="G1129">
        <v>0</v>
      </c>
      <c r="H1129" t="s">
        <v>18</v>
      </c>
      <c r="I1129" t="s">
        <v>19</v>
      </c>
      <c r="J1129" t="s">
        <v>20</v>
      </c>
      <c r="K1129" t="s">
        <v>21</v>
      </c>
      <c r="L1129" t="s">
        <v>22</v>
      </c>
      <c r="M1129" t="s">
        <v>21</v>
      </c>
      <c r="N1129">
        <v>0.48361968145601802</v>
      </c>
      <c r="O1129">
        <v>1.1849158879369599</v>
      </c>
      <c r="P1129">
        <v>0.57304864427624902</v>
      </c>
      <c r="Q1129">
        <v>0.59395067681440805</v>
      </c>
      <c r="R1129" t="str">
        <f t="shared" si="17"/>
        <v>INSERT INTO RAZA VALUES ('No',0,0,0,1,0,'English','Not Hispanic','White','White alone','White alone, not Hispanic','White alone',0.483619681456018,1.18491588793696,0.573048644276249,0.593950676814408)</v>
      </c>
    </row>
    <row r="1130" spans="2:18" x14ac:dyDescent="0.3">
      <c r="B1130" t="s">
        <v>17</v>
      </c>
      <c r="C1130">
        <v>0</v>
      </c>
      <c r="D1130">
        <v>0</v>
      </c>
      <c r="E1130">
        <v>0</v>
      </c>
      <c r="F1130">
        <v>1</v>
      </c>
      <c r="G1130">
        <v>0</v>
      </c>
      <c r="H1130" t="s">
        <v>18</v>
      </c>
      <c r="I1130" t="s">
        <v>19</v>
      </c>
      <c r="J1130" t="s">
        <v>20</v>
      </c>
      <c r="K1130" t="s">
        <v>21</v>
      </c>
      <c r="L1130" t="s">
        <v>22</v>
      </c>
      <c r="M1130" t="s">
        <v>21</v>
      </c>
      <c r="N1130">
        <v>0.65334558884157701</v>
      </c>
      <c r="O1130">
        <v>0.83504922337187903</v>
      </c>
      <c r="P1130">
        <v>0.54557572655560205</v>
      </c>
      <c r="Q1130">
        <v>0.56547568042932095</v>
      </c>
      <c r="R1130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31" spans="2:18" x14ac:dyDescent="0.3">
      <c r="B1131" t="s">
        <v>17</v>
      </c>
      <c r="C1131">
        <v>0</v>
      </c>
      <c r="D1131">
        <v>0</v>
      </c>
      <c r="E1131">
        <v>0</v>
      </c>
      <c r="F1131">
        <v>1</v>
      </c>
      <c r="G1131">
        <v>0</v>
      </c>
      <c r="H1131" t="s">
        <v>23</v>
      </c>
      <c r="I1131" t="s">
        <v>19</v>
      </c>
      <c r="J1131" t="s">
        <v>20</v>
      </c>
      <c r="K1131" t="s">
        <v>21</v>
      </c>
      <c r="L1131" t="s">
        <v>22</v>
      </c>
      <c r="M1131" t="s">
        <v>21</v>
      </c>
      <c r="N1131">
        <v>1</v>
      </c>
      <c r="O1131">
        <v>0.83504922337187903</v>
      </c>
      <c r="P1131">
        <v>0.83504922337187903</v>
      </c>
      <c r="Q1131">
        <v>0.86550776508944605</v>
      </c>
      <c r="R1131" t="str">
        <f t="shared" si="17"/>
        <v>INSERT INTO RAZA VALUES ('No',0,0,0,1,0,'Other','Not Hispanic','White','White alone','White alone, not Hispanic','White alone',1,0.835049223371879,0.835049223371879,0.865507765089446)</v>
      </c>
    </row>
    <row r="1132" spans="2:18" x14ac:dyDescent="0.3">
      <c r="B1132" t="s">
        <v>17</v>
      </c>
      <c r="C1132">
        <v>0</v>
      </c>
      <c r="D1132">
        <v>0</v>
      </c>
      <c r="E1132">
        <v>0</v>
      </c>
      <c r="F1132">
        <v>1</v>
      </c>
      <c r="G1132">
        <v>0</v>
      </c>
      <c r="H1132" t="s">
        <v>18</v>
      </c>
      <c r="I1132" t="s">
        <v>19</v>
      </c>
      <c r="J1132" t="s">
        <v>20</v>
      </c>
      <c r="K1132" t="s">
        <v>21</v>
      </c>
      <c r="L1132" t="s">
        <v>22</v>
      </c>
      <c r="M1132" t="s">
        <v>21</v>
      </c>
      <c r="N1132">
        <v>1.2586997622720499</v>
      </c>
      <c r="O1132">
        <v>1.0723063417045999</v>
      </c>
      <c r="P1132">
        <v>1.3497117373863901</v>
      </c>
      <c r="Q1132">
        <v>1.39894266905994</v>
      </c>
      <c r="R1132" t="str">
        <f t="shared" si="17"/>
        <v>INSERT INTO RAZA VALUES ('No',0,0,0,1,0,'English','Not Hispanic','White','White alone','White alone, not Hispanic','White alone',1.25869976227205,1.0723063417046,1.34971173738639,1.39894266905994)</v>
      </c>
    </row>
    <row r="1133" spans="2:18" x14ac:dyDescent="0.3">
      <c r="B1133" t="s">
        <v>17</v>
      </c>
      <c r="C1133">
        <v>0</v>
      </c>
      <c r="D1133">
        <v>0</v>
      </c>
      <c r="E1133">
        <v>0</v>
      </c>
      <c r="F1133">
        <v>1</v>
      </c>
      <c r="G1133">
        <v>0</v>
      </c>
      <c r="H1133" t="s">
        <v>18</v>
      </c>
      <c r="I1133" t="s">
        <v>19</v>
      </c>
      <c r="J1133" t="s">
        <v>20</v>
      </c>
      <c r="K1133" t="s">
        <v>21</v>
      </c>
      <c r="L1133" t="s">
        <v>22</v>
      </c>
      <c r="M1133" t="s">
        <v>21</v>
      </c>
      <c r="N1133">
        <v>0.87114773027696402</v>
      </c>
      <c r="O1133">
        <v>1.1849158879369599</v>
      </c>
      <c r="P1133">
        <v>1.0322367863454001</v>
      </c>
      <c r="Q1133">
        <v>1.0698877730649099</v>
      </c>
      <c r="R1133" t="str">
        <f t="shared" si="17"/>
        <v>INSERT INTO RAZA VALUES ('No',0,0,0,1,0,'English','Not Hispanic','White','White alone','White alone, not Hispanic','White alone',0.871147730276964,1.18491588793696,1.0322367863454,1.06988777306491)</v>
      </c>
    </row>
    <row r="1134" spans="2:18" x14ac:dyDescent="0.3">
      <c r="B1134" t="s">
        <v>17</v>
      </c>
      <c r="C1134">
        <v>0</v>
      </c>
      <c r="D1134">
        <v>0</v>
      </c>
      <c r="E1134">
        <v>0</v>
      </c>
      <c r="F1134">
        <v>1</v>
      </c>
      <c r="G1134">
        <v>0</v>
      </c>
      <c r="H1134" t="s">
        <v>18</v>
      </c>
      <c r="I1134" t="s">
        <v>19</v>
      </c>
      <c r="J1134" t="s">
        <v>20</v>
      </c>
      <c r="K1134" t="s">
        <v>21</v>
      </c>
      <c r="L1134" t="s">
        <v>22</v>
      </c>
      <c r="M1134" t="s">
        <v>21</v>
      </c>
      <c r="N1134">
        <v>0.93344854251383802</v>
      </c>
      <c r="O1134">
        <v>1.1849158879369599</v>
      </c>
      <c r="P1134">
        <v>1.1060580085962499</v>
      </c>
      <c r="Q1134">
        <v>1.1464016351202599</v>
      </c>
      <c r="R1134" t="str">
        <f t="shared" si="17"/>
        <v>INSERT INTO RAZA VALUES ('No',0,0,0,1,0,'English','Not Hispanic','White','White alone','White alone, not Hispanic','White alone',0.933448542513838,1.18491588793696,1.10605800859625,1.14640163512026)</v>
      </c>
    </row>
    <row r="1135" spans="2:18" x14ac:dyDescent="0.3">
      <c r="B1135" t="s">
        <v>17</v>
      </c>
      <c r="C1135">
        <v>0</v>
      </c>
      <c r="D1135">
        <v>0</v>
      </c>
      <c r="E1135">
        <v>0</v>
      </c>
      <c r="F1135">
        <v>1</v>
      </c>
      <c r="G1135">
        <v>0</v>
      </c>
      <c r="H1135" t="s">
        <v>18</v>
      </c>
      <c r="I1135" t="s">
        <v>19</v>
      </c>
      <c r="J1135" t="s">
        <v>20</v>
      </c>
      <c r="K1135" t="s">
        <v>21</v>
      </c>
      <c r="L1135" t="s">
        <v>22</v>
      </c>
      <c r="M1135" t="s">
        <v>21</v>
      </c>
      <c r="N1135">
        <v>0.77808852531176598</v>
      </c>
      <c r="O1135">
        <v>1.1849158879369599</v>
      </c>
      <c r="P1135">
        <v>0.92196945586335399</v>
      </c>
      <c r="Q1135">
        <v>0.95559842568664599</v>
      </c>
      <c r="R1135" t="str">
        <f t="shared" si="17"/>
        <v>INSERT INTO RAZA VALUES ('No',0,0,0,1,0,'English','Not Hispanic','White','White alone','White alone, not Hispanic','White alone',0.778088525311766,1.18491588793696,0.921969455863354,0.955598425686646)</v>
      </c>
    </row>
    <row r="1136" spans="2:18" x14ac:dyDescent="0.3">
      <c r="B1136" t="s">
        <v>17</v>
      </c>
      <c r="C1136">
        <v>0</v>
      </c>
      <c r="D1136">
        <v>0</v>
      </c>
      <c r="E1136">
        <v>0</v>
      </c>
      <c r="F1136">
        <v>1</v>
      </c>
      <c r="G1136">
        <v>0</v>
      </c>
      <c r="H1136" t="s">
        <v>18</v>
      </c>
      <c r="I1136" t="s">
        <v>19</v>
      </c>
      <c r="J1136" t="s">
        <v>20</v>
      </c>
      <c r="K1136" t="s">
        <v>21</v>
      </c>
      <c r="L1136" t="s">
        <v>22</v>
      </c>
      <c r="M1136" t="s">
        <v>21</v>
      </c>
      <c r="N1136">
        <v>0.87114773027696402</v>
      </c>
      <c r="O1136">
        <v>1.1849158879369599</v>
      </c>
      <c r="P1136">
        <v>1.0322367863454001</v>
      </c>
      <c r="Q1136">
        <v>1.0698877730649099</v>
      </c>
      <c r="R1136" t="str">
        <f t="shared" si="17"/>
        <v>INSERT INTO RAZA VALUES ('No',0,0,0,1,0,'English','Not Hispanic','White','White alone','White alone, not Hispanic','White alone',0.871147730276964,1.18491588793696,1.0322367863454,1.06988777306491)</v>
      </c>
    </row>
    <row r="1137" spans="2:18" x14ac:dyDescent="0.3">
      <c r="B1137" t="s">
        <v>17</v>
      </c>
      <c r="C1137">
        <v>0</v>
      </c>
      <c r="D1137">
        <v>0</v>
      </c>
      <c r="E1137">
        <v>0</v>
      </c>
      <c r="F1137">
        <v>1</v>
      </c>
      <c r="G1137">
        <v>0</v>
      </c>
      <c r="H1137" t="s">
        <v>18</v>
      </c>
      <c r="I1137" t="s">
        <v>19</v>
      </c>
      <c r="J1137" t="s">
        <v>20</v>
      </c>
      <c r="K1137" t="s">
        <v>21</v>
      </c>
      <c r="L1137" t="s">
        <v>22</v>
      </c>
      <c r="M1137" t="s">
        <v>21</v>
      </c>
      <c r="N1137">
        <v>0.65334558884157701</v>
      </c>
      <c r="O1137">
        <v>0.83504922337187903</v>
      </c>
      <c r="P1137">
        <v>0.54557572655560205</v>
      </c>
      <c r="Q1137">
        <v>0.56547568042932095</v>
      </c>
      <c r="R1137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38" spans="2:18" x14ac:dyDescent="0.3">
      <c r="B1138" t="s">
        <v>17</v>
      </c>
      <c r="C1138">
        <v>0</v>
      </c>
      <c r="D1138">
        <v>0</v>
      </c>
      <c r="E1138">
        <v>0</v>
      </c>
      <c r="F1138">
        <v>1</v>
      </c>
      <c r="G1138">
        <v>0</v>
      </c>
      <c r="H1138" t="s">
        <v>18</v>
      </c>
      <c r="I1138" t="s">
        <v>19</v>
      </c>
      <c r="J1138" t="s">
        <v>20</v>
      </c>
      <c r="K1138" t="s">
        <v>21</v>
      </c>
      <c r="L1138" t="s">
        <v>22</v>
      </c>
      <c r="M1138" t="s">
        <v>21</v>
      </c>
      <c r="N1138">
        <v>0.53472069382684495</v>
      </c>
      <c r="O1138">
        <v>1.1849158879369599</v>
      </c>
      <c r="P1138">
        <v>0.63359904572410497</v>
      </c>
      <c r="Q1138">
        <v>0.65670966295032296</v>
      </c>
      <c r="R1138" t="str">
        <f t="shared" si="17"/>
        <v>INSERT INTO RAZA VALUES ('No',0,0,0,1,0,'English','Not Hispanic','White','White alone','White alone, not Hispanic','White alone',0.534720693826845,1.18491588793696,0.633599045724105,0.656709662950323)</v>
      </c>
    </row>
    <row r="1139" spans="2:18" x14ac:dyDescent="0.3">
      <c r="B1139" t="s">
        <v>17</v>
      </c>
      <c r="C1139">
        <v>0</v>
      </c>
      <c r="D1139">
        <v>0</v>
      </c>
      <c r="E1139">
        <v>0</v>
      </c>
      <c r="F1139">
        <v>1</v>
      </c>
      <c r="G1139">
        <v>0</v>
      </c>
      <c r="H1139" t="s">
        <v>18</v>
      </c>
      <c r="I1139" t="s">
        <v>19</v>
      </c>
      <c r="J1139" t="s">
        <v>20</v>
      </c>
      <c r="K1139" t="s">
        <v>21</v>
      </c>
      <c r="L1139" t="s">
        <v>22</v>
      </c>
      <c r="M1139" t="s">
        <v>21</v>
      </c>
      <c r="N1139">
        <v>0.74748864337054199</v>
      </c>
      <c r="O1139">
        <v>0.83504922337187903</v>
      </c>
      <c r="P1139">
        <v>0.62418981112587102</v>
      </c>
      <c r="Q1139">
        <v>0.64695722515337994</v>
      </c>
      <c r="R1139" t="str">
        <f t="shared" si="17"/>
        <v>INSERT INTO RAZA VALUES ('No',0,0,0,1,0,'English','Not Hispanic','White','White alone','White alone, not Hispanic','White alone',0.747488643370542,0.835049223371879,0.624189811125871,0.64695722515338)</v>
      </c>
    </row>
    <row r="1140" spans="2:18" x14ac:dyDescent="0.3">
      <c r="B1140" t="s">
        <v>28</v>
      </c>
      <c r="C1140">
        <v>0</v>
      </c>
      <c r="D1140">
        <v>0</v>
      </c>
      <c r="E1140">
        <v>0</v>
      </c>
      <c r="F1140">
        <v>0</v>
      </c>
      <c r="G1140">
        <v>1</v>
      </c>
      <c r="H1140" t="s">
        <v>18</v>
      </c>
      <c r="I1140" t="s">
        <v>29</v>
      </c>
      <c r="J1140" t="s">
        <v>24</v>
      </c>
      <c r="K1140" t="s">
        <v>25</v>
      </c>
      <c r="L1140" t="s">
        <v>26</v>
      </c>
      <c r="M1140" t="s">
        <v>27</v>
      </c>
      <c r="N1140">
        <v>4.5106686488542396</v>
      </c>
      <c r="O1140">
        <v>1.1849158879369599</v>
      </c>
      <c r="P1140">
        <v>5</v>
      </c>
      <c r="Q1140">
        <v>5.1823757262750201</v>
      </c>
      <c r="R1140" t="str">
        <f t="shared" si="17"/>
        <v>INSERT INTO RAZA VALUES ('Yes',0,0,0,0,1,'English','Hispanic','Not white','Other race or combination','Hispanic and/or other race','Other race or combination or Hispanic',4.51066864885424,1.18491588793696,5,5.18237572627502)</v>
      </c>
    </row>
    <row r="1141" spans="2:18" x14ac:dyDescent="0.3">
      <c r="B1141" t="s">
        <v>17</v>
      </c>
      <c r="C1141">
        <v>0</v>
      </c>
      <c r="D1141">
        <v>0</v>
      </c>
      <c r="E1141">
        <v>1</v>
      </c>
      <c r="F1141">
        <v>0</v>
      </c>
      <c r="G1141">
        <v>0</v>
      </c>
      <c r="H1141" t="s">
        <v>18</v>
      </c>
      <c r="I1141" t="s">
        <v>19</v>
      </c>
      <c r="J1141" t="s">
        <v>24</v>
      </c>
      <c r="K1141" t="s">
        <v>30</v>
      </c>
      <c r="L1141" t="s">
        <v>26</v>
      </c>
      <c r="M1141" t="s">
        <v>31</v>
      </c>
      <c r="N1141">
        <v>3.8393894081096298</v>
      </c>
      <c r="O1141">
        <v>0.83504922337187903</v>
      </c>
      <c r="P1141">
        <v>3.20607914346416</v>
      </c>
      <c r="Q1141">
        <v>3.32302134592106</v>
      </c>
      <c r="R1141" t="str">
        <f t="shared" si="17"/>
        <v>INSERT INTO RAZA VALUES ('No',0,0,1,0,0,'English','Not Hispanic','Not white','Black alone','Hispanic and/or other race','Black or African American alone',3.83938940810963,0.835049223371879,3.20607914346416,3.32302134592106)</v>
      </c>
    </row>
    <row r="1142" spans="2:18" x14ac:dyDescent="0.3">
      <c r="B1142" t="s">
        <v>17</v>
      </c>
      <c r="C1142">
        <v>0</v>
      </c>
      <c r="D1142">
        <v>0</v>
      </c>
      <c r="E1142">
        <v>0</v>
      </c>
      <c r="F1142">
        <v>1</v>
      </c>
      <c r="G1142">
        <v>0</v>
      </c>
      <c r="H1142" t="s">
        <v>18</v>
      </c>
      <c r="I1142" t="s">
        <v>19</v>
      </c>
      <c r="J1142" t="s">
        <v>20</v>
      </c>
      <c r="K1142" t="s">
        <v>21</v>
      </c>
      <c r="L1142" t="s">
        <v>22</v>
      </c>
      <c r="M1142" t="s">
        <v>21</v>
      </c>
      <c r="N1142">
        <v>2.0053289408961898</v>
      </c>
      <c r="O1142">
        <v>0.83504922337187903</v>
      </c>
      <c r="P1142">
        <v>1.6745483747005201</v>
      </c>
      <c r="Q1142">
        <v>1.7356277699042499</v>
      </c>
      <c r="R1142" t="str">
        <f t="shared" si="17"/>
        <v>INSERT INTO RAZA VALUES ('No',0,0,0,1,0,'English','Not Hispanic','White','White alone','White alone, not Hispanic','White alone',2.00532894089619,0.835049223371879,1.67454837470052,1.73562776990425)</v>
      </c>
    </row>
    <row r="1143" spans="2:18" x14ac:dyDescent="0.3">
      <c r="B1143" t="s">
        <v>17</v>
      </c>
      <c r="C1143">
        <v>0</v>
      </c>
      <c r="D1143">
        <v>0</v>
      </c>
      <c r="E1143">
        <v>0</v>
      </c>
      <c r="F1143">
        <v>1</v>
      </c>
      <c r="G1143">
        <v>0</v>
      </c>
      <c r="H1143" t="s">
        <v>18</v>
      </c>
      <c r="I1143" t="s">
        <v>19</v>
      </c>
      <c r="J1143" t="s">
        <v>20</v>
      </c>
      <c r="K1143" t="s">
        <v>21</v>
      </c>
      <c r="L1143" t="s">
        <v>22</v>
      </c>
      <c r="M1143" t="s">
        <v>21</v>
      </c>
      <c r="N1143">
        <v>0.65334558884157701</v>
      </c>
      <c r="O1143">
        <v>0.83504922337187903</v>
      </c>
      <c r="P1143">
        <v>0.54557572655560205</v>
      </c>
      <c r="Q1143">
        <v>0.56547568042932095</v>
      </c>
      <c r="R1143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44" spans="2:18" x14ac:dyDescent="0.3">
      <c r="B1144" t="s">
        <v>17</v>
      </c>
      <c r="C1144">
        <v>0</v>
      </c>
      <c r="D1144">
        <v>0</v>
      </c>
      <c r="E1144">
        <v>0</v>
      </c>
      <c r="F1144">
        <v>1</v>
      </c>
      <c r="G1144">
        <v>0</v>
      </c>
      <c r="H1144" t="s">
        <v>18</v>
      </c>
      <c r="I1144" t="s">
        <v>19</v>
      </c>
      <c r="J1144" t="s">
        <v>20</v>
      </c>
      <c r="K1144" t="s">
        <v>21</v>
      </c>
      <c r="L1144" t="s">
        <v>22</v>
      </c>
      <c r="M1144" t="s">
        <v>21</v>
      </c>
      <c r="N1144">
        <v>0.98458889101234104</v>
      </c>
      <c r="O1144">
        <v>0.83504922337187903</v>
      </c>
      <c r="P1144">
        <v>0.82218018878043597</v>
      </c>
      <c r="Q1144">
        <v>0.85216933059198796</v>
      </c>
      <c r="R1144" t="str">
        <f t="shared" si="17"/>
        <v>INSERT INTO RAZA VALUES ('No',0,0,0,1,0,'English','Not Hispanic','White','White alone','White alone, not Hispanic','White alone',0.984588891012341,0.835049223371879,0.822180188780436,0.852169330591988)</v>
      </c>
    </row>
    <row r="1145" spans="2:18" x14ac:dyDescent="0.3">
      <c r="B1145" t="s">
        <v>17</v>
      </c>
      <c r="C1145">
        <v>0</v>
      </c>
      <c r="D1145">
        <v>0</v>
      </c>
      <c r="E1145">
        <v>0</v>
      </c>
      <c r="F1145">
        <v>1</v>
      </c>
      <c r="G1145">
        <v>0</v>
      </c>
      <c r="H1145" t="s">
        <v>18</v>
      </c>
      <c r="I1145" t="s">
        <v>19</v>
      </c>
      <c r="J1145" t="s">
        <v>20</v>
      </c>
      <c r="K1145" t="s">
        <v>21</v>
      </c>
      <c r="L1145" t="s">
        <v>22</v>
      </c>
      <c r="M1145" t="s">
        <v>21</v>
      </c>
      <c r="N1145">
        <v>0.52133804963443198</v>
      </c>
      <c r="O1145">
        <v>0.83504922337187903</v>
      </c>
      <c r="P1145">
        <v>0.43534293346144298</v>
      </c>
      <c r="Q1145">
        <v>0.45122213019518798</v>
      </c>
      <c r="R1145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46" spans="2:18" x14ac:dyDescent="0.3">
      <c r="B1146" t="s">
        <v>17</v>
      </c>
      <c r="C1146">
        <v>0</v>
      </c>
      <c r="D1146">
        <v>0</v>
      </c>
      <c r="E1146">
        <v>0</v>
      </c>
      <c r="F1146">
        <v>1</v>
      </c>
      <c r="G1146">
        <v>0</v>
      </c>
      <c r="H1146" t="s">
        <v>18</v>
      </c>
      <c r="I1146" t="s">
        <v>19</v>
      </c>
      <c r="J1146" t="s">
        <v>20</v>
      </c>
      <c r="K1146" t="s">
        <v>21</v>
      </c>
      <c r="L1146" t="s">
        <v>22</v>
      </c>
      <c r="M1146" t="s">
        <v>21</v>
      </c>
      <c r="N1146">
        <v>1.2332125452607801</v>
      </c>
      <c r="O1146">
        <v>0.83504922337187903</v>
      </c>
      <c r="P1146">
        <v>1.0297931781724701</v>
      </c>
      <c r="Q1146">
        <v>1.0673550339289199</v>
      </c>
      <c r="R1146" t="str">
        <f t="shared" si="17"/>
        <v>INSERT INTO RAZA VALUES ('No',0,0,0,1,0,'English','Not Hispanic','White','White alone','White alone, not Hispanic','White alone',1.23321254526078,0.835049223371879,1.02979317817247,1.06735503392892)</v>
      </c>
    </row>
    <row r="1147" spans="2:18" x14ac:dyDescent="0.3">
      <c r="B1147" t="s">
        <v>17</v>
      </c>
      <c r="C1147">
        <v>0</v>
      </c>
      <c r="D1147">
        <v>0</v>
      </c>
      <c r="E1147">
        <v>0</v>
      </c>
      <c r="F1147">
        <v>1</v>
      </c>
      <c r="G1147">
        <v>0</v>
      </c>
      <c r="H1147" t="s">
        <v>18</v>
      </c>
      <c r="I1147" t="s">
        <v>19</v>
      </c>
      <c r="J1147" t="s">
        <v>20</v>
      </c>
      <c r="K1147" t="s">
        <v>21</v>
      </c>
      <c r="L1147" t="s">
        <v>22</v>
      </c>
      <c r="M1147" t="s">
        <v>21</v>
      </c>
      <c r="N1147">
        <v>0.65334558884157701</v>
      </c>
      <c r="O1147">
        <v>0.83504922337187903</v>
      </c>
      <c r="P1147">
        <v>0.54557572655560205</v>
      </c>
      <c r="Q1147">
        <v>0.56547568042932095</v>
      </c>
      <c r="R1147" t="str">
        <f t="shared" si="17"/>
        <v>INSERT INTO RAZA VALUES ('No',0,0,0,1,0,'English','Not Hispanic','White','White alone','White alone, not Hispanic','White alone',0.653345588841577,0.835049223371879,0.545575726555602,0.565475680429321)</v>
      </c>
    </row>
    <row r="1148" spans="2:18" x14ac:dyDescent="0.3">
      <c r="B1148" t="s">
        <v>17</v>
      </c>
      <c r="C1148">
        <v>0</v>
      </c>
      <c r="D1148">
        <v>0</v>
      </c>
      <c r="E1148">
        <v>0</v>
      </c>
      <c r="F1148">
        <v>1</v>
      </c>
      <c r="G1148">
        <v>0</v>
      </c>
      <c r="H1148" t="s">
        <v>18</v>
      </c>
      <c r="I1148" t="s">
        <v>19</v>
      </c>
      <c r="J1148" t="s">
        <v>20</v>
      </c>
      <c r="K1148" t="s">
        <v>21</v>
      </c>
      <c r="L1148" t="s">
        <v>22</v>
      </c>
      <c r="M1148" t="s">
        <v>21</v>
      </c>
      <c r="N1148">
        <v>1.2332125452607801</v>
      </c>
      <c r="O1148">
        <v>0.83504922337187903</v>
      </c>
      <c r="P1148">
        <v>1.0297931781724701</v>
      </c>
      <c r="Q1148">
        <v>1.0673550339289199</v>
      </c>
      <c r="R1148" t="str">
        <f t="shared" si="17"/>
        <v>INSERT INTO RAZA VALUES ('No',0,0,0,1,0,'English','Not Hispanic','White','White alone','White alone, not Hispanic','White alone',1.23321254526078,0.835049223371879,1.02979317817247,1.06735503392892)</v>
      </c>
    </row>
    <row r="1149" spans="2:18" x14ac:dyDescent="0.3">
      <c r="B1149" t="s">
        <v>17</v>
      </c>
      <c r="C1149">
        <v>0</v>
      </c>
      <c r="D1149">
        <v>0</v>
      </c>
      <c r="E1149">
        <v>0</v>
      </c>
      <c r="F1149">
        <v>1</v>
      </c>
      <c r="G1149">
        <v>0</v>
      </c>
      <c r="H1149" t="s">
        <v>18</v>
      </c>
      <c r="I1149" t="s">
        <v>19</v>
      </c>
      <c r="J1149" t="s">
        <v>20</v>
      </c>
      <c r="K1149" t="s">
        <v>21</v>
      </c>
      <c r="L1149" t="s">
        <v>22</v>
      </c>
      <c r="M1149" t="s">
        <v>21</v>
      </c>
      <c r="N1149">
        <v>0.52133804963443198</v>
      </c>
      <c r="O1149">
        <v>0.83504922337187903</v>
      </c>
      <c r="P1149">
        <v>0.43534293346144298</v>
      </c>
      <c r="Q1149">
        <v>0.45122213019518798</v>
      </c>
      <c r="R1149" t="str">
        <f t="shared" si="17"/>
        <v>INSERT INTO RAZA VALUES ('No',0,0,0,1,0,'English','Not Hispanic','White','White alone','White alone, not Hispanic','White alone',0.521338049634432,0.835049223371879,0.435342933461443,0.451222130195188)</v>
      </c>
    </row>
    <row r="1150" spans="2:18" x14ac:dyDescent="0.3">
      <c r="B1150" t="s">
        <v>17</v>
      </c>
      <c r="C1150">
        <v>0</v>
      </c>
      <c r="D1150">
        <v>0</v>
      </c>
      <c r="E1150">
        <v>0</v>
      </c>
      <c r="F1150">
        <v>1</v>
      </c>
      <c r="G1150">
        <v>0</v>
      </c>
      <c r="H1150" t="s">
        <v>18</v>
      </c>
      <c r="I1150" t="s">
        <v>19</v>
      </c>
      <c r="J1150" t="s">
        <v>20</v>
      </c>
      <c r="K1150" t="s">
        <v>21</v>
      </c>
      <c r="L1150" t="s">
        <v>22</v>
      </c>
      <c r="M1150" t="s">
        <v>21</v>
      </c>
      <c r="N1150">
        <v>1.2332125452607801</v>
      </c>
      <c r="O1150">
        <v>0.83504922337187903</v>
      </c>
      <c r="P1150">
        <v>1.0297931781724701</v>
      </c>
      <c r="Q1150">
        <v>1.0673550339289199</v>
      </c>
      <c r="R1150" t="str">
        <f t="shared" si="17"/>
        <v>INSERT INTO RAZA VALUES ('No',0,0,0,1,0,'English','Not Hispanic','White','White alone','White alone, not Hispanic','White alone',1.23321254526078,0.835049223371879,1.02979317817247,1.06735503392892)</v>
      </c>
    </row>
    <row r="1151" spans="2:18" x14ac:dyDescent="0.3">
      <c r="B1151" t="s">
        <v>17</v>
      </c>
      <c r="C1151">
        <v>0</v>
      </c>
      <c r="D1151">
        <v>0</v>
      </c>
      <c r="E1151">
        <v>0</v>
      </c>
      <c r="F1151">
        <v>1</v>
      </c>
      <c r="G1151">
        <v>0</v>
      </c>
      <c r="H1151" t="s">
        <v>18</v>
      </c>
      <c r="I1151" t="s">
        <v>19</v>
      </c>
      <c r="J1151" t="s">
        <v>20</v>
      </c>
      <c r="K1151" t="s">
        <v>21</v>
      </c>
      <c r="L1151" t="s">
        <v>22</v>
      </c>
      <c r="M1151" t="s">
        <v>21</v>
      </c>
      <c r="N1151">
        <v>0.98458889101234104</v>
      </c>
      <c r="O1151">
        <v>0.83504922337187903</v>
      </c>
      <c r="P1151">
        <v>0.82218018878043597</v>
      </c>
      <c r="Q1151">
        <v>0.85216933059198796</v>
      </c>
      <c r="R1151" t="str">
        <f t="shared" si="17"/>
        <v>INSERT INTO RAZA VALUES ('No',0,0,0,1,0,'English','Not Hispanic','White','White alone','White alone, not Hispanic','White alone',0.984588891012341,0.835049223371879,0.822180188780436,0.852169330591988)</v>
      </c>
    </row>
    <row r="1152" spans="2:18" x14ac:dyDescent="0.3">
      <c r="B1152" t="s">
        <v>17</v>
      </c>
      <c r="C1152">
        <v>0</v>
      </c>
      <c r="D1152">
        <v>0</v>
      </c>
      <c r="E1152">
        <v>0</v>
      </c>
      <c r="F1152">
        <v>1</v>
      </c>
      <c r="G1152">
        <v>0</v>
      </c>
      <c r="H1152" t="s">
        <v>18</v>
      </c>
      <c r="I1152" t="s">
        <v>19</v>
      </c>
      <c r="J1152" t="s">
        <v>20</v>
      </c>
      <c r="K1152" t="s">
        <v>21</v>
      </c>
      <c r="L1152" t="s">
        <v>22</v>
      </c>
      <c r="M1152" t="s">
        <v>21</v>
      </c>
      <c r="N1152">
        <v>1.3289833215940201</v>
      </c>
      <c r="O1152">
        <v>0.83504922337187903</v>
      </c>
      <c r="P1152">
        <v>1.1097664905712701</v>
      </c>
      <c r="Q1152">
        <v>1.1502453845139899</v>
      </c>
      <c r="R1152" t="str">
        <f t="shared" si="17"/>
        <v>INSERT INTO RAZA VALUES ('No',0,0,0,1,0,'English','Not Hispanic','White','White alone','White alone, not Hispanic','White alone',1.32898332159402,0.835049223371879,1.10976649057127,1.15024538451399)</v>
      </c>
    </row>
    <row r="1153" spans="2:18" x14ac:dyDescent="0.3">
      <c r="B1153" t="s">
        <v>17</v>
      </c>
      <c r="C1153">
        <v>0</v>
      </c>
      <c r="D1153">
        <v>0</v>
      </c>
      <c r="E1153">
        <v>0</v>
      </c>
      <c r="F1153">
        <v>1</v>
      </c>
      <c r="G1153">
        <v>0</v>
      </c>
      <c r="H1153" t="s">
        <v>18</v>
      </c>
      <c r="I1153" t="s">
        <v>19</v>
      </c>
      <c r="J1153" t="s">
        <v>20</v>
      </c>
      <c r="K1153" t="s">
        <v>21</v>
      </c>
      <c r="L1153" t="s">
        <v>22</v>
      </c>
      <c r="M1153" t="s">
        <v>21</v>
      </c>
      <c r="N1153">
        <v>1.3289833215940201</v>
      </c>
      <c r="O1153">
        <v>0.83504922337187903</v>
      </c>
      <c r="P1153">
        <v>1.1097664905712701</v>
      </c>
      <c r="Q1153">
        <v>1.1502453845139899</v>
      </c>
      <c r="R1153" t="str">
        <f t="shared" si="17"/>
        <v>INSERT INTO RAZA VALUES ('No',0,0,0,1,0,'English','Not Hispanic','White','White alone','White alone, not Hispanic','White alone',1.32898332159402,0.835049223371879,1.10976649057127,1.15024538451399)</v>
      </c>
    </row>
    <row r="1154" spans="2:18" x14ac:dyDescent="0.3">
      <c r="B1154" t="s">
        <v>17</v>
      </c>
      <c r="C1154">
        <v>0</v>
      </c>
      <c r="D1154">
        <v>0</v>
      </c>
      <c r="E1154">
        <v>0</v>
      </c>
      <c r="F1154">
        <v>1</v>
      </c>
      <c r="G1154">
        <v>0</v>
      </c>
      <c r="H1154" t="s">
        <v>18</v>
      </c>
      <c r="I1154" t="s">
        <v>19</v>
      </c>
      <c r="J1154" t="s">
        <v>20</v>
      </c>
      <c r="K1154" t="s">
        <v>21</v>
      </c>
      <c r="L1154" t="s">
        <v>22</v>
      </c>
      <c r="M1154" t="s">
        <v>21</v>
      </c>
      <c r="N1154">
        <v>0.98458889101234104</v>
      </c>
      <c r="O1154">
        <v>0.83504922337187903</v>
      </c>
      <c r="P1154">
        <v>0.82218018878043597</v>
      </c>
      <c r="Q1154">
        <v>0.85216933059198796</v>
      </c>
      <c r="R1154" t="str">
        <f t="shared" si="17"/>
        <v>INSERT INTO RAZA VALUES ('No',0,0,0,1,0,'English','Not Hispanic','White','White alone','White alone, not Hispanic','White alone',0.984588891012341,0.835049223371879,0.822180188780436,0.852169330591988)</v>
      </c>
    </row>
    <row r="1155" spans="2:18" x14ac:dyDescent="0.3">
      <c r="B1155" t="s">
        <v>17</v>
      </c>
      <c r="C1155">
        <v>0</v>
      </c>
      <c r="D1155">
        <v>0</v>
      </c>
      <c r="E1155">
        <v>0</v>
      </c>
      <c r="F1155">
        <v>1</v>
      </c>
      <c r="G1155">
        <v>0</v>
      </c>
      <c r="H1155" t="s">
        <v>18</v>
      </c>
      <c r="I1155" t="s">
        <v>19</v>
      </c>
      <c r="J1155" t="s">
        <v>20</v>
      </c>
      <c r="K1155" t="s">
        <v>21</v>
      </c>
      <c r="L1155" t="s">
        <v>22</v>
      </c>
      <c r="M1155" t="s">
        <v>21</v>
      </c>
      <c r="N1155">
        <v>0.52133804963443198</v>
      </c>
      <c r="O1155">
        <v>0.83504922337187903</v>
      </c>
      <c r="P1155">
        <v>0.43534293346144298</v>
      </c>
      <c r="Q1155">
        <v>0.45122213019518798</v>
      </c>
      <c r="R1155" t="str">
        <f t="shared" ref="R1155:R1218" si="18">CONCATENATE("INSERT INTO RAZA VALUES ('"&amp;B1155&amp;"',"&amp;C1155&amp;","&amp;D1155&amp;","&amp;E1155&amp;","&amp;F1155&amp;","&amp;G1155&amp;",'"&amp;H1155&amp;"','"&amp;I1155&amp;"','"&amp;J1155&amp;"','"&amp;K1155&amp;"','"&amp;L1155&amp;"','"&amp;M1155&amp;"',"&amp;N1155&amp;","&amp;O1155&amp;","&amp;P1155&amp;","&amp;Q1155&amp;")")</f>
        <v>INSERT INTO RAZA VALUES ('No',0,0,0,1,0,'English','Not Hispanic','White','White alone','White alone, not Hispanic','White alone',0.521338049634432,0.835049223371879,0.435342933461443,0.451222130195188)</v>
      </c>
    </row>
    <row r="1156" spans="2:18" x14ac:dyDescent="0.3">
      <c r="B1156" t="s">
        <v>17</v>
      </c>
      <c r="C1156">
        <v>0</v>
      </c>
      <c r="D1156">
        <v>0</v>
      </c>
      <c r="E1156">
        <v>0</v>
      </c>
      <c r="F1156">
        <v>1</v>
      </c>
      <c r="G1156">
        <v>0</v>
      </c>
      <c r="H1156" t="s">
        <v>18</v>
      </c>
      <c r="I1156" t="s">
        <v>19</v>
      </c>
      <c r="J1156" t="s">
        <v>20</v>
      </c>
      <c r="K1156" t="s">
        <v>21</v>
      </c>
      <c r="L1156" t="s">
        <v>22</v>
      </c>
      <c r="M1156" t="s">
        <v>21</v>
      </c>
      <c r="N1156">
        <v>0.98458889101234104</v>
      </c>
      <c r="O1156">
        <v>0.83504922337187903</v>
      </c>
      <c r="P1156">
        <v>0.82218018878043597</v>
      </c>
      <c r="Q1156">
        <v>0.85216933059198796</v>
      </c>
      <c r="R1156" t="str">
        <f t="shared" si="18"/>
        <v>INSERT INTO RAZA VALUES ('No',0,0,0,1,0,'English','Not Hispanic','White','White alone','White alone, not Hispanic','White alone',0.984588891012341,0.835049223371879,0.822180188780436,0.852169330591988)</v>
      </c>
    </row>
    <row r="1157" spans="2:18" x14ac:dyDescent="0.3">
      <c r="B1157" t="s">
        <v>17</v>
      </c>
      <c r="C1157">
        <v>0</v>
      </c>
      <c r="D1157">
        <v>0</v>
      </c>
      <c r="E1157">
        <v>0</v>
      </c>
      <c r="F1157">
        <v>1</v>
      </c>
      <c r="G1157">
        <v>0</v>
      </c>
      <c r="H1157" t="s">
        <v>18</v>
      </c>
      <c r="I1157" t="s">
        <v>19</v>
      </c>
      <c r="J1157" t="s">
        <v>20</v>
      </c>
      <c r="K1157" t="s">
        <v>21</v>
      </c>
      <c r="L1157" t="s">
        <v>22</v>
      </c>
      <c r="M1157" t="s">
        <v>21</v>
      </c>
      <c r="N1157">
        <v>1.2332125452607801</v>
      </c>
      <c r="O1157">
        <v>0.83504922337187903</v>
      </c>
      <c r="P1157">
        <v>1.0297931781724701</v>
      </c>
      <c r="Q1157">
        <v>1.0673550339289199</v>
      </c>
      <c r="R1157" t="str">
        <f t="shared" si="18"/>
        <v>INSERT INTO RAZA VALUES ('No',0,0,0,1,0,'English','Not Hispanic','White','White alone','White alone, not Hispanic','White alone',1.23321254526078,0.835049223371879,1.02979317817247,1.06735503392892)</v>
      </c>
    </row>
    <row r="1158" spans="2:18" x14ac:dyDescent="0.3">
      <c r="B1158" t="s">
        <v>17</v>
      </c>
      <c r="C1158">
        <v>0</v>
      </c>
      <c r="D1158">
        <v>0</v>
      </c>
      <c r="E1158">
        <v>0</v>
      </c>
      <c r="F1158">
        <v>1</v>
      </c>
      <c r="G1158">
        <v>0</v>
      </c>
      <c r="H1158" t="s">
        <v>18</v>
      </c>
      <c r="I1158" t="s">
        <v>19</v>
      </c>
      <c r="J1158" t="s">
        <v>20</v>
      </c>
      <c r="K1158" t="s">
        <v>21</v>
      </c>
      <c r="L1158" t="s">
        <v>22</v>
      </c>
      <c r="M1158" t="s">
        <v>21</v>
      </c>
      <c r="N1158">
        <v>0.98458889101234104</v>
      </c>
      <c r="O1158">
        <v>0.83504922337187903</v>
      </c>
      <c r="P1158">
        <v>0.82218018878043597</v>
      </c>
      <c r="Q1158">
        <v>0.85216933059198796</v>
      </c>
      <c r="R1158" t="str">
        <f t="shared" si="18"/>
        <v>INSERT INTO RAZA VALUES ('No',0,0,0,1,0,'English','Not Hispanic','White','White alone','White alone, not Hispanic','White alone',0.984588891012341,0.835049223371879,0.822180188780436,0.852169330591988)</v>
      </c>
    </row>
    <row r="1159" spans="2:18" x14ac:dyDescent="0.3">
      <c r="B1159" t="s">
        <v>17</v>
      </c>
      <c r="C1159">
        <v>0</v>
      </c>
      <c r="D1159">
        <v>0</v>
      </c>
      <c r="E1159">
        <v>0</v>
      </c>
      <c r="F1159">
        <v>1</v>
      </c>
      <c r="G1159">
        <v>0</v>
      </c>
      <c r="H1159" t="s">
        <v>18</v>
      </c>
      <c r="I1159" t="s">
        <v>19</v>
      </c>
      <c r="J1159" t="s">
        <v>20</v>
      </c>
      <c r="K1159" t="s">
        <v>21</v>
      </c>
      <c r="L1159" t="s">
        <v>22</v>
      </c>
      <c r="M1159" t="s">
        <v>21</v>
      </c>
      <c r="N1159">
        <v>1.2332125452607801</v>
      </c>
      <c r="O1159">
        <v>0.83504922337187903</v>
      </c>
      <c r="P1159">
        <v>1.0297931781724701</v>
      </c>
      <c r="Q1159">
        <v>1.0673550339289199</v>
      </c>
      <c r="R1159" t="str">
        <f t="shared" si="18"/>
        <v>INSERT INTO RAZA VALUES ('No',0,0,0,1,0,'English','Not Hispanic','White','White alone','White alone, not Hispanic','White alone',1.23321254526078,0.835049223371879,1.02979317817247,1.06735503392892)</v>
      </c>
    </row>
    <row r="1160" spans="2:18" x14ac:dyDescent="0.3">
      <c r="B1160" t="s">
        <v>17</v>
      </c>
      <c r="C1160">
        <v>0</v>
      </c>
      <c r="D1160">
        <v>0</v>
      </c>
      <c r="E1160">
        <v>0</v>
      </c>
      <c r="F1160">
        <v>1</v>
      </c>
      <c r="G1160">
        <v>0</v>
      </c>
      <c r="H1160" t="s">
        <v>18</v>
      </c>
      <c r="I1160" t="s">
        <v>19</v>
      </c>
      <c r="J1160" t="s">
        <v>20</v>
      </c>
      <c r="K1160" t="s">
        <v>21</v>
      </c>
      <c r="L1160" t="s">
        <v>22</v>
      </c>
      <c r="M1160" t="s">
        <v>21</v>
      </c>
      <c r="N1160">
        <v>1.1279002416255099</v>
      </c>
      <c r="O1160">
        <v>0.83504922337187903</v>
      </c>
      <c r="P1160">
        <v>0.94185222081034103</v>
      </c>
      <c r="Q1160">
        <v>0.97620641737314595</v>
      </c>
      <c r="R1160" t="str">
        <f t="shared" si="18"/>
        <v>INSERT INTO RAZA VALUES ('No',0,0,0,1,0,'English','Not Hispanic','White','White alone','White alone, not Hispanic','White alone',1.12790024162551,0.835049223371879,0.941852220810341,0.976206417373146)</v>
      </c>
    </row>
    <row r="1161" spans="2:18" x14ac:dyDescent="0.3">
      <c r="B1161" t="s">
        <v>17</v>
      </c>
      <c r="C1161">
        <v>0</v>
      </c>
      <c r="D1161">
        <v>0</v>
      </c>
      <c r="E1161">
        <v>0</v>
      </c>
      <c r="F1161">
        <v>1</v>
      </c>
      <c r="G1161">
        <v>0</v>
      </c>
      <c r="H1161" t="s">
        <v>18</v>
      </c>
      <c r="I1161" t="s">
        <v>19</v>
      </c>
      <c r="J1161" t="s">
        <v>20</v>
      </c>
      <c r="K1161" t="s">
        <v>21</v>
      </c>
      <c r="L1161" t="s">
        <v>22</v>
      </c>
      <c r="M1161" t="s">
        <v>21</v>
      </c>
      <c r="N1161">
        <v>1.2332125452607801</v>
      </c>
      <c r="O1161">
        <v>0.83504922337187903</v>
      </c>
      <c r="P1161">
        <v>1.0297931781724701</v>
      </c>
      <c r="Q1161">
        <v>1.0673550339289199</v>
      </c>
      <c r="R1161" t="str">
        <f t="shared" si="18"/>
        <v>INSERT INTO RAZA VALUES ('No',0,0,0,1,0,'English','Not Hispanic','White','White alone','White alone, not Hispanic','White alone',1.23321254526078,0.835049223371879,1.02979317817247,1.06735503392892)</v>
      </c>
    </row>
    <row r="1162" spans="2:18" x14ac:dyDescent="0.3">
      <c r="B1162" t="s">
        <v>17</v>
      </c>
      <c r="C1162">
        <v>0</v>
      </c>
      <c r="D1162">
        <v>0</v>
      </c>
      <c r="E1162">
        <v>0</v>
      </c>
      <c r="F1162">
        <v>1</v>
      </c>
      <c r="G1162">
        <v>0</v>
      </c>
      <c r="H1162" t="s">
        <v>18</v>
      </c>
      <c r="I1162" t="s">
        <v>19</v>
      </c>
      <c r="J1162" t="s">
        <v>20</v>
      </c>
      <c r="K1162" t="s">
        <v>21</v>
      </c>
      <c r="L1162" t="s">
        <v>22</v>
      </c>
      <c r="M1162" t="s">
        <v>21</v>
      </c>
      <c r="N1162">
        <v>1.3289833215940201</v>
      </c>
      <c r="O1162">
        <v>0.83504922337187903</v>
      </c>
      <c r="P1162">
        <v>1.1097664905712701</v>
      </c>
      <c r="Q1162">
        <v>1.1502453845139899</v>
      </c>
      <c r="R1162" t="str">
        <f t="shared" si="18"/>
        <v>INSERT INTO RAZA VALUES ('No',0,0,0,1,0,'English','Not Hispanic','White','White alone','White alone, not Hispanic','White alone',1.32898332159402,0.835049223371879,1.10976649057127,1.15024538451399)</v>
      </c>
    </row>
    <row r="1163" spans="2:18" x14ac:dyDescent="0.3">
      <c r="B1163" t="s">
        <v>17</v>
      </c>
      <c r="C1163">
        <v>0</v>
      </c>
      <c r="D1163">
        <v>0</v>
      </c>
      <c r="E1163">
        <v>0</v>
      </c>
      <c r="F1163">
        <v>1</v>
      </c>
      <c r="G1163">
        <v>0</v>
      </c>
      <c r="H1163" t="s">
        <v>18</v>
      </c>
      <c r="I1163" t="s">
        <v>19</v>
      </c>
      <c r="J1163" t="s">
        <v>20</v>
      </c>
      <c r="K1163" t="s">
        <v>21</v>
      </c>
      <c r="L1163" t="s">
        <v>22</v>
      </c>
      <c r="M1163" t="s">
        <v>21</v>
      </c>
      <c r="N1163">
        <v>0.65334558884157701</v>
      </c>
      <c r="O1163">
        <v>0.83504922337187903</v>
      </c>
      <c r="P1163">
        <v>0.54557572655560205</v>
      </c>
      <c r="Q1163">
        <v>0.56547568042932095</v>
      </c>
      <c r="R1163" t="str">
        <f t="shared" si="18"/>
        <v>INSERT INTO RAZA VALUES ('No',0,0,0,1,0,'English','Not Hispanic','White','White alone','White alone, not Hispanic','White alone',0.653345588841577,0.835049223371879,0.545575726555602,0.565475680429321)</v>
      </c>
    </row>
    <row r="1164" spans="2:18" x14ac:dyDescent="0.3">
      <c r="B1164" t="s">
        <v>17</v>
      </c>
      <c r="C1164">
        <v>0</v>
      </c>
      <c r="D1164">
        <v>0</v>
      </c>
      <c r="E1164">
        <v>0</v>
      </c>
      <c r="F1164">
        <v>1</v>
      </c>
      <c r="G1164">
        <v>0</v>
      </c>
      <c r="H1164" t="s">
        <v>18</v>
      </c>
      <c r="I1164" t="s">
        <v>19</v>
      </c>
      <c r="J1164" t="s">
        <v>20</v>
      </c>
      <c r="K1164" t="s">
        <v>21</v>
      </c>
      <c r="L1164" t="s">
        <v>22</v>
      </c>
      <c r="M1164" t="s">
        <v>21</v>
      </c>
      <c r="N1164">
        <v>0.65334558884157701</v>
      </c>
      <c r="O1164">
        <v>0.83504922337187903</v>
      </c>
      <c r="P1164">
        <v>0.54557572655560205</v>
      </c>
      <c r="Q1164">
        <v>0.56547568042932095</v>
      </c>
      <c r="R1164" t="str">
        <f t="shared" si="18"/>
        <v>INSERT INTO RAZA VALUES ('No',0,0,0,1,0,'English','Not Hispanic','White','White alone','White alone, not Hispanic','White alone',0.653345588841577,0.835049223371879,0.545575726555602,0.565475680429321)</v>
      </c>
    </row>
    <row r="1165" spans="2:18" x14ac:dyDescent="0.3">
      <c r="B1165" t="s">
        <v>17</v>
      </c>
      <c r="C1165">
        <v>0</v>
      </c>
      <c r="D1165">
        <v>0</v>
      </c>
      <c r="E1165">
        <v>0</v>
      </c>
      <c r="F1165">
        <v>1</v>
      </c>
      <c r="G1165">
        <v>0</v>
      </c>
      <c r="H1165" t="s">
        <v>18</v>
      </c>
      <c r="I1165" t="s">
        <v>19</v>
      </c>
      <c r="J1165" t="s">
        <v>20</v>
      </c>
      <c r="K1165" t="s">
        <v>21</v>
      </c>
      <c r="L1165" t="s">
        <v>22</v>
      </c>
      <c r="M1165" t="s">
        <v>21</v>
      </c>
      <c r="N1165">
        <v>0.55378348430872504</v>
      </c>
      <c r="O1165">
        <v>0.83504922337187903</v>
      </c>
      <c r="P1165">
        <v>0.46243646848817399</v>
      </c>
      <c r="Q1165">
        <v>0.479303905847491</v>
      </c>
      <c r="R1165" t="str">
        <f t="shared" si="18"/>
        <v>INSERT INTO RAZA VALUES ('No',0,0,0,1,0,'English','Not Hispanic','White','White alone','White alone, not Hispanic','White alone',0.553783484308725,0.835049223371879,0.462436468488174,0.479303905847491)</v>
      </c>
    </row>
    <row r="1166" spans="2:18" x14ac:dyDescent="0.3">
      <c r="B1166" t="s">
        <v>17</v>
      </c>
      <c r="C1166">
        <v>0</v>
      </c>
      <c r="D1166">
        <v>0</v>
      </c>
      <c r="E1166">
        <v>0</v>
      </c>
      <c r="F1166">
        <v>1</v>
      </c>
      <c r="G1166">
        <v>0</v>
      </c>
      <c r="H1166" t="s">
        <v>18</v>
      </c>
      <c r="I1166" t="s">
        <v>19</v>
      </c>
      <c r="J1166" t="s">
        <v>20</v>
      </c>
      <c r="K1166" t="s">
        <v>21</v>
      </c>
      <c r="L1166" t="s">
        <v>22</v>
      </c>
      <c r="M1166" t="s">
        <v>21</v>
      </c>
      <c r="N1166">
        <v>0.65334558884157701</v>
      </c>
      <c r="O1166">
        <v>0.83504922337187903</v>
      </c>
      <c r="P1166">
        <v>0.54557572655560205</v>
      </c>
      <c r="Q1166">
        <v>0.56547568042932095</v>
      </c>
      <c r="R1166" t="str">
        <f t="shared" si="18"/>
        <v>INSERT INTO RAZA VALUES ('No',0,0,0,1,0,'English','Not Hispanic','White','White alone','White alone, not Hispanic','White alone',0.653345588841577,0.835049223371879,0.545575726555602,0.565475680429321)</v>
      </c>
    </row>
    <row r="1167" spans="2:18" x14ac:dyDescent="0.3">
      <c r="B1167" t="s">
        <v>17</v>
      </c>
      <c r="C1167">
        <v>0</v>
      </c>
      <c r="D1167">
        <v>0</v>
      </c>
      <c r="E1167">
        <v>0</v>
      </c>
      <c r="F1167">
        <v>1</v>
      </c>
      <c r="G1167">
        <v>0</v>
      </c>
      <c r="H1167" t="s">
        <v>18</v>
      </c>
      <c r="I1167" t="s">
        <v>19</v>
      </c>
      <c r="J1167" t="s">
        <v>20</v>
      </c>
      <c r="K1167" t="s">
        <v>21</v>
      </c>
      <c r="L1167" t="s">
        <v>22</v>
      </c>
      <c r="M1167" t="s">
        <v>21</v>
      </c>
      <c r="N1167">
        <v>0.52133804963443198</v>
      </c>
      <c r="O1167">
        <v>0.83504922337187903</v>
      </c>
      <c r="P1167">
        <v>0.43534293346144298</v>
      </c>
      <c r="Q1167">
        <v>0.45122213019518798</v>
      </c>
      <c r="R1167" t="str">
        <f t="shared" si="18"/>
        <v>INSERT INTO RAZA VALUES ('No',0,0,0,1,0,'English','Not Hispanic','White','White alone','White alone, not Hispanic','White alone',0.521338049634432,0.835049223371879,0.435342933461443,0.451222130195188)</v>
      </c>
    </row>
    <row r="1168" spans="2:18" x14ac:dyDescent="0.3">
      <c r="B1168" t="s">
        <v>17</v>
      </c>
      <c r="C1168">
        <v>0</v>
      </c>
      <c r="D1168">
        <v>0</v>
      </c>
      <c r="E1168">
        <v>0</v>
      </c>
      <c r="F1168">
        <v>1</v>
      </c>
      <c r="G1168">
        <v>0</v>
      </c>
      <c r="H1168" t="s">
        <v>18</v>
      </c>
      <c r="I1168" t="s">
        <v>19</v>
      </c>
      <c r="J1168" t="s">
        <v>20</v>
      </c>
      <c r="K1168" t="s">
        <v>21</v>
      </c>
      <c r="L1168" t="s">
        <v>22</v>
      </c>
      <c r="M1168" t="s">
        <v>21</v>
      </c>
      <c r="N1168">
        <v>0.72438599617726795</v>
      </c>
      <c r="O1168">
        <v>0.83504922337187903</v>
      </c>
      <c r="P1168">
        <v>0.60489796352929204</v>
      </c>
      <c r="Q1168">
        <v>0.626961704613479</v>
      </c>
      <c r="R1168" t="str">
        <f t="shared" si="18"/>
        <v>INSERT INTO RAZA VALUES ('No',0,0,0,1,0,'English','Not Hispanic','White','White alone','White alone, not Hispanic','White alone',0.724385996177268,0.835049223371879,0.604897963529292,0.626961704613479)</v>
      </c>
    </row>
    <row r="1169" spans="2:18" x14ac:dyDescent="0.3">
      <c r="B1169" t="s">
        <v>17</v>
      </c>
      <c r="C1169">
        <v>0</v>
      </c>
      <c r="D1169">
        <v>0</v>
      </c>
      <c r="E1169">
        <v>0</v>
      </c>
      <c r="F1169">
        <v>1</v>
      </c>
      <c r="G1169">
        <v>0</v>
      </c>
      <c r="H1169" t="s">
        <v>18</v>
      </c>
      <c r="I1169" t="s">
        <v>19</v>
      </c>
      <c r="J1169" t="s">
        <v>20</v>
      </c>
      <c r="K1169" t="s">
        <v>21</v>
      </c>
      <c r="L1169" t="s">
        <v>22</v>
      </c>
      <c r="M1169" t="s">
        <v>21</v>
      </c>
      <c r="N1169">
        <v>0.33138642305958199</v>
      </c>
      <c r="O1169">
        <v>1.0723063417045999</v>
      </c>
      <c r="P1169">
        <v>0.35534776300159499</v>
      </c>
      <c r="Q1169">
        <v>0.36830912427311802</v>
      </c>
      <c r="R1169" t="str">
        <f t="shared" si="18"/>
        <v>INSERT INTO RAZA VALUES ('No',0,0,0,1,0,'English','Not Hispanic','White','White alone','White alone, not Hispanic','White alone',0.331386423059582,1.0723063417046,0.355347763001595,0.368309124273118)</v>
      </c>
    </row>
    <row r="1170" spans="2:18" x14ac:dyDescent="0.3">
      <c r="B1170" t="s">
        <v>17</v>
      </c>
      <c r="C1170">
        <v>0</v>
      </c>
      <c r="D1170">
        <v>1</v>
      </c>
      <c r="E1170">
        <v>0</v>
      </c>
      <c r="F1170">
        <v>0</v>
      </c>
      <c r="G1170">
        <v>0</v>
      </c>
      <c r="H1170" t="s">
        <v>18</v>
      </c>
      <c r="I1170" t="s">
        <v>19</v>
      </c>
      <c r="J1170" t="s">
        <v>24</v>
      </c>
      <c r="K1170" t="s">
        <v>25</v>
      </c>
      <c r="L1170" t="s">
        <v>26</v>
      </c>
      <c r="M1170" t="s">
        <v>27</v>
      </c>
      <c r="N1170">
        <v>1.3939437947065201</v>
      </c>
      <c r="O1170">
        <v>1.0723063417045999</v>
      </c>
      <c r="P1170">
        <v>1.4947347710435801</v>
      </c>
      <c r="Q1170">
        <v>1.5492554389351001</v>
      </c>
      <c r="R1170" t="str">
        <f t="shared" si="18"/>
        <v>INSERT INTO RAZA VALUES ('No',0,1,0,0,0,'English','Not Hispanic','Not white','Other race or combination','Hispanic and/or other race','Other race or combination or Hispanic',1.39394379470652,1.0723063417046,1.49473477104358,1.5492554389351)</v>
      </c>
    </row>
    <row r="1171" spans="2:18" x14ac:dyDescent="0.3">
      <c r="B1171" t="s">
        <v>17</v>
      </c>
      <c r="C1171">
        <v>0</v>
      </c>
      <c r="D1171">
        <v>0</v>
      </c>
      <c r="E1171">
        <v>0</v>
      </c>
      <c r="F1171">
        <v>1</v>
      </c>
      <c r="G1171">
        <v>0</v>
      </c>
      <c r="H1171" t="s">
        <v>18</v>
      </c>
      <c r="I1171" t="s">
        <v>19</v>
      </c>
      <c r="J1171" t="s">
        <v>20</v>
      </c>
      <c r="K1171" t="s">
        <v>21</v>
      </c>
      <c r="L1171" t="s">
        <v>22</v>
      </c>
      <c r="M1171" t="s">
        <v>21</v>
      </c>
      <c r="N1171">
        <v>0.48551191890621198</v>
      </c>
      <c r="O1171">
        <v>1.0723063417045999</v>
      </c>
      <c r="P1171">
        <v>0.52061750961630204</v>
      </c>
      <c r="Q1171">
        <v>0.53960710890185504</v>
      </c>
      <c r="R1171" t="str">
        <f t="shared" si="18"/>
        <v>INSERT INTO RAZA VALUES ('No',0,0,0,1,0,'English','Not Hispanic','White','White alone','White alone, not Hispanic','White alone',0.485511918906212,1.0723063417046,0.520617509616302,0.539607108901855)</v>
      </c>
    </row>
    <row r="1172" spans="2:18" x14ac:dyDescent="0.3">
      <c r="B1172" t="s">
        <v>17</v>
      </c>
      <c r="C1172">
        <v>0</v>
      </c>
      <c r="D1172">
        <v>0</v>
      </c>
      <c r="E1172">
        <v>0</v>
      </c>
      <c r="F1172">
        <v>1</v>
      </c>
      <c r="G1172">
        <v>0</v>
      </c>
      <c r="H1172" t="s">
        <v>18</v>
      </c>
      <c r="I1172" t="s">
        <v>19</v>
      </c>
      <c r="J1172" t="s">
        <v>20</v>
      </c>
      <c r="K1172" t="s">
        <v>21</v>
      </c>
      <c r="L1172" t="s">
        <v>22</v>
      </c>
      <c r="M1172" t="s">
        <v>21</v>
      </c>
      <c r="N1172">
        <v>0.33138642305958199</v>
      </c>
      <c r="O1172">
        <v>1.0723063417045999</v>
      </c>
      <c r="P1172">
        <v>0.35534776300159499</v>
      </c>
      <c r="Q1172">
        <v>0.36830912427311802</v>
      </c>
      <c r="R1172" t="str">
        <f t="shared" si="18"/>
        <v>INSERT INTO RAZA VALUES ('No',0,0,0,1,0,'English','Not Hispanic','White','White alone','White alone, not Hispanic','White alone',0.331386423059582,1.0723063417046,0.355347763001595,0.368309124273118)</v>
      </c>
    </row>
    <row r="1173" spans="2:18" x14ac:dyDescent="0.3">
      <c r="B1173" t="s">
        <v>17</v>
      </c>
      <c r="C1173">
        <v>0</v>
      </c>
      <c r="D1173">
        <v>0</v>
      </c>
      <c r="E1173">
        <v>0</v>
      </c>
      <c r="F1173">
        <v>1</v>
      </c>
      <c r="G1173">
        <v>0</v>
      </c>
      <c r="H1173" t="s">
        <v>18</v>
      </c>
      <c r="I1173" t="s">
        <v>19</v>
      </c>
      <c r="J1173" t="s">
        <v>20</v>
      </c>
      <c r="K1173" t="s">
        <v>21</v>
      </c>
      <c r="L1173" t="s">
        <v>22</v>
      </c>
      <c r="M1173" t="s">
        <v>21</v>
      </c>
      <c r="N1173">
        <v>0.84804958691948196</v>
      </c>
      <c r="O1173">
        <v>1.0723063417045999</v>
      </c>
      <c r="P1173">
        <v>0.90936895013372998</v>
      </c>
      <c r="Q1173">
        <v>0.94253831468024796</v>
      </c>
      <c r="R1173" t="str">
        <f t="shared" si="18"/>
        <v>INSERT INTO RAZA VALUES ('No',0,0,0,1,0,'English','Not Hispanic','White','White alone','White alone, not Hispanic','White alone',0.848049586919482,1.0723063417046,0.90936895013373,0.942538314680248)</v>
      </c>
    </row>
    <row r="1174" spans="2:18" x14ac:dyDescent="0.3">
      <c r="B1174" t="s">
        <v>17</v>
      </c>
      <c r="C1174">
        <v>0</v>
      </c>
      <c r="D1174">
        <v>0</v>
      </c>
      <c r="E1174">
        <v>0</v>
      </c>
      <c r="F1174">
        <v>1</v>
      </c>
      <c r="G1174">
        <v>0</v>
      </c>
      <c r="H1174" t="s">
        <v>18</v>
      </c>
      <c r="I1174" t="s">
        <v>19</v>
      </c>
      <c r="J1174" t="s">
        <v>20</v>
      </c>
      <c r="K1174" t="s">
        <v>21</v>
      </c>
      <c r="L1174" t="s">
        <v>22</v>
      </c>
      <c r="M1174" t="s">
        <v>21</v>
      </c>
      <c r="N1174">
        <v>0.84804958691948196</v>
      </c>
      <c r="O1174">
        <v>1.0723063417045999</v>
      </c>
      <c r="P1174">
        <v>0.90936895013372998</v>
      </c>
      <c r="Q1174">
        <v>0.94253831468024796</v>
      </c>
      <c r="R1174" t="str">
        <f t="shared" si="18"/>
        <v>INSERT INTO RAZA VALUES ('No',0,0,0,1,0,'English','Not Hispanic','White','White alone','White alone, not Hispanic','White alone',0.848049586919482,1.0723063417046,0.90936895013373,0.942538314680248)</v>
      </c>
    </row>
    <row r="1175" spans="2:18" x14ac:dyDescent="0.3">
      <c r="B1175" t="s">
        <v>17</v>
      </c>
      <c r="C1175">
        <v>0</v>
      </c>
      <c r="D1175">
        <v>0</v>
      </c>
      <c r="E1175">
        <v>1</v>
      </c>
      <c r="F1175">
        <v>0</v>
      </c>
      <c r="G1175">
        <v>0</v>
      </c>
      <c r="H1175" t="s">
        <v>34</v>
      </c>
      <c r="I1175" t="s">
        <v>19</v>
      </c>
      <c r="J1175" t="s">
        <v>24</v>
      </c>
      <c r="K1175" t="s">
        <v>30</v>
      </c>
      <c r="L1175" t="s">
        <v>26</v>
      </c>
      <c r="M1175" t="s">
        <v>31</v>
      </c>
      <c r="N1175">
        <v>2.8573923360902098</v>
      </c>
      <c r="O1175">
        <v>1.0723063417045999</v>
      </c>
      <c r="P1175">
        <v>3.06399992272766</v>
      </c>
      <c r="Q1175">
        <v>3.1757597649704699</v>
      </c>
      <c r="R1175" t="str">
        <f t="shared" si="18"/>
        <v>INSERT INTO RAZA VALUES ('No',0,0,1,0,0,'Somali','Not Hispanic','Not white','Black alone','Hispanic and/or other race','Black or African American alone',2.85739233609021,1.0723063417046,3.06399992272766,3.17575976497047)</v>
      </c>
    </row>
    <row r="1176" spans="2:18" x14ac:dyDescent="0.3">
      <c r="B1176" t="s">
        <v>17</v>
      </c>
      <c r="C1176">
        <v>0</v>
      </c>
      <c r="D1176">
        <v>0</v>
      </c>
      <c r="E1176">
        <v>0</v>
      </c>
      <c r="F1176">
        <v>1</v>
      </c>
      <c r="G1176">
        <v>0</v>
      </c>
      <c r="H1176" t="s">
        <v>18</v>
      </c>
      <c r="I1176" t="s">
        <v>19</v>
      </c>
      <c r="J1176" t="s">
        <v>20</v>
      </c>
      <c r="K1176" t="s">
        <v>21</v>
      </c>
      <c r="L1176" t="s">
        <v>22</v>
      </c>
      <c r="M1176" t="s">
        <v>21</v>
      </c>
      <c r="N1176">
        <v>0.48361968145601802</v>
      </c>
      <c r="O1176">
        <v>1.1849158879369599</v>
      </c>
      <c r="P1176">
        <v>0.57304864427624902</v>
      </c>
      <c r="Q1176">
        <v>0.59395067681440805</v>
      </c>
      <c r="R1176" t="str">
        <f t="shared" si="18"/>
        <v>INSERT INTO RAZA VALUES ('No',0,0,0,1,0,'English','Not Hispanic','White','White alone','White alone, not Hispanic','White alone',0.483619681456018,1.18491588793696,0.573048644276249,0.593950676814408)</v>
      </c>
    </row>
    <row r="1177" spans="2:18" x14ac:dyDescent="0.3">
      <c r="B1177" t="s">
        <v>17</v>
      </c>
      <c r="C1177">
        <v>0</v>
      </c>
      <c r="D1177">
        <v>0</v>
      </c>
      <c r="E1177">
        <v>1</v>
      </c>
      <c r="F1177">
        <v>0</v>
      </c>
      <c r="G1177">
        <v>0</v>
      </c>
      <c r="H1177" t="s">
        <v>33</v>
      </c>
      <c r="I1177" t="s">
        <v>19</v>
      </c>
      <c r="J1177" t="s">
        <v>24</v>
      </c>
      <c r="K1177" t="s">
        <v>30</v>
      </c>
      <c r="L1177" t="s">
        <v>26</v>
      </c>
      <c r="M1177" t="s">
        <v>31</v>
      </c>
      <c r="N1177">
        <v>1.96404403059616</v>
      </c>
      <c r="O1177">
        <v>1.0723063417045999</v>
      </c>
      <c r="P1177">
        <v>2.1060568693953399</v>
      </c>
      <c r="Q1177">
        <v>2.1828755996218301</v>
      </c>
      <c r="R1177" t="str">
        <f t="shared" si="18"/>
        <v>INSERT INTO RAZA VALUES ('No',0,0,1,0,0,'Ethiopian/Oramo','Not Hispanic','Not white','Black alone','Hispanic and/or other race','Black or African American alone',1.96404403059616,1.0723063417046,2.10605686939534,2.18287559962183)</v>
      </c>
    </row>
    <row r="1178" spans="2:18" x14ac:dyDescent="0.3">
      <c r="B1178" t="s">
        <v>17</v>
      </c>
      <c r="C1178">
        <v>0</v>
      </c>
      <c r="D1178">
        <v>0</v>
      </c>
      <c r="E1178">
        <v>0</v>
      </c>
      <c r="F1178">
        <v>1</v>
      </c>
      <c r="G1178">
        <v>0</v>
      </c>
      <c r="H1178" t="s">
        <v>18</v>
      </c>
      <c r="I1178" t="s">
        <v>19</v>
      </c>
      <c r="J1178" t="s">
        <v>20</v>
      </c>
      <c r="K1178" t="s">
        <v>21</v>
      </c>
      <c r="L1178" t="s">
        <v>22</v>
      </c>
      <c r="M1178" t="s">
        <v>21</v>
      </c>
      <c r="N1178">
        <v>0.53472069382684495</v>
      </c>
      <c r="O1178">
        <v>1.1849158879369599</v>
      </c>
      <c r="P1178">
        <v>0.63359904572410497</v>
      </c>
      <c r="Q1178">
        <v>0.65670966295032296</v>
      </c>
      <c r="R1178" t="str">
        <f t="shared" si="18"/>
        <v>INSERT INTO RAZA VALUES ('No',0,0,0,1,0,'English','Not Hispanic','White','White alone','White alone, not Hispanic','White alone',0.534720693826845,1.18491588793696,0.633599045724105,0.656709662950323)</v>
      </c>
    </row>
    <row r="1179" spans="2:18" x14ac:dyDescent="0.3">
      <c r="B1179" t="s">
        <v>17</v>
      </c>
      <c r="C1179">
        <v>0</v>
      </c>
      <c r="D1179">
        <v>0</v>
      </c>
      <c r="E1179">
        <v>0</v>
      </c>
      <c r="F1179">
        <v>1</v>
      </c>
      <c r="G1179">
        <v>0</v>
      </c>
      <c r="H1179" t="s">
        <v>18</v>
      </c>
      <c r="I1179" t="s">
        <v>19</v>
      </c>
      <c r="J1179" t="s">
        <v>20</v>
      </c>
      <c r="K1179" t="s">
        <v>21</v>
      </c>
      <c r="L1179" t="s">
        <v>22</v>
      </c>
      <c r="M1179" t="s">
        <v>21</v>
      </c>
      <c r="N1179">
        <v>0.52434276156699</v>
      </c>
      <c r="O1179">
        <v>1.1849158879369599</v>
      </c>
      <c r="P1179">
        <v>0.62130206890546902</v>
      </c>
      <c r="Q1179">
        <v>0.64396415211602998</v>
      </c>
      <c r="R1179" t="str">
        <f t="shared" si="18"/>
        <v>INSERT INTO RAZA VALUES ('No',0,0,0,1,0,'English','Not Hispanic','White','White alone','White alone, not Hispanic','White alone',0.52434276156699,1.18491588793696,0.621302068905469,0.64396415211603)</v>
      </c>
    </row>
    <row r="1180" spans="2:18" x14ac:dyDescent="0.3">
      <c r="B1180" t="s">
        <v>17</v>
      </c>
      <c r="C1180">
        <v>0</v>
      </c>
      <c r="D1180">
        <v>0</v>
      </c>
      <c r="E1180">
        <v>0</v>
      </c>
      <c r="F1180">
        <v>1</v>
      </c>
      <c r="G1180">
        <v>0</v>
      </c>
      <c r="H1180" t="s">
        <v>18</v>
      </c>
      <c r="I1180" t="s">
        <v>19</v>
      </c>
      <c r="J1180" t="s">
        <v>20</v>
      </c>
      <c r="K1180" t="s">
        <v>21</v>
      </c>
      <c r="L1180" t="s">
        <v>22</v>
      </c>
      <c r="M1180" t="s">
        <v>21</v>
      </c>
      <c r="N1180">
        <v>0.74748864337054199</v>
      </c>
      <c r="O1180">
        <v>0.83504922337187903</v>
      </c>
      <c r="P1180">
        <v>0.62418981112587102</v>
      </c>
      <c r="Q1180">
        <v>0.64695722515337994</v>
      </c>
      <c r="R1180" t="str">
        <f t="shared" si="18"/>
        <v>INSERT INTO RAZA VALUES ('No',0,0,0,1,0,'English','Not Hispanic','White','White alone','White alone, not Hispanic','White alone',0.747488643370542,0.835049223371879,0.624189811125871,0.64695722515338)</v>
      </c>
    </row>
    <row r="1181" spans="2:18" x14ac:dyDescent="0.3">
      <c r="B1181" t="s">
        <v>17</v>
      </c>
      <c r="C1181">
        <v>0</v>
      </c>
      <c r="D1181">
        <v>0</v>
      </c>
      <c r="E1181">
        <v>1</v>
      </c>
      <c r="F1181">
        <v>0</v>
      </c>
      <c r="G1181">
        <v>0</v>
      </c>
      <c r="H1181" t="s">
        <v>18</v>
      </c>
      <c r="I1181" t="s">
        <v>19</v>
      </c>
      <c r="J1181" t="s">
        <v>24</v>
      </c>
      <c r="K1181" t="s">
        <v>30</v>
      </c>
      <c r="L1181" t="s">
        <v>26</v>
      </c>
      <c r="M1181" t="s">
        <v>31</v>
      </c>
      <c r="N1181">
        <v>1.92516949865321</v>
      </c>
      <c r="O1181">
        <v>1.0723063417045999</v>
      </c>
      <c r="P1181">
        <v>2.0643714622621099</v>
      </c>
      <c r="Q1181">
        <v>2.13966971120841</v>
      </c>
      <c r="R1181" t="str">
        <f t="shared" si="18"/>
        <v>INSERT INTO RAZA VALUES ('No',0,0,1,0,0,'English','Not Hispanic','Not white','Black alone','Hispanic and/or other race','Black or African American alone',1.92516949865321,1.0723063417046,2.06437146226211,2.13966971120841)</v>
      </c>
    </row>
    <row r="1182" spans="2:18" x14ac:dyDescent="0.3">
      <c r="B1182" t="s">
        <v>17</v>
      </c>
      <c r="C1182">
        <v>1</v>
      </c>
      <c r="D1182">
        <v>0</v>
      </c>
      <c r="E1182">
        <v>1</v>
      </c>
      <c r="F1182">
        <v>0</v>
      </c>
      <c r="G1182">
        <v>0</v>
      </c>
      <c r="H1182" t="s">
        <v>18</v>
      </c>
      <c r="I1182" t="s">
        <v>19</v>
      </c>
      <c r="J1182" t="s">
        <v>24</v>
      </c>
      <c r="K1182" t="s">
        <v>25</v>
      </c>
      <c r="L1182" t="s">
        <v>26</v>
      </c>
      <c r="M1182" t="s">
        <v>27</v>
      </c>
      <c r="N1182">
        <v>1.42209140072869</v>
      </c>
      <c r="O1182">
        <v>1.0723063417045999</v>
      </c>
      <c r="P1182">
        <v>1.5249176274849601</v>
      </c>
      <c r="Q1182">
        <v>1.5805392194493799</v>
      </c>
      <c r="R1182" t="str">
        <f t="shared" si="18"/>
        <v>INSERT INTO RAZA VALUES ('No',1,0,1,0,0,'English','Not Hispanic','Not white','Other race or combination','Hispanic and/or other race','Other race or combination or Hispanic',1.42209140072869,1.0723063417046,1.52491762748496,1.58053921944938)</v>
      </c>
    </row>
    <row r="1183" spans="2:18" x14ac:dyDescent="0.3">
      <c r="B1183" t="s">
        <v>17</v>
      </c>
      <c r="C1183">
        <v>0</v>
      </c>
      <c r="D1183">
        <v>0</v>
      </c>
      <c r="E1183">
        <v>0</v>
      </c>
      <c r="F1183">
        <v>1</v>
      </c>
      <c r="G1183">
        <v>0</v>
      </c>
      <c r="H1183" t="s">
        <v>18</v>
      </c>
      <c r="I1183" t="s">
        <v>19</v>
      </c>
      <c r="J1183" t="s">
        <v>20</v>
      </c>
      <c r="K1183" t="s">
        <v>21</v>
      </c>
      <c r="L1183" t="s">
        <v>22</v>
      </c>
      <c r="M1183" t="s">
        <v>21</v>
      </c>
      <c r="N1183">
        <v>0.33138642305958199</v>
      </c>
      <c r="O1183">
        <v>1.0723063417045999</v>
      </c>
      <c r="P1183">
        <v>0.35534776300159499</v>
      </c>
      <c r="Q1183">
        <v>0.36830912427311802</v>
      </c>
      <c r="R1183" t="str">
        <f t="shared" si="18"/>
        <v>INSERT INTO RAZA VALUES ('No',0,0,0,1,0,'English','Not Hispanic','White','White alone','White alone, not Hispanic','White alone',0.331386423059582,1.0723063417046,0.355347763001595,0.368309124273118)</v>
      </c>
    </row>
    <row r="1184" spans="2:18" x14ac:dyDescent="0.3">
      <c r="B1184" t="s">
        <v>17</v>
      </c>
      <c r="C1184">
        <v>0</v>
      </c>
      <c r="D1184">
        <v>0</v>
      </c>
      <c r="E1184">
        <v>0</v>
      </c>
      <c r="F1184">
        <v>1</v>
      </c>
      <c r="G1184">
        <v>0</v>
      </c>
      <c r="H1184" t="s">
        <v>18</v>
      </c>
      <c r="I1184" t="s">
        <v>19</v>
      </c>
      <c r="J1184" t="s">
        <v>20</v>
      </c>
      <c r="K1184" t="s">
        <v>21</v>
      </c>
      <c r="L1184" t="s">
        <v>22</v>
      </c>
      <c r="M1184" t="s">
        <v>21</v>
      </c>
      <c r="N1184">
        <v>0.47555228300336899</v>
      </c>
      <c r="O1184">
        <v>1.0723063417045999</v>
      </c>
      <c r="P1184">
        <v>0.50993772887661404</v>
      </c>
      <c r="Q1184">
        <v>0.52853778160839504</v>
      </c>
      <c r="R1184" t="str">
        <f t="shared" si="18"/>
        <v>INSERT INTO RAZA VALUES ('No',0,0,0,1,0,'English','Not Hispanic','White','White alone','White alone, not Hispanic','White alone',0.475552283003369,1.0723063417046,0.509937728876614,0.528537781608395)</v>
      </c>
    </row>
    <row r="1185" spans="2:18" x14ac:dyDescent="0.3">
      <c r="B1185" t="s">
        <v>17</v>
      </c>
      <c r="C1185">
        <v>0</v>
      </c>
      <c r="D1185">
        <v>0</v>
      </c>
      <c r="E1185">
        <v>1</v>
      </c>
      <c r="F1185">
        <v>0</v>
      </c>
      <c r="G1185">
        <v>0</v>
      </c>
      <c r="H1185" t="s">
        <v>34</v>
      </c>
      <c r="I1185" t="s">
        <v>19</v>
      </c>
      <c r="J1185" t="s">
        <v>24</v>
      </c>
      <c r="K1185" t="s">
        <v>30</v>
      </c>
      <c r="L1185" t="s">
        <v>26</v>
      </c>
      <c r="M1185" t="s">
        <v>31</v>
      </c>
      <c r="N1185">
        <v>1</v>
      </c>
      <c r="O1185">
        <v>1.0723063417045999</v>
      </c>
      <c r="P1185">
        <v>1.0723063417045999</v>
      </c>
      <c r="Q1185">
        <v>1.1114188712761399</v>
      </c>
      <c r="R1185" t="str">
        <f t="shared" si="18"/>
        <v>INSERT INTO RAZA VALUES ('No',0,0,1,0,0,'Somali','Not Hispanic','Not white','Black alone','Hispanic and/or other race','Black or African American alone',1,1.0723063417046,1.0723063417046,1.11141887127614)</v>
      </c>
    </row>
    <row r="1186" spans="2:18" x14ac:dyDescent="0.3">
      <c r="B1186" t="s">
        <v>17</v>
      </c>
      <c r="C1186">
        <v>0</v>
      </c>
      <c r="D1186">
        <v>0</v>
      </c>
      <c r="E1186">
        <v>0</v>
      </c>
      <c r="F1186">
        <v>1</v>
      </c>
      <c r="G1186">
        <v>0</v>
      </c>
      <c r="H1186" t="s">
        <v>18</v>
      </c>
      <c r="I1186" t="s">
        <v>19</v>
      </c>
      <c r="J1186" t="s">
        <v>20</v>
      </c>
      <c r="K1186" t="s">
        <v>21</v>
      </c>
      <c r="L1186" t="s">
        <v>22</v>
      </c>
      <c r="M1186" t="s">
        <v>21</v>
      </c>
      <c r="N1186">
        <v>0.84804958691948196</v>
      </c>
      <c r="O1186">
        <v>1.0723063417045999</v>
      </c>
      <c r="P1186">
        <v>0.90936895013372998</v>
      </c>
      <c r="Q1186">
        <v>0.94253831468024796</v>
      </c>
      <c r="R1186" t="str">
        <f t="shared" si="18"/>
        <v>INSERT INTO RAZA VALUES ('No',0,0,0,1,0,'English','Not Hispanic','White','White alone','White alone, not Hispanic','White alone',0.848049586919482,1.0723063417046,0.90936895013373,0.942538314680248)</v>
      </c>
    </row>
    <row r="1187" spans="2:18" x14ac:dyDescent="0.3">
      <c r="B1187" t="s">
        <v>17</v>
      </c>
      <c r="C1187">
        <v>0</v>
      </c>
      <c r="D1187">
        <v>0</v>
      </c>
      <c r="E1187">
        <v>0</v>
      </c>
      <c r="F1187">
        <v>0</v>
      </c>
      <c r="G1187">
        <v>1</v>
      </c>
      <c r="H1187" t="s">
        <v>18</v>
      </c>
      <c r="I1187" t="s">
        <v>19</v>
      </c>
      <c r="J1187" t="s">
        <v>24</v>
      </c>
      <c r="K1187" t="s">
        <v>25</v>
      </c>
      <c r="L1187" t="s">
        <v>26</v>
      </c>
      <c r="M1187" t="s">
        <v>27</v>
      </c>
      <c r="N1187">
        <v>0.54470169574854299</v>
      </c>
      <c r="O1187">
        <v>1.0723063417045999</v>
      </c>
      <c r="P1187">
        <v>0.58408708268841403</v>
      </c>
      <c r="Q1187">
        <v>0.605391743871045</v>
      </c>
      <c r="R1187" t="str">
        <f t="shared" si="18"/>
        <v>INSERT INTO RAZA VALUES ('No',0,0,0,0,1,'English','Not Hispanic','Not white','Other race or combination','Hispanic and/or other race','Other race or combination or Hispanic',0.544701695748543,1.0723063417046,0.584087082688414,0.605391743871045)</v>
      </c>
    </row>
    <row r="1188" spans="2:18" x14ac:dyDescent="0.3">
      <c r="B1188" t="s">
        <v>17</v>
      </c>
      <c r="C1188">
        <v>0</v>
      </c>
      <c r="D1188">
        <v>0</v>
      </c>
      <c r="E1188">
        <v>0</v>
      </c>
      <c r="F1188">
        <v>1</v>
      </c>
      <c r="G1188">
        <v>0</v>
      </c>
      <c r="H1188" t="s">
        <v>18</v>
      </c>
      <c r="I1188" t="s">
        <v>19</v>
      </c>
      <c r="J1188" t="s">
        <v>20</v>
      </c>
      <c r="K1188" t="s">
        <v>21</v>
      </c>
      <c r="L1188" t="s">
        <v>22</v>
      </c>
      <c r="M1188" t="s">
        <v>21</v>
      </c>
      <c r="N1188">
        <v>0.84360728429672405</v>
      </c>
      <c r="O1188">
        <v>1.1849158879369599</v>
      </c>
      <c r="P1188">
        <v>0.99960367434254305</v>
      </c>
      <c r="Q1188">
        <v>1.03606436356162</v>
      </c>
      <c r="R1188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189" spans="2:18" x14ac:dyDescent="0.3">
      <c r="B1189" t="s">
        <v>17</v>
      </c>
      <c r="C1189">
        <v>0</v>
      </c>
      <c r="D1189">
        <v>0</v>
      </c>
      <c r="E1189">
        <v>1</v>
      </c>
      <c r="F1189">
        <v>0</v>
      </c>
      <c r="G1189">
        <v>0</v>
      </c>
      <c r="H1189" t="s">
        <v>34</v>
      </c>
      <c r="I1189" t="s">
        <v>19</v>
      </c>
      <c r="J1189" t="s">
        <v>24</v>
      </c>
      <c r="K1189" t="s">
        <v>30</v>
      </c>
      <c r="L1189" t="s">
        <v>26</v>
      </c>
      <c r="M1189" t="s">
        <v>31</v>
      </c>
      <c r="N1189">
        <v>1.10216755237872</v>
      </c>
      <c r="O1189">
        <v>1.0723063417045999</v>
      </c>
      <c r="P1189">
        <v>1.1818612560367501</v>
      </c>
      <c r="Q1189">
        <v>1.2249698170219501</v>
      </c>
      <c r="R1189" t="str">
        <f t="shared" si="18"/>
        <v>INSERT INTO RAZA VALUES ('No',0,0,1,0,0,'Somali','Not Hispanic','Not white','Black alone','Hispanic and/or other race','Black or African American alone',1.10216755237872,1.0723063417046,1.18186125603675,1.22496981702195)</v>
      </c>
    </row>
    <row r="1190" spans="2:18" x14ac:dyDescent="0.3">
      <c r="B1190" t="s">
        <v>17</v>
      </c>
      <c r="C1190">
        <v>0</v>
      </c>
      <c r="D1190">
        <v>0</v>
      </c>
      <c r="E1190">
        <v>0</v>
      </c>
      <c r="F1190">
        <v>1</v>
      </c>
      <c r="G1190">
        <v>0</v>
      </c>
      <c r="H1190" t="s">
        <v>18</v>
      </c>
      <c r="I1190" t="s">
        <v>19</v>
      </c>
      <c r="J1190" t="s">
        <v>20</v>
      </c>
      <c r="K1190" t="s">
        <v>21</v>
      </c>
      <c r="L1190" t="s">
        <v>22</v>
      </c>
      <c r="M1190" t="s">
        <v>21</v>
      </c>
      <c r="N1190">
        <v>0.86517406909051697</v>
      </c>
      <c r="O1190">
        <v>1.0723063417045999</v>
      </c>
      <c r="P1190">
        <v>0.92773164096413796</v>
      </c>
      <c r="Q1190">
        <v>0.96157078732596701</v>
      </c>
      <c r="R1190" t="str">
        <f t="shared" si="18"/>
        <v>INSERT INTO RAZA VALUES ('No',0,0,0,1,0,'English','Not Hispanic','White','White alone','White alone, not Hispanic','White alone',0.865174069090517,1.0723063417046,0.927731640964138,0.961570787325967)</v>
      </c>
    </row>
    <row r="1191" spans="2:18" x14ac:dyDescent="0.3">
      <c r="B1191" t="s">
        <v>17</v>
      </c>
      <c r="C1191">
        <v>0</v>
      </c>
      <c r="D1191">
        <v>0</v>
      </c>
      <c r="E1191">
        <v>0</v>
      </c>
      <c r="F1191">
        <v>1</v>
      </c>
      <c r="G1191">
        <v>0</v>
      </c>
      <c r="H1191" t="s">
        <v>18</v>
      </c>
      <c r="I1191" t="s">
        <v>19</v>
      </c>
      <c r="J1191" t="s">
        <v>20</v>
      </c>
      <c r="K1191" t="s">
        <v>21</v>
      </c>
      <c r="L1191" t="s">
        <v>22</v>
      </c>
      <c r="M1191" t="s">
        <v>21</v>
      </c>
      <c r="N1191">
        <v>0.23100416134528001</v>
      </c>
      <c r="O1191">
        <v>1.0723063417045999</v>
      </c>
      <c r="P1191">
        <v>0.24770722717069699</v>
      </c>
      <c r="Q1191">
        <v>0.25674238426246199</v>
      </c>
      <c r="R1191" t="str">
        <f t="shared" si="18"/>
        <v>INSERT INTO RAZA VALUES ('No',0,0,0,1,0,'English','Not Hispanic','White','White alone','White alone, not Hispanic','White alone',0.23100416134528,1.0723063417046,0.247707227170697,0.256742384262462)</v>
      </c>
    </row>
    <row r="1192" spans="2:18" x14ac:dyDescent="0.3">
      <c r="B1192" t="s">
        <v>17</v>
      </c>
      <c r="C1192">
        <v>0</v>
      </c>
      <c r="D1192">
        <v>0</v>
      </c>
      <c r="E1192">
        <v>0</v>
      </c>
      <c r="F1192">
        <v>1</v>
      </c>
      <c r="G1192">
        <v>0</v>
      </c>
      <c r="H1192" t="s">
        <v>18</v>
      </c>
      <c r="I1192" t="s">
        <v>19</v>
      </c>
      <c r="J1192" t="s">
        <v>20</v>
      </c>
      <c r="K1192" t="s">
        <v>21</v>
      </c>
      <c r="L1192" t="s">
        <v>22</v>
      </c>
      <c r="M1192" t="s">
        <v>21</v>
      </c>
      <c r="N1192">
        <v>0.12963318903901799</v>
      </c>
      <c r="O1192">
        <v>1.0723063417045999</v>
      </c>
      <c r="P1192">
        <v>0.13900649070193</v>
      </c>
      <c r="Q1192">
        <v>0.14407677264167101</v>
      </c>
      <c r="R1192" t="str">
        <f t="shared" si="18"/>
        <v>INSERT INTO RAZA VALUES ('No',0,0,0,1,0,'English','Not Hispanic','White','White alone','White alone, not Hispanic','White alone',0.129633189039018,1.0723063417046,0.13900649070193,0.144076772641671)</v>
      </c>
    </row>
    <row r="1193" spans="2:18" x14ac:dyDescent="0.3">
      <c r="B1193" t="s">
        <v>28</v>
      </c>
      <c r="C1193">
        <v>0</v>
      </c>
      <c r="D1193">
        <v>0</v>
      </c>
      <c r="E1193">
        <v>0</v>
      </c>
      <c r="F1193">
        <v>0</v>
      </c>
      <c r="G1193">
        <v>1</v>
      </c>
      <c r="H1193" t="s">
        <v>18</v>
      </c>
      <c r="I1193" t="s">
        <v>29</v>
      </c>
      <c r="J1193" t="s">
        <v>24</v>
      </c>
      <c r="K1193" t="s">
        <v>25</v>
      </c>
      <c r="L1193" t="s">
        <v>26</v>
      </c>
      <c r="M1193" t="s">
        <v>27</v>
      </c>
      <c r="N1193">
        <v>1.4963959215043701</v>
      </c>
      <c r="O1193">
        <v>1.0723063417045999</v>
      </c>
      <c r="P1193">
        <v>1.60459483633004</v>
      </c>
      <c r="Q1193">
        <v>1.6631226660606</v>
      </c>
      <c r="R1193" t="str">
        <f t="shared" si="18"/>
        <v>INSERT INTO RAZA VALUES ('Yes',0,0,0,0,1,'English','Hispanic','Not white','Other race or combination','Hispanic and/or other race','Other race or combination or Hispanic',1.49639592150437,1.0723063417046,1.60459483633004,1.6631226660606)</v>
      </c>
    </row>
    <row r="1194" spans="2:18" x14ac:dyDescent="0.3">
      <c r="B1194" t="s">
        <v>28</v>
      </c>
      <c r="C1194">
        <v>0</v>
      </c>
      <c r="D1194">
        <v>0</v>
      </c>
      <c r="E1194">
        <v>0</v>
      </c>
      <c r="F1194">
        <v>1</v>
      </c>
      <c r="G1194">
        <v>0</v>
      </c>
      <c r="H1194" t="s">
        <v>18</v>
      </c>
      <c r="I1194" t="s">
        <v>29</v>
      </c>
      <c r="J1194" t="s">
        <v>20</v>
      </c>
      <c r="K1194" t="s">
        <v>21</v>
      </c>
      <c r="L1194" t="s">
        <v>26</v>
      </c>
      <c r="M1194" t="s">
        <v>27</v>
      </c>
      <c r="N1194">
        <v>0.584736198869657</v>
      </c>
      <c r="O1194">
        <v>1.0723063417045999</v>
      </c>
      <c r="P1194">
        <v>0.62701633427217696</v>
      </c>
      <c r="Q1194">
        <v>0.64988684614201397</v>
      </c>
      <c r="R1194" t="str">
        <f t="shared" si="18"/>
        <v>INSERT INTO RAZA VALUES ('Yes',0,0,0,1,0,'English','Hispanic','White','White alone','Hispanic and/or other race','Other race or combination or Hispanic',0.584736198869657,1.0723063417046,0.627016334272177,0.649886846142014)</v>
      </c>
    </row>
    <row r="1195" spans="2:18" x14ac:dyDescent="0.3">
      <c r="B1195" t="s">
        <v>17</v>
      </c>
      <c r="C1195">
        <v>0</v>
      </c>
      <c r="D1195">
        <v>0</v>
      </c>
      <c r="E1195">
        <v>0</v>
      </c>
      <c r="F1195">
        <v>1</v>
      </c>
      <c r="G1195">
        <v>0</v>
      </c>
      <c r="H1195" t="s">
        <v>18</v>
      </c>
      <c r="I1195" t="s">
        <v>19</v>
      </c>
      <c r="J1195" t="s">
        <v>20</v>
      </c>
      <c r="K1195" t="s">
        <v>21</v>
      </c>
      <c r="L1195" t="s">
        <v>22</v>
      </c>
      <c r="M1195" t="s">
        <v>21</v>
      </c>
      <c r="N1195">
        <v>8.8481203349706397E-2</v>
      </c>
      <c r="O1195">
        <v>1.0723063417045999</v>
      </c>
      <c r="P1195">
        <v>9.4878955473544802E-2</v>
      </c>
      <c r="Q1195">
        <v>9.8339679156085297E-2</v>
      </c>
      <c r="R1195" t="str">
        <f t="shared" si="18"/>
        <v>INSERT INTO RAZA VALUES ('No',0,0,0,1,0,'English','Not Hispanic','White','White alone','White alone, not Hispanic','White alone',0.0884812033497064,1.0723063417046,0.0948789554735448,0.0983396791560853)</v>
      </c>
    </row>
    <row r="1196" spans="2:18" x14ac:dyDescent="0.3">
      <c r="B1196" t="s">
        <v>17</v>
      </c>
      <c r="C1196">
        <v>0</v>
      </c>
      <c r="D1196">
        <v>1</v>
      </c>
      <c r="E1196">
        <v>0</v>
      </c>
      <c r="F1196">
        <v>0</v>
      </c>
      <c r="G1196">
        <v>0</v>
      </c>
      <c r="H1196" t="s">
        <v>18</v>
      </c>
      <c r="I1196" t="s">
        <v>19</v>
      </c>
      <c r="J1196" t="s">
        <v>24</v>
      </c>
      <c r="K1196" t="s">
        <v>25</v>
      </c>
      <c r="L1196" t="s">
        <v>26</v>
      </c>
      <c r="M1196" t="s">
        <v>27</v>
      </c>
      <c r="N1196">
        <v>1.3939437947065201</v>
      </c>
      <c r="O1196">
        <v>1.0723063417045999</v>
      </c>
      <c r="P1196">
        <v>1.4947347710435801</v>
      </c>
      <c r="Q1196">
        <v>1.5492554389351001</v>
      </c>
      <c r="R1196" t="str">
        <f t="shared" si="18"/>
        <v>INSERT INTO RAZA VALUES ('No',0,1,0,0,0,'English','Not Hispanic','Not white','Other race or combination','Hispanic and/or other race','Other race or combination or Hispanic',1.39394379470652,1.0723063417046,1.49473477104358,1.5492554389351)</v>
      </c>
    </row>
    <row r="1197" spans="2:18" x14ac:dyDescent="0.3">
      <c r="B1197" t="s">
        <v>17</v>
      </c>
      <c r="C1197">
        <v>0</v>
      </c>
      <c r="D1197">
        <v>0</v>
      </c>
      <c r="E1197">
        <v>0</v>
      </c>
      <c r="F1197">
        <v>1</v>
      </c>
      <c r="G1197">
        <v>0</v>
      </c>
      <c r="H1197" t="s">
        <v>18</v>
      </c>
      <c r="I1197" t="s">
        <v>19</v>
      </c>
      <c r="J1197" t="s">
        <v>20</v>
      </c>
      <c r="K1197" t="s">
        <v>21</v>
      </c>
      <c r="L1197" t="s">
        <v>22</v>
      </c>
      <c r="M1197" t="s">
        <v>21</v>
      </c>
      <c r="N1197">
        <v>0.94450251745550595</v>
      </c>
      <c r="O1197">
        <v>1.1849158879369599</v>
      </c>
      <c r="P1197">
        <v>1.1191560391294899</v>
      </c>
      <c r="Q1197">
        <v>1.15997741821975</v>
      </c>
      <c r="R1197" t="str">
        <f t="shared" si="18"/>
        <v>INSERT INTO RAZA VALUES ('No',0,0,0,1,0,'English','Not Hispanic','White','White alone','White alone, not Hispanic','White alone',0.944502517455506,1.18491588793696,1.11915603912949,1.15997741821975)</v>
      </c>
    </row>
    <row r="1198" spans="2:18" x14ac:dyDescent="0.3">
      <c r="B1198" t="s">
        <v>17</v>
      </c>
      <c r="C1198">
        <v>0</v>
      </c>
      <c r="D1198">
        <v>0</v>
      </c>
      <c r="E1198">
        <v>0</v>
      </c>
      <c r="F1198">
        <v>1</v>
      </c>
      <c r="G1198">
        <v>0</v>
      </c>
      <c r="H1198" t="s">
        <v>18</v>
      </c>
      <c r="I1198" t="s">
        <v>19</v>
      </c>
      <c r="J1198" t="s">
        <v>20</v>
      </c>
      <c r="K1198" t="s">
        <v>21</v>
      </c>
      <c r="L1198" t="s">
        <v>22</v>
      </c>
      <c r="M1198" t="s">
        <v>21</v>
      </c>
      <c r="N1198">
        <v>0.44547399674878402</v>
      </c>
      <c r="O1198">
        <v>0.83504922337187903</v>
      </c>
      <c r="P1198">
        <v>0.37199271501743902</v>
      </c>
      <c r="Q1198">
        <v>0.38556120333150301</v>
      </c>
      <c r="R1198" t="str">
        <f t="shared" si="18"/>
        <v>INSERT INTO RAZA VALUES ('No',0,0,0,1,0,'English','Not Hispanic','White','White alone','White alone, not Hispanic','White alone',0.445473996748784,0.835049223371879,0.371992715017439,0.385561203331503)</v>
      </c>
    </row>
    <row r="1199" spans="2:18" x14ac:dyDescent="0.3">
      <c r="B1199" t="s">
        <v>17</v>
      </c>
      <c r="C1199">
        <v>0</v>
      </c>
      <c r="D1199">
        <v>0</v>
      </c>
      <c r="E1199">
        <v>0</v>
      </c>
      <c r="F1199">
        <v>1</v>
      </c>
      <c r="G1199">
        <v>0</v>
      </c>
      <c r="H1199" t="s">
        <v>18</v>
      </c>
      <c r="I1199" t="s">
        <v>19</v>
      </c>
      <c r="J1199" t="s">
        <v>20</v>
      </c>
      <c r="K1199" t="s">
        <v>21</v>
      </c>
      <c r="L1199" t="s">
        <v>22</v>
      </c>
      <c r="M1199" t="s">
        <v>21</v>
      </c>
      <c r="N1199">
        <v>0.84804958691948196</v>
      </c>
      <c r="O1199">
        <v>1.0723063417045999</v>
      </c>
      <c r="P1199">
        <v>0.90936895013372998</v>
      </c>
      <c r="Q1199">
        <v>0.94253831468024796</v>
      </c>
      <c r="R1199" t="str">
        <f t="shared" si="18"/>
        <v>INSERT INTO RAZA VALUES ('No',0,0,0,1,0,'English','Not Hispanic','White','White alone','White alone, not Hispanic','White alone',0.848049586919482,1.0723063417046,0.90936895013373,0.942538314680248)</v>
      </c>
    </row>
    <row r="1200" spans="2:18" x14ac:dyDescent="0.3">
      <c r="B1200" t="s">
        <v>17</v>
      </c>
      <c r="C1200">
        <v>0</v>
      </c>
      <c r="D1200">
        <v>0</v>
      </c>
      <c r="E1200">
        <v>0</v>
      </c>
      <c r="F1200">
        <v>1</v>
      </c>
      <c r="G1200">
        <v>0</v>
      </c>
      <c r="H1200" t="s">
        <v>18</v>
      </c>
      <c r="I1200" t="s">
        <v>19</v>
      </c>
      <c r="J1200" t="s">
        <v>20</v>
      </c>
      <c r="K1200" t="s">
        <v>21</v>
      </c>
      <c r="L1200" t="s">
        <v>22</v>
      </c>
      <c r="M1200" t="s">
        <v>21</v>
      </c>
      <c r="N1200">
        <v>1.2586997622720499</v>
      </c>
      <c r="O1200">
        <v>1.0723063417045999</v>
      </c>
      <c r="P1200">
        <v>1.3497117373863901</v>
      </c>
      <c r="Q1200">
        <v>1.39894266905994</v>
      </c>
      <c r="R1200" t="str">
        <f t="shared" si="18"/>
        <v>INSERT INTO RAZA VALUES ('No',0,0,0,1,0,'English','Not Hispanic','White','White alone','White alone, not Hispanic','White alone',1.25869976227205,1.0723063417046,1.34971173738639,1.39894266905994)</v>
      </c>
    </row>
    <row r="1201" spans="2:18" x14ac:dyDescent="0.3">
      <c r="B1201" t="s">
        <v>17</v>
      </c>
      <c r="C1201">
        <v>0</v>
      </c>
      <c r="D1201">
        <v>0</v>
      </c>
      <c r="E1201">
        <v>0</v>
      </c>
      <c r="F1201">
        <v>1</v>
      </c>
      <c r="G1201">
        <v>0</v>
      </c>
      <c r="H1201" t="s">
        <v>18</v>
      </c>
      <c r="I1201" t="s">
        <v>19</v>
      </c>
      <c r="J1201" t="s">
        <v>20</v>
      </c>
      <c r="K1201" t="s">
        <v>21</v>
      </c>
      <c r="L1201" t="s">
        <v>22</v>
      </c>
      <c r="M1201" t="s">
        <v>21</v>
      </c>
      <c r="N1201">
        <v>0.33607674265458898</v>
      </c>
      <c r="O1201">
        <v>1.0723063417045999</v>
      </c>
      <c r="P1201">
        <v>0.36037722244794201</v>
      </c>
      <c r="Q1201">
        <v>0.37352203398332501</v>
      </c>
      <c r="R1201" t="str">
        <f t="shared" si="18"/>
        <v>INSERT INTO RAZA VALUES ('No',0,0,0,1,0,'English','Not Hispanic','White','White alone','White alone, not Hispanic','White alone',0.336076742654589,1.0723063417046,0.360377222447942,0.373522033983325)</v>
      </c>
    </row>
    <row r="1202" spans="2:18" x14ac:dyDescent="0.3">
      <c r="B1202" t="s">
        <v>17</v>
      </c>
      <c r="C1202">
        <v>0</v>
      </c>
      <c r="D1202">
        <v>0</v>
      </c>
      <c r="E1202">
        <v>0</v>
      </c>
      <c r="F1202">
        <v>1</v>
      </c>
      <c r="G1202">
        <v>0</v>
      </c>
      <c r="H1202" t="s">
        <v>18</v>
      </c>
      <c r="I1202" t="s">
        <v>19</v>
      </c>
      <c r="J1202" t="s">
        <v>20</v>
      </c>
      <c r="K1202" t="s">
        <v>21</v>
      </c>
      <c r="L1202" t="s">
        <v>22</v>
      </c>
      <c r="M1202" t="s">
        <v>21</v>
      </c>
      <c r="N1202">
        <v>0.84360728429672405</v>
      </c>
      <c r="O1202">
        <v>1.1849158879369599</v>
      </c>
      <c r="P1202">
        <v>0.99960367434254305</v>
      </c>
      <c r="Q1202">
        <v>1.03606436356162</v>
      </c>
      <c r="R1202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203" spans="2:18" x14ac:dyDescent="0.3">
      <c r="B1203" t="s">
        <v>17</v>
      </c>
      <c r="C1203">
        <v>0</v>
      </c>
      <c r="D1203">
        <v>0</v>
      </c>
      <c r="E1203">
        <v>0</v>
      </c>
      <c r="F1203">
        <v>1</v>
      </c>
      <c r="G1203">
        <v>0</v>
      </c>
      <c r="H1203" t="s">
        <v>18</v>
      </c>
      <c r="I1203" t="s">
        <v>19</v>
      </c>
      <c r="J1203" t="s">
        <v>20</v>
      </c>
      <c r="K1203" t="s">
        <v>21</v>
      </c>
      <c r="L1203" t="s">
        <v>22</v>
      </c>
      <c r="M1203" t="s">
        <v>21</v>
      </c>
      <c r="N1203">
        <v>0.42084300004862901</v>
      </c>
      <c r="O1203">
        <v>1.1849158879369599</v>
      </c>
      <c r="P1203">
        <v>0.49866355708467702</v>
      </c>
      <c r="Q1203">
        <v>0.51685238276271706</v>
      </c>
      <c r="R1203" t="str">
        <f t="shared" si="18"/>
        <v>INSERT INTO RAZA VALUES ('No',0,0,0,1,0,'English','Not Hispanic','White','White alone','White alone, not Hispanic','White alone',0.420843000048629,1.18491588793696,0.498663557084677,0.516852382762717)</v>
      </c>
    </row>
    <row r="1204" spans="2:18" x14ac:dyDescent="0.3">
      <c r="B1204" t="s">
        <v>17</v>
      </c>
      <c r="C1204">
        <v>1</v>
      </c>
      <c r="D1204">
        <v>0</v>
      </c>
      <c r="E1204">
        <v>0</v>
      </c>
      <c r="F1204">
        <v>0</v>
      </c>
      <c r="G1204">
        <v>0</v>
      </c>
      <c r="H1204" t="s">
        <v>18</v>
      </c>
      <c r="I1204" t="s">
        <v>19</v>
      </c>
      <c r="J1204" t="s">
        <v>24</v>
      </c>
      <c r="K1204" t="s">
        <v>25</v>
      </c>
      <c r="L1204" t="s">
        <v>26</v>
      </c>
      <c r="M1204" t="s">
        <v>27</v>
      </c>
      <c r="N1204">
        <v>0.82548438471412999</v>
      </c>
      <c r="O1204">
        <v>1.1849158879369599</v>
      </c>
      <c r="P1204">
        <v>0.97812956269164197</v>
      </c>
      <c r="Q1204">
        <v>1.01380698056903</v>
      </c>
      <c r="R1204" t="str">
        <f t="shared" si="18"/>
        <v>INSERT INTO RAZA VALUES ('No',1,0,0,0,0,'English','Not Hispanic','Not white','Other race or combination','Hispanic and/or other race','Other race or combination or Hispanic',0.82548438471413,1.18491588793696,0.978129562691642,1.01380698056903)</v>
      </c>
    </row>
    <row r="1205" spans="2:18" x14ac:dyDescent="0.3">
      <c r="B1205" t="s">
        <v>17</v>
      </c>
      <c r="C1205">
        <v>0</v>
      </c>
      <c r="D1205">
        <v>0</v>
      </c>
      <c r="E1205">
        <v>0</v>
      </c>
      <c r="F1205">
        <v>1</v>
      </c>
      <c r="G1205">
        <v>0</v>
      </c>
      <c r="H1205" t="s">
        <v>18</v>
      </c>
      <c r="I1205" t="s">
        <v>19</v>
      </c>
      <c r="J1205" t="s">
        <v>20</v>
      </c>
      <c r="K1205" t="s">
        <v>21</v>
      </c>
      <c r="L1205" t="s">
        <v>22</v>
      </c>
      <c r="M1205" t="s">
        <v>21</v>
      </c>
      <c r="N1205">
        <v>0.84360728429672405</v>
      </c>
      <c r="O1205">
        <v>1.1849158879369599</v>
      </c>
      <c r="P1205">
        <v>0.99960367434254305</v>
      </c>
      <c r="Q1205">
        <v>1.03606436356162</v>
      </c>
      <c r="R1205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206" spans="2:18" x14ac:dyDescent="0.3">
      <c r="B1206" t="s">
        <v>28</v>
      </c>
      <c r="C1206">
        <v>0</v>
      </c>
      <c r="D1206">
        <v>0</v>
      </c>
      <c r="E1206">
        <v>0</v>
      </c>
      <c r="F1206">
        <v>0</v>
      </c>
      <c r="G1206">
        <v>1</v>
      </c>
      <c r="H1206" t="s">
        <v>35</v>
      </c>
      <c r="I1206" t="s">
        <v>29</v>
      </c>
      <c r="J1206" t="s">
        <v>24</v>
      </c>
      <c r="K1206" t="s">
        <v>25</v>
      </c>
      <c r="L1206" t="s">
        <v>26</v>
      </c>
      <c r="M1206" t="s">
        <v>27</v>
      </c>
      <c r="N1206">
        <v>1</v>
      </c>
      <c r="O1206">
        <v>1.0723063417045999</v>
      </c>
      <c r="P1206">
        <v>1.0723063417045999</v>
      </c>
      <c r="Q1206">
        <v>1.1114188712761399</v>
      </c>
      <c r="R1206" t="str">
        <f t="shared" si="18"/>
        <v>INSERT INTO RAZA VALUES ('Yes',0,0,0,0,1,'Spanish','Hispanic','Not white','Other race or combination','Hispanic and/or other race','Other race or combination or Hispanic',1,1.0723063417046,1.0723063417046,1.11141887127614)</v>
      </c>
    </row>
    <row r="1207" spans="2:18" x14ac:dyDescent="0.3">
      <c r="B1207" t="s">
        <v>17</v>
      </c>
      <c r="C1207">
        <v>0</v>
      </c>
      <c r="D1207">
        <v>0</v>
      </c>
      <c r="E1207">
        <v>0</v>
      </c>
      <c r="F1207">
        <v>1</v>
      </c>
      <c r="G1207">
        <v>0</v>
      </c>
      <c r="H1207" t="s">
        <v>18</v>
      </c>
      <c r="I1207" t="s">
        <v>19</v>
      </c>
      <c r="J1207" t="s">
        <v>20</v>
      </c>
      <c r="K1207" t="s">
        <v>21</v>
      </c>
      <c r="L1207" t="s">
        <v>22</v>
      </c>
      <c r="M1207" t="s">
        <v>21</v>
      </c>
      <c r="N1207">
        <v>0.222354235909342</v>
      </c>
      <c r="O1207">
        <v>1.1849158879369599</v>
      </c>
      <c r="P1207">
        <v>0.26347106687906302</v>
      </c>
      <c r="Q1207">
        <v>0.27308121231396798</v>
      </c>
      <c r="R1207" t="str">
        <f t="shared" si="18"/>
        <v>INSERT INTO RAZA VALUES ('No',0,0,0,1,0,'English','Not Hispanic','White','White alone','White alone, not Hispanic','White alone',0.222354235909342,1.18491588793696,0.263471066879063,0.273081212313968)</v>
      </c>
    </row>
    <row r="1208" spans="2:18" x14ac:dyDescent="0.3">
      <c r="B1208" t="s">
        <v>17</v>
      </c>
      <c r="C1208">
        <v>0</v>
      </c>
      <c r="D1208">
        <v>0</v>
      </c>
      <c r="E1208">
        <v>0</v>
      </c>
      <c r="F1208">
        <v>1</v>
      </c>
      <c r="G1208">
        <v>0</v>
      </c>
      <c r="H1208" t="s">
        <v>18</v>
      </c>
      <c r="I1208" t="s">
        <v>19</v>
      </c>
      <c r="J1208" t="s">
        <v>20</v>
      </c>
      <c r="K1208" t="s">
        <v>21</v>
      </c>
      <c r="L1208" t="s">
        <v>22</v>
      </c>
      <c r="M1208" t="s">
        <v>21</v>
      </c>
      <c r="N1208">
        <v>0.42084300004862901</v>
      </c>
      <c r="O1208">
        <v>1.1849158879369599</v>
      </c>
      <c r="P1208">
        <v>0.49866355708467702</v>
      </c>
      <c r="Q1208">
        <v>0.51685238276271706</v>
      </c>
      <c r="R1208" t="str">
        <f t="shared" si="18"/>
        <v>INSERT INTO RAZA VALUES ('No',0,0,0,1,0,'English','Not Hispanic','White','White alone','White alone, not Hispanic','White alone',0.420843000048629,1.18491588793696,0.498663557084677,0.516852382762717)</v>
      </c>
    </row>
    <row r="1209" spans="2:18" x14ac:dyDescent="0.3">
      <c r="B1209" t="s">
        <v>17</v>
      </c>
      <c r="C1209">
        <v>0</v>
      </c>
      <c r="D1209">
        <v>0</v>
      </c>
      <c r="E1209">
        <v>0</v>
      </c>
      <c r="F1209">
        <v>1</v>
      </c>
      <c r="G1209">
        <v>0</v>
      </c>
      <c r="H1209" t="s">
        <v>18</v>
      </c>
      <c r="I1209" t="s">
        <v>19</v>
      </c>
      <c r="J1209" t="s">
        <v>20</v>
      </c>
      <c r="K1209" t="s">
        <v>21</v>
      </c>
      <c r="L1209" t="s">
        <v>22</v>
      </c>
      <c r="M1209" t="s">
        <v>21</v>
      </c>
      <c r="N1209">
        <v>0.126973935345181</v>
      </c>
      <c r="O1209">
        <v>1.0723063417045999</v>
      </c>
      <c r="P1209">
        <v>0.13615495610182801</v>
      </c>
      <c r="Q1209">
        <v>0.14112122790282999</v>
      </c>
      <c r="R1209" t="str">
        <f t="shared" si="18"/>
        <v>INSERT INTO RAZA VALUES ('No',0,0,0,1,0,'English','Not Hispanic','White','White alone','White alone, not Hispanic','White alone',0.126973935345181,1.0723063417046,0.136154956101828,0.14112122790283)</v>
      </c>
    </row>
    <row r="1210" spans="2:18" x14ac:dyDescent="0.3">
      <c r="B1210" t="s">
        <v>17</v>
      </c>
      <c r="C1210">
        <v>0</v>
      </c>
      <c r="D1210">
        <v>0</v>
      </c>
      <c r="E1210">
        <v>0</v>
      </c>
      <c r="F1210">
        <v>1</v>
      </c>
      <c r="G1210">
        <v>0</v>
      </c>
      <c r="H1210" t="s">
        <v>18</v>
      </c>
      <c r="I1210" t="s">
        <v>19</v>
      </c>
      <c r="J1210" t="s">
        <v>20</v>
      </c>
      <c r="K1210" t="s">
        <v>21</v>
      </c>
      <c r="L1210" t="s">
        <v>22</v>
      </c>
      <c r="M1210" t="s">
        <v>21</v>
      </c>
      <c r="N1210">
        <v>0.22643187146314001</v>
      </c>
      <c r="O1210">
        <v>1.0723063417045999</v>
      </c>
      <c r="P1210">
        <v>0.24280433173396701</v>
      </c>
      <c r="Q1210">
        <v>0.25166065500250701</v>
      </c>
      <c r="R1210" t="str">
        <f t="shared" si="18"/>
        <v>INSERT INTO RAZA VALUES ('No',0,0,0,1,0,'English','Not Hispanic','White','White alone','White alone, not Hispanic','White alone',0.22643187146314,1.0723063417046,0.242804331733967,0.251660655002507)</v>
      </c>
    </row>
    <row r="1211" spans="2:18" x14ac:dyDescent="0.3">
      <c r="B1211" t="s">
        <v>17</v>
      </c>
      <c r="C1211">
        <v>0</v>
      </c>
      <c r="D1211">
        <v>0</v>
      </c>
      <c r="E1211">
        <v>0</v>
      </c>
      <c r="F1211">
        <v>1</v>
      </c>
      <c r="G1211">
        <v>0</v>
      </c>
      <c r="H1211" t="s">
        <v>18</v>
      </c>
      <c r="I1211" t="s">
        <v>19</v>
      </c>
      <c r="J1211" t="s">
        <v>20</v>
      </c>
      <c r="K1211" t="s">
        <v>21</v>
      </c>
      <c r="L1211" t="s">
        <v>22</v>
      </c>
      <c r="M1211" t="s">
        <v>21</v>
      </c>
      <c r="N1211">
        <v>0.12963318903901799</v>
      </c>
      <c r="O1211">
        <v>1.0723063417045999</v>
      </c>
      <c r="P1211">
        <v>0.13900649070193</v>
      </c>
      <c r="Q1211">
        <v>0.14407677264167101</v>
      </c>
      <c r="R1211" t="str">
        <f t="shared" si="18"/>
        <v>INSERT INTO RAZA VALUES ('No',0,0,0,1,0,'English','Not Hispanic','White','White alone','White alone, not Hispanic','White alone',0.129633189039018,1.0723063417046,0.13900649070193,0.144076772641671)</v>
      </c>
    </row>
    <row r="1212" spans="2:18" x14ac:dyDescent="0.3">
      <c r="B1212" t="s">
        <v>17</v>
      </c>
      <c r="C1212">
        <v>0</v>
      </c>
      <c r="D1212">
        <v>0</v>
      </c>
      <c r="E1212">
        <v>0</v>
      </c>
      <c r="F1212">
        <v>1</v>
      </c>
      <c r="G1212">
        <v>0</v>
      </c>
      <c r="H1212" t="s">
        <v>18</v>
      </c>
      <c r="I1212" t="s">
        <v>19</v>
      </c>
      <c r="J1212" t="s">
        <v>20</v>
      </c>
      <c r="K1212" t="s">
        <v>21</v>
      </c>
      <c r="L1212" t="s">
        <v>22</v>
      </c>
      <c r="M1212" t="s">
        <v>21</v>
      </c>
      <c r="N1212">
        <v>0.87114773027696402</v>
      </c>
      <c r="O1212">
        <v>1.1849158879369599</v>
      </c>
      <c r="P1212">
        <v>1.0322367863454001</v>
      </c>
      <c r="Q1212">
        <v>1.0698877730649099</v>
      </c>
      <c r="R1212" t="str">
        <f t="shared" si="18"/>
        <v>INSERT INTO RAZA VALUES ('No',0,0,0,1,0,'English','Not Hispanic','White','White alone','White alone, not Hispanic','White alone',0.871147730276964,1.18491588793696,1.0322367863454,1.06988777306491)</v>
      </c>
    </row>
    <row r="1213" spans="2:18" x14ac:dyDescent="0.3">
      <c r="B1213" t="s">
        <v>17</v>
      </c>
      <c r="C1213">
        <v>0</v>
      </c>
      <c r="D1213">
        <v>0</v>
      </c>
      <c r="E1213">
        <v>0</v>
      </c>
      <c r="F1213">
        <v>1</v>
      </c>
      <c r="G1213">
        <v>0</v>
      </c>
      <c r="H1213" t="s">
        <v>18</v>
      </c>
      <c r="I1213" t="s">
        <v>19</v>
      </c>
      <c r="J1213" t="s">
        <v>20</v>
      </c>
      <c r="K1213" t="s">
        <v>21</v>
      </c>
      <c r="L1213" t="s">
        <v>22</v>
      </c>
      <c r="M1213" t="s">
        <v>21</v>
      </c>
      <c r="N1213">
        <v>0.48551191890621198</v>
      </c>
      <c r="O1213">
        <v>1.0723063417045999</v>
      </c>
      <c r="P1213">
        <v>0.52061750961630204</v>
      </c>
      <c r="Q1213">
        <v>0.53960710890185504</v>
      </c>
      <c r="R1213" t="str">
        <f t="shared" si="18"/>
        <v>INSERT INTO RAZA VALUES ('No',0,0,0,1,0,'English','Not Hispanic','White','White alone','White alone, not Hispanic','White alone',0.485511918906212,1.0723063417046,0.520617509616302,0.539607108901855)</v>
      </c>
    </row>
    <row r="1214" spans="2:18" x14ac:dyDescent="0.3">
      <c r="B1214" t="s">
        <v>17</v>
      </c>
      <c r="C1214">
        <v>0</v>
      </c>
      <c r="D1214">
        <v>0</v>
      </c>
      <c r="E1214">
        <v>0</v>
      </c>
      <c r="F1214">
        <v>1</v>
      </c>
      <c r="G1214">
        <v>0</v>
      </c>
      <c r="H1214" t="s">
        <v>18</v>
      </c>
      <c r="I1214" t="s">
        <v>19</v>
      </c>
      <c r="J1214" t="s">
        <v>20</v>
      </c>
      <c r="K1214" t="s">
        <v>21</v>
      </c>
      <c r="L1214" t="s">
        <v>22</v>
      </c>
      <c r="M1214" t="s">
        <v>21</v>
      </c>
      <c r="N1214">
        <v>0.84360728429672405</v>
      </c>
      <c r="O1214">
        <v>1.1849158879369599</v>
      </c>
      <c r="P1214">
        <v>0.99960367434254305</v>
      </c>
      <c r="Q1214">
        <v>1.03606436356162</v>
      </c>
      <c r="R1214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215" spans="2:18" x14ac:dyDescent="0.3">
      <c r="B1215" t="s">
        <v>17</v>
      </c>
      <c r="C1215">
        <v>0</v>
      </c>
      <c r="D1215">
        <v>0</v>
      </c>
      <c r="E1215">
        <v>0</v>
      </c>
      <c r="F1215">
        <v>1</v>
      </c>
      <c r="G1215">
        <v>0</v>
      </c>
      <c r="H1215" t="s">
        <v>18</v>
      </c>
      <c r="I1215" t="s">
        <v>19</v>
      </c>
      <c r="J1215" t="s">
        <v>20</v>
      </c>
      <c r="K1215" t="s">
        <v>21</v>
      </c>
      <c r="L1215" t="s">
        <v>22</v>
      </c>
      <c r="M1215" t="s">
        <v>21</v>
      </c>
      <c r="N1215">
        <v>0.84360728429672405</v>
      </c>
      <c r="O1215">
        <v>1.1849158879369599</v>
      </c>
      <c r="P1215">
        <v>0.99960367434254305</v>
      </c>
      <c r="Q1215">
        <v>1.03606436356162</v>
      </c>
      <c r="R1215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216" spans="2:18" x14ac:dyDescent="0.3">
      <c r="B1216" t="s">
        <v>17</v>
      </c>
      <c r="C1216">
        <v>0</v>
      </c>
      <c r="D1216">
        <v>0</v>
      </c>
      <c r="E1216">
        <v>0</v>
      </c>
      <c r="F1216">
        <v>1</v>
      </c>
      <c r="G1216">
        <v>0</v>
      </c>
      <c r="H1216" t="s">
        <v>18</v>
      </c>
      <c r="I1216" t="s">
        <v>19</v>
      </c>
      <c r="J1216" t="s">
        <v>20</v>
      </c>
      <c r="K1216" t="s">
        <v>21</v>
      </c>
      <c r="L1216" t="s">
        <v>22</v>
      </c>
      <c r="M1216" t="s">
        <v>21</v>
      </c>
      <c r="N1216">
        <v>0.42084300004862901</v>
      </c>
      <c r="O1216">
        <v>1.1849158879369599</v>
      </c>
      <c r="P1216">
        <v>0.49866355708467702</v>
      </c>
      <c r="Q1216">
        <v>0.51685238276271706</v>
      </c>
      <c r="R1216" t="str">
        <f t="shared" si="18"/>
        <v>INSERT INTO RAZA VALUES ('No',0,0,0,1,0,'English','Not Hispanic','White','White alone','White alone, not Hispanic','White alone',0.420843000048629,1.18491588793696,0.498663557084677,0.516852382762717)</v>
      </c>
    </row>
    <row r="1217" spans="2:18" x14ac:dyDescent="0.3">
      <c r="B1217" t="s">
        <v>17</v>
      </c>
      <c r="C1217">
        <v>0</v>
      </c>
      <c r="D1217">
        <v>0</v>
      </c>
      <c r="E1217">
        <v>0</v>
      </c>
      <c r="F1217">
        <v>1</v>
      </c>
      <c r="G1217">
        <v>0</v>
      </c>
      <c r="H1217" t="s">
        <v>18</v>
      </c>
      <c r="I1217" t="s">
        <v>19</v>
      </c>
      <c r="J1217" t="s">
        <v>20</v>
      </c>
      <c r="K1217" t="s">
        <v>21</v>
      </c>
      <c r="L1217" t="s">
        <v>22</v>
      </c>
      <c r="M1217" t="s">
        <v>21</v>
      </c>
      <c r="N1217">
        <v>0.84360728429672405</v>
      </c>
      <c r="O1217">
        <v>1.1849158879369599</v>
      </c>
      <c r="P1217">
        <v>0.99960367434254305</v>
      </c>
      <c r="Q1217">
        <v>1.03606436356162</v>
      </c>
      <c r="R1217" t="str">
        <f t="shared" si="18"/>
        <v>INSERT INTO RAZA VALUES ('No',0,0,0,1,0,'English','Not Hispanic','White','White alone','White alone, not Hispanic','White alone',0.843607284296724,1.18491588793696,0.999603674342543,1.03606436356162)</v>
      </c>
    </row>
    <row r="1218" spans="2:18" x14ac:dyDescent="0.3">
      <c r="B1218" t="s">
        <v>17</v>
      </c>
      <c r="C1218">
        <v>0</v>
      </c>
      <c r="D1218">
        <v>0</v>
      </c>
      <c r="E1218">
        <v>0</v>
      </c>
      <c r="F1218">
        <v>1</v>
      </c>
      <c r="G1218">
        <v>0</v>
      </c>
      <c r="H1218" t="s">
        <v>18</v>
      </c>
      <c r="I1218" t="s">
        <v>19</v>
      </c>
      <c r="J1218" t="s">
        <v>20</v>
      </c>
      <c r="K1218" t="s">
        <v>21</v>
      </c>
      <c r="L1218" t="s">
        <v>22</v>
      </c>
      <c r="M1218" t="s">
        <v>21</v>
      </c>
      <c r="N1218">
        <v>0.218038754528877</v>
      </c>
      <c r="O1218">
        <v>1.1849158879369599</v>
      </c>
      <c r="P1218">
        <v>0.25835758442725398</v>
      </c>
      <c r="Q1218">
        <v>0.26778121484696998</v>
      </c>
      <c r="R1218" t="str">
        <f t="shared" si="18"/>
        <v>INSERT INTO RAZA VALUES ('No',0,0,0,1,0,'English','Not Hispanic','White','White alone','White alone, not Hispanic','White alone',0.218038754528877,1.18491588793696,0.258357584427254,0.26778121484697)</v>
      </c>
    </row>
    <row r="1219" spans="2:18" x14ac:dyDescent="0.3">
      <c r="B1219" t="s">
        <v>17</v>
      </c>
      <c r="C1219">
        <v>0</v>
      </c>
      <c r="D1219">
        <v>0</v>
      </c>
      <c r="E1219">
        <v>0</v>
      </c>
      <c r="F1219">
        <v>1</v>
      </c>
      <c r="G1219">
        <v>0</v>
      </c>
      <c r="H1219" t="s">
        <v>18</v>
      </c>
      <c r="I1219" t="s">
        <v>19</v>
      </c>
      <c r="J1219" t="s">
        <v>20</v>
      </c>
      <c r="K1219" t="s">
        <v>21</v>
      </c>
      <c r="L1219" t="s">
        <v>22</v>
      </c>
      <c r="M1219" t="s">
        <v>21</v>
      </c>
      <c r="N1219">
        <v>0.218038754528877</v>
      </c>
      <c r="O1219">
        <v>1.1849158879369599</v>
      </c>
      <c r="P1219">
        <v>0.25835758442725398</v>
      </c>
      <c r="Q1219">
        <v>0.26778121484696998</v>
      </c>
      <c r="R1219" t="str">
        <f t="shared" ref="R1219:R1282" si="19">CONCATENATE("INSERT INTO RAZA VALUES ('"&amp;B1219&amp;"',"&amp;C1219&amp;","&amp;D1219&amp;","&amp;E1219&amp;","&amp;F1219&amp;","&amp;G1219&amp;",'"&amp;H1219&amp;"','"&amp;I1219&amp;"','"&amp;J1219&amp;"','"&amp;K1219&amp;"','"&amp;L1219&amp;"','"&amp;M1219&amp;"',"&amp;N1219&amp;","&amp;O1219&amp;","&amp;P1219&amp;","&amp;Q1219&amp;")")</f>
        <v>INSERT INTO RAZA VALUES ('No',0,0,0,1,0,'English','Not Hispanic','White','White alone','White alone, not Hispanic','White alone',0.218038754528877,1.18491588793696,0.258357584427254,0.26778121484697)</v>
      </c>
    </row>
    <row r="1220" spans="2:18" x14ac:dyDescent="0.3">
      <c r="B1220" t="s">
        <v>17</v>
      </c>
      <c r="C1220">
        <v>0</v>
      </c>
      <c r="D1220">
        <v>0</v>
      </c>
      <c r="E1220">
        <v>1</v>
      </c>
      <c r="F1220">
        <v>0</v>
      </c>
      <c r="G1220">
        <v>0</v>
      </c>
      <c r="H1220" t="s">
        <v>18</v>
      </c>
      <c r="I1220" t="s">
        <v>19</v>
      </c>
      <c r="J1220" t="s">
        <v>24</v>
      </c>
      <c r="K1220" t="s">
        <v>30</v>
      </c>
      <c r="L1220" t="s">
        <v>26</v>
      </c>
      <c r="M1220" t="s">
        <v>31</v>
      </c>
      <c r="N1220">
        <v>0.51402623052653096</v>
      </c>
      <c r="O1220">
        <v>1.0723063417045999</v>
      </c>
      <c r="P1220">
        <v>0.55119358679611097</v>
      </c>
      <c r="Q1220">
        <v>0.57129845293812598</v>
      </c>
      <c r="R1220" t="str">
        <f t="shared" si="19"/>
        <v>INSERT INTO RAZA VALUES ('No',0,0,1,0,0,'English','Not Hispanic','Not white','Black alone','Hispanic and/or other race','Black or African American alone',0.514026230526531,1.0723063417046,0.551193586796111,0.571298452938126)</v>
      </c>
    </row>
    <row r="1221" spans="2:18" x14ac:dyDescent="0.3">
      <c r="B1221" t="s">
        <v>17</v>
      </c>
      <c r="C1221">
        <v>0</v>
      </c>
      <c r="D1221">
        <v>0</v>
      </c>
      <c r="E1221">
        <v>0</v>
      </c>
      <c r="F1221">
        <v>1</v>
      </c>
      <c r="G1221">
        <v>0</v>
      </c>
      <c r="H1221" t="s">
        <v>18</v>
      </c>
      <c r="I1221" t="s">
        <v>19</v>
      </c>
      <c r="J1221" t="s">
        <v>20</v>
      </c>
      <c r="K1221" t="s">
        <v>21</v>
      </c>
      <c r="L1221" t="s">
        <v>22</v>
      </c>
      <c r="M1221" t="s">
        <v>21</v>
      </c>
      <c r="N1221">
        <v>8.8481203349706397E-2</v>
      </c>
      <c r="O1221">
        <v>1.0723063417045999</v>
      </c>
      <c r="P1221">
        <v>9.4878955473544802E-2</v>
      </c>
      <c r="Q1221">
        <v>9.8339679156085297E-2</v>
      </c>
      <c r="R1221" t="str">
        <f t="shared" si="19"/>
        <v>INSERT INTO RAZA VALUES ('No',0,0,0,1,0,'English','Not Hispanic','White','White alone','White alone, not Hispanic','White alone',0.0884812033497064,1.0723063417046,0.0948789554735448,0.0983396791560853)</v>
      </c>
    </row>
    <row r="1222" spans="2:18" x14ac:dyDescent="0.3">
      <c r="B1222" t="s">
        <v>17</v>
      </c>
      <c r="C1222">
        <v>0</v>
      </c>
      <c r="D1222">
        <v>0</v>
      </c>
      <c r="E1222">
        <v>0</v>
      </c>
      <c r="F1222">
        <v>1</v>
      </c>
      <c r="G1222">
        <v>0</v>
      </c>
      <c r="H1222" t="s">
        <v>18</v>
      </c>
      <c r="I1222" t="s">
        <v>19</v>
      </c>
      <c r="J1222" t="s">
        <v>20</v>
      </c>
      <c r="K1222" t="s">
        <v>21</v>
      </c>
      <c r="L1222" t="s">
        <v>22</v>
      </c>
      <c r="M1222" t="s">
        <v>21</v>
      </c>
      <c r="N1222">
        <v>0.33607674265458898</v>
      </c>
      <c r="O1222">
        <v>1.0723063417045999</v>
      </c>
      <c r="P1222">
        <v>0.36037722244794201</v>
      </c>
      <c r="Q1222">
        <v>0.37352203398332501</v>
      </c>
      <c r="R1222" t="str">
        <f t="shared" si="19"/>
        <v>INSERT INTO RAZA VALUES ('No',0,0,0,1,0,'English','Not Hispanic','White','White alone','White alone, not Hispanic','White alone',0.336076742654589,1.0723063417046,0.360377222447942,0.373522033983325)</v>
      </c>
    </row>
    <row r="1223" spans="2:18" x14ac:dyDescent="0.3">
      <c r="B1223" t="s">
        <v>17</v>
      </c>
      <c r="C1223">
        <v>0</v>
      </c>
      <c r="D1223">
        <v>0</v>
      </c>
      <c r="E1223">
        <v>0</v>
      </c>
      <c r="F1223">
        <v>1</v>
      </c>
      <c r="G1223">
        <v>0</v>
      </c>
      <c r="H1223" t="s">
        <v>18</v>
      </c>
      <c r="I1223" t="s">
        <v>19</v>
      </c>
      <c r="J1223" t="s">
        <v>20</v>
      </c>
      <c r="K1223" t="s">
        <v>21</v>
      </c>
      <c r="L1223" t="s">
        <v>22</v>
      </c>
      <c r="M1223" t="s">
        <v>21</v>
      </c>
      <c r="N1223">
        <v>0.12963318903901799</v>
      </c>
      <c r="O1223">
        <v>1.0723063417045999</v>
      </c>
      <c r="P1223">
        <v>0.13900649070193</v>
      </c>
      <c r="Q1223">
        <v>0.14407677264167101</v>
      </c>
      <c r="R1223" t="str">
        <f t="shared" si="19"/>
        <v>INSERT INTO RAZA VALUES ('No',0,0,0,1,0,'English','Not Hispanic','White','White alone','White alone, not Hispanic','White alone',0.129633189039018,1.0723063417046,0.13900649070193,0.144076772641671)</v>
      </c>
    </row>
    <row r="1224" spans="2:18" x14ac:dyDescent="0.3">
      <c r="B1224" t="s">
        <v>17</v>
      </c>
      <c r="C1224">
        <v>0</v>
      </c>
      <c r="D1224">
        <v>0</v>
      </c>
      <c r="E1224">
        <v>0</v>
      </c>
      <c r="F1224">
        <v>1</v>
      </c>
      <c r="G1224">
        <v>0</v>
      </c>
      <c r="H1224" t="s">
        <v>18</v>
      </c>
      <c r="I1224" t="s">
        <v>19</v>
      </c>
      <c r="J1224" t="s">
        <v>20</v>
      </c>
      <c r="K1224" t="s">
        <v>21</v>
      </c>
      <c r="L1224" t="s">
        <v>22</v>
      </c>
      <c r="M1224" t="s">
        <v>21</v>
      </c>
      <c r="N1224">
        <v>0.84804958691948196</v>
      </c>
      <c r="O1224">
        <v>1.0723063417045999</v>
      </c>
      <c r="P1224">
        <v>0.90936895013372998</v>
      </c>
      <c r="Q1224">
        <v>0.94253831468024796</v>
      </c>
      <c r="R1224" t="str">
        <f t="shared" si="19"/>
        <v>INSERT INTO RAZA VALUES ('No',0,0,0,1,0,'English','Not Hispanic','White','White alone','White alone, not Hispanic','White alone',0.848049586919482,1.0723063417046,0.90936895013373,0.942538314680248)</v>
      </c>
    </row>
    <row r="1225" spans="2:18" x14ac:dyDescent="0.3">
      <c r="B1225" t="s">
        <v>17</v>
      </c>
      <c r="C1225">
        <v>0</v>
      </c>
      <c r="D1225">
        <v>0</v>
      </c>
      <c r="E1225">
        <v>0</v>
      </c>
      <c r="F1225">
        <v>1</v>
      </c>
      <c r="G1225">
        <v>0</v>
      </c>
      <c r="H1225" t="s">
        <v>18</v>
      </c>
      <c r="I1225" t="s">
        <v>19</v>
      </c>
      <c r="J1225" t="s">
        <v>20</v>
      </c>
      <c r="K1225" t="s">
        <v>21</v>
      </c>
      <c r="L1225" t="s">
        <v>22</v>
      </c>
      <c r="M1225" t="s">
        <v>21</v>
      </c>
      <c r="N1225">
        <v>0.67728206668381497</v>
      </c>
      <c r="O1225">
        <v>0.92038160285224302</v>
      </c>
      <c r="P1225">
        <v>0.62335795411752903</v>
      </c>
      <c r="Q1225">
        <v>0.64609502603982705</v>
      </c>
      <c r="R1225" t="str">
        <f t="shared" si="19"/>
        <v>INSERT INTO RAZA VALUES ('No',0,0,0,1,0,'English','Not Hispanic','White','White alone','White alone, not Hispanic','White alone',0.677282066683815,0.920381602852243,0.623357954117529,0.646095026039827)</v>
      </c>
    </row>
    <row r="1226" spans="2:18" x14ac:dyDescent="0.3">
      <c r="B1226" t="s">
        <v>17</v>
      </c>
      <c r="C1226">
        <v>0</v>
      </c>
      <c r="D1226">
        <v>0</v>
      </c>
      <c r="E1226">
        <v>0</v>
      </c>
      <c r="F1226">
        <v>1</v>
      </c>
      <c r="G1226">
        <v>0</v>
      </c>
      <c r="H1226" t="s">
        <v>18</v>
      </c>
      <c r="I1226" t="s">
        <v>19</v>
      </c>
      <c r="J1226" t="s">
        <v>20</v>
      </c>
      <c r="K1226" t="s">
        <v>21</v>
      </c>
      <c r="L1226" t="s">
        <v>22</v>
      </c>
      <c r="M1226" t="s">
        <v>21</v>
      </c>
      <c r="N1226">
        <v>0.45229843414093601</v>
      </c>
      <c r="O1226">
        <v>0.92038160285224302</v>
      </c>
      <c r="P1226">
        <v>0.416287157782194</v>
      </c>
      <c r="Q1226">
        <v>0.43147129233009202</v>
      </c>
      <c r="R1226" t="str">
        <f t="shared" si="19"/>
        <v>INSERT INTO RAZA VALUES ('No',0,0,0,1,0,'English','Not Hispanic','White','White alone','White alone, not Hispanic','White alone',0.452298434140936,0.920381602852243,0.416287157782194,0.431471292330092)</v>
      </c>
    </row>
    <row r="1227" spans="2:18" x14ac:dyDescent="0.3">
      <c r="B1227" t="s">
        <v>17</v>
      </c>
      <c r="C1227">
        <v>0</v>
      </c>
      <c r="D1227">
        <v>0</v>
      </c>
      <c r="E1227">
        <v>0</v>
      </c>
      <c r="F1227">
        <v>1</v>
      </c>
      <c r="G1227">
        <v>0</v>
      </c>
      <c r="H1227" t="s">
        <v>18</v>
      </c>
      <c r="I1227" t="s">
        <v>19</v>
      </c>
      <c r="J1227" t="s">
        <v>20</v>
      </c>
      <c r="K1227" t="s">
        <v>21</v>
      </c>
      <c r="L1227" t="s">
        <v>22</v>
      </c>
      <c r="M1227" t="s">
        <v>21</v>
      </c>
      <c r="N1227">
        <v>1.73548703407329</v>
      </c>
      <c r="O1227">
        <v>0.92038160285224302</v>
      </c>
      <c r="P1227">
        <v>1.5973103381496601</v>
      </c>
      <c r="Q1227">
        <v>1.65557246475099</v>
      </c>
      <c r="R1227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28" spans="2:18" x14ac:dyDescent="0.3">
      <c r="B1228" t="s">
        <v>17</v>
      </c>
      <c r="C1228">
        <v>0</v>
      </c>
      <c r="D1228">
        <v>0</v>
      </c>
      <c r="E1228">
        <v>0</v>
      </c>
      <c r="F1228">
        <v>1</v>
      </c>
      <c r="G1228">
        <v>0</v>
      </c>
      <c r="H1228" t="s">
        <v>18</v>
      </c>
      <c r="I1228" t="s">
        <v>19</v>
      </c>
      <c r="J1228" t="s">
        <v>20</v>
      </c>
      <c r="K1228" t="s">
        <v>21</v>
      </c>
      <c r="L1228" t="s">
        <v>22</v>
      </c>
      <c r="M1228" t="s">
        <v>21</v>
      </c>
      <c r="N1228">
        <v>1.73548703407329</v>
      </c>
      <c r="O1228">
        <v>0.92038160285224302</v>
      </c>
      <c r="P1228">
        <v>1.5973103381496601</v>
      </c>
      <c r="Q1228">
        <v>1.65557246475099</v>
      </c>
      <c r="R1228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29" spans="2:18" x14ac:dyDescent="0.3">
      <c r="B1229" t="s">
        <v>17</v>
      </c>
      <c r="C1229">
        <v>0</v>
      </c>
      <c r="D1229">
        <v>0</v>
      </c>
      <c r="E1229">
        <v>0</v>
      </c>
      <c r="F1229">
        <v>1</v>
      </c>
      <c r="G1229">
        <v>0</v>
      </c>
      <c r="H1229" t="s">
        <v>18</v>
      </c>
      <c r="I1229" t="s">
        <v>19</v>
      </c>
      <c r="J1229" t="s">
        <v>20</v>
      </c>
      <c r="K1229" t="s">
        <v>21</v>
      </c>
      <c r="L1229" t="s">
        <v>22</v>
      </c>
      <c r="M1229" t="s">
        <v>21</v>
      </c>
      <c r="N1229">
        <v>1.7460930436203901</v>
      </c>
      <c r="O1229">
        <v>0.92038160285224302</v>
      </c>
      <c r="P1229">
        <v>1.60707191421649</v>
      </c>
      <c r="Q1229">
        <v>1.66569009572277</v>
      </c>
      <c r="R1229" t="str">
        <f t="shared" si="19"/>
        <v>INSERT INTO RAZA VALUES ('No',0,0,0,1,0,'English','Not Hispanic','White','White alone','White alone, not Hispanic','White alone',1.74609304362039,0.920381602852243,1.60707191421649,1.66569009572277)</v>
      </c>
    </row>
    <row r="1230" spans="2:18" x14ac:dyDescent="0.3">
      <c r="B1230" t="s">
        <v>17</v>
      </c>
      <c r="C1230">
        <v>0</v>
      </c>
      <c r="D1230">
        <v>0</v>
      </c>
      <c r="E1230">
        <v>0</v>
      </c>
      <c r="F1230">
        <v>1</v>
      </c>
      <c r="G1230">
        <v>0</v>
      </c>
      <c r="H1230" t="s">
        <v>18</v>
      </c>
      <c r="I1230" t="s">
        <v>19</v>
      </c>
      <c r="J1230" t="s">
        <v>20</v>
      </c>
      <c r="K1230" t="s">
        <v>21</v>
      </c>
      <c r="L1230" t="s">
        <v>22</v>
      </c>
      <c r="M1230" t="s">
        <v>21</v>
      </c>
      <c r="N1230">
        <v>0.71186158079242901</v>
      </c>
      <c r="O1230">
        <v>0.92038160285224302</v>
      </c>
      <c r="P1230">
        <v>0.65518430273866701</v>
      </c>
      <c r="Q1230">
        <v>0.67908224534985795</v>
      </c>
      <c r="R1230" t="str">
        <f t="shared" si="19"/>
        <v>INSERT INTO RAZA VALUES ('No',0,0,0,1,0,'English','Not Hispanic','White','White alone','White alone, not Hispanic','White alone',0.711861580792429,0.920381602852243,0.655184302738667,0.679082245349858)</v>
      </c>
    </row>
    <row r="1231" spans="2:18" x14ac:dyDescent="0.3">
      <c r="B1231" t="s">
        <v>17</v>
      </c>
      <c r="C1231">
        <v>0</v>
      </c>
      <c r="D1231">
        <v>0</v>
      </c>
      <c r="E1231">
        <v>0</v>
      </c>
      <c r="F1231">
        <v>1</v>
      </c>
      <c r="G1231">
        <v>0</v>
      </c>
      <c r="H1231" t="s">
        <v>18</v>
      </c>
      <c r="I1231" t="s">
        <v>19</v>
      </c>
      <c r="J1231" t="s">
        <v>20</v>
      </c>
      <c r="K1231" t="s">
        <v>21</v>
      </c>
      <c r="L1231" t="s">
        <v>22</v>
      </c>
      <c r="M1231" t="s">
        <v>21</v>
      </c>
      <c r="N1231">
        <v>0.94697021146396398</v>
      </c>
      <c r="O1231">
        <v>0.92038160285224302</v>
      </c>
      <c r="P1231">
        <v>0.87157396108053098</v>
      </c>
      <c r="Q1231">
        <v>0.90336474791142196</v>
      </c>
      <c r="R1231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32" spans="2:18" x14ac:dyDescent="0.3">
      <c r="B1232" t="s">
        <v>17</v>
      </c>
      <c r="C1232">
        <v>0</v>
      </c>
      <c r="D1232">
        <v>0</v>
      </c>
      <c r="E1232">
        <v>0</v>
      </c>
      <c r="F1232">
        <v>1</v>
      </c>
      <c r="G1232">
        <v>0</v>
      </c>
      <c r="H1232" t="s">
        <v>18</v>
      </c>
      <c r="I1232" t="s">
        <v>19</v>
      </c>
      <c r="J1232" t="s">
        <v>20</v>
      </c>
      <c r="K1232" t="s">
        <v>21</v>
      </c>
      <c r="L1232" t="s">
        <v>22</v>
      </c>
      <c r="M1232" t="s">
        <v>21</v>
      </c>
      <c r="N1232">
        <v>0.552505667566071</v>
      </c>
      <c r="O1232">
        <v>0.92038160285224302</v>
      </c>
      <c r="P1232">
        <v>0.50851605189940896</v>
      </c>
      <c r="Q1232">
        <v>0.52706424875694002</v>
      </c>
      <c r="R1232" t="str">
        <f t="shared" si="19"/>
        <v>INSERT INTO RAZA VALUES ('No',0,0,0,1,0,'English','Not Hispanic','White','White alone','White alone, not Hispanic','White alone',0.552505667566071,0.920381602852243,0.508516051899409,0.52706424875694)</v>
      </c>
    </row>
    <row r="1233" spans="2:18" x14ac:dyDescent="0.3">
      <c r="B1233" t="s">
        <v>17</v>
      </c>
      <c r="C1233">
        <v>0</v>
      </c>
      <c r="D1233">
        <v>0</v>
      </c>
      <c r="E1233">
        <v>0</v>
      </c>
      <c r="F1233">
        <v>1</v>
      </c>
      <c r="G1233">
        <v>0</v>
      </c>
      <c r="H1233" t="s">
        <v>18</v>
      </c>
      <c r="I1233" t="s">
        <v>19</v>
      </c>
      <c r="J1233" t="s">
        <v>20</v>
      </c>
      <c r="K1233" t="s">
        <v>21</v>
      </c>
      <c r="L1233" t="s">
        <v>22</v>
      </c>
      <c r="M1233" t="s">
        <v>21</v>
      </c>
      <c r="N1233">
        <v>0.82733468024138201</v>
      </c>
      <c r="O1233">
        <v>0.92038160285224302</v>
      </c>
      <c r="P1233">
        <v>0.76146361909581095</v>
      </c>
      <c r="Q1233">
        <v>0.78923811520873099</v>
      </c>
      <c r="R1233" t="str">
        <f t="shared" si="19"/>
        <v>INSERT INTO RAZA VALUES ('No',0,0,0,1,0,'English','Not Hispanic','White','White alone','White alone, not Hispanic','White alone',0.827334680241382,0.920381602852243,0.761463619095811,0.789238115208731)</v>
      </c>
    </row>
    <row r="1234" spans="2:18" x14ac:dyDescent="0.3">
      <c r="B1234" t="s">
        <v>17</v>
      </c>
      <c r="C1234">
        <v>0</v>
      </c>
      <c r="D1234">
        <v>0</v>
      </c>
      <c r="E1234">
        <v>0</v>
      </c>
      <c r="F1234">
        <v>1</v>
      </c>
      <c r="G1234">
        <v>0</v>
      </c>
      <c r="H1234" t="s">
        <v>18</v>
      </c>
      <c r="I1234" t="s">
        <v>19</v>
      </c>
      <c r="J1234" t="s">
        <v>20</v>
      </c>
      <c r="K1234" t="s">
        <v>21</v>
      </c>
      <c r="L1234" t="s">
        <v>22</v>
      </c>
      <c r="M1234" t="s">
        <v>21</v>
      </c>
      <c r="N1234">
        <v>0.82733468024138201</v>
      </c>
      <c r="O1234">
        <v>0.92038160285224302</v>
      </c>
      <c r="P1234">
        <v>0.76146361909581095</v>
      </c>
      <c r="Q1234">
        <v>0.78923811520873099</v>
      </c>
      <c r="R1234" t="str">
        <f t="shared" si="19"/>
        <v>INSERT INTO RAZA VALUES ('No',0,0,0,1,0,'English','Not Hispanic','White','White alone','White alone, not Hispanic','White alone',0.827334680241382,0.920381602852243,0.761463619095811,0.789238115208731)</v>
      </c>
    </row>
    <row r="1235" spans="2:18" x14ac:dyDescent="0.3">
      <c r="B1235" t="s">
        <v>17</v>
      </c>
      <c r="C1235">
        <v>0</v>
      </c>
      <c r="D1235">
        <v>0</v>
      </c>
      <c r="E1235">
        <v>0</v>
      </c>
      <c r="F1235">
        <v>1</v>
      </c>
      <c r="G1235">
        <v>0</v>
      </c>
      <c r="H1235" t="s">
        <v>18</v>
      </c>
      <c r="I1235" t="s">
        <v>19</v>
      </c>
      <c r="J1235" t="s">
        <v>20</v>
      </c>
      <c r="K1235" t="s">
        <v>21</v>
      </c>
      <c r="L1235" t="s">
        <v>22</v>
      </c>
      <c r="M1235" t="s">
        <v>21</v>
      </c>
      <c r="N1235">
        <v>0.67728206668381497</v>
      </c>
      <c r="O1235">
        <v>0.92038160285224302</v>
      </c>
      <c r="P1235">
        <v>0.62335795411752903</v>
      </c>
      <c r="Q1235">
        <v>0.64609502603982705</v>
      </c>
      <c r="R1235" t="str">
        <f t="shared" si="19"/>
        <v>INSERT INTO RAZA VALUES ('No',0,0,0,1,0,'English','Not Hispanic','White','White alone','White alone, not Hispanic','White alone',0.677282066683815,0.920381602852243,0.623357954117529,0.646095026039827)</v>
      </c>
    </row>
    <row r="1236" spans="2:18" x14ac:dyDescent="0.3">
      <c r="B1236" t="s">
        <v>17</v>
      </c>
      <c r="C1236">
        <v>0</v>
      </c>
      <c r="D1236">
        <v>0</v>
      </c>
      <c r="E1236">
        <v>0</v>
      </c>
      <c r="F1236">
        <v>1</v>
      </c>
      <c r="G1236">
        <v>0</v>
      </c>
      <c r="H1236" t="s">
        <v>18</v>
      </c>
      <c r="I1236" t="s">
        <v>19</v>
      </c>
      <c r="J1236" t="s">
        <v>20</v>
      </c>
      <c r="K1236" t="s">
        <v>21</v>
      </c>
      <c r="L1236" t="s">
        <v>22</v>
      </c>
      <c r="M1236" t="s">
        <v>21</v>
      </c>
      <c r="N1236">
        <v>0.94697021146396398</v>
      </c>
      <c r="O1236">
        <v>0.92038160285224302</v>
      </c>
      <c r="P1236">
        <v>0.87157396108053098</v>
      </c>
      <c r="Q1236">
        <v>0.90336474791142196</v>
      </c>
      <c r="R1236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37" spans="2:18" x14ac:dyDescent="0.3">
      <c r="B1237" t="s">
        <v>17</v>
      </c>
      <c r="C1237">
        <v>1</v>
      </c>
      <c r="D1237">
        <v>0</v>
      </c>
      <c r="E1237">
        <v>0</v>
      </c>
      <c r="F1237">
        <v>0</v>
      </c>
      <c r="G1237">
        <v>0</v>
      </c>
      <c r="H1237" t="s">
        <v>18</v>
      </c>
      <c r="I1237" t="s">
        <v>19</v>
      </c>
      <c r="J1237" t="s">
        <v>24</v>
      </c>
      <c r="K1237" t="s">
        <v>25</v>
      </c>
      <c r="L1237" t="s">
        <v>26</v>
      </c>
      <c r="M1237" t="s">
        <v>27</v>
      </c>
      <c r="N1237">
        <v>1.01350634610143</v>
      </c>
      <c r="O1237">
        <v>0.92038160285224302</v>
      </c>
      <c r="P1237">
        <v>0.932812595325757</v>
      </c>
      <c r="Q1237">
        <v>0.96683707023595999</v>
      </c>
      <c r="R1237" t="str">
        <f t="shared" si="19"/>
        <v>INSERT INTO RAZA VALUES ('No',1,0,0,0,0,'English','Not Hispanic','Not white','Other race or combination','Hispanic and/or other race','Other race or combination or Hispanic',1.01350634610143,0.920381602852243,0.932812595325757,0.96683707023596)</v>
      </c>
    </row>
    <row r="1238" spans="2:18" x14ac:dyDescent="0.3">
      <c r="B1238" t="s">
        <v>17</v>
      </c>
      <c r="C1238">
        <v>0</v>
      </c>
      <c r="D1238">
        <v>0</v>
      </c>
      <c r="E1238">
        <v>0</v>
      </c>
      <c r="F1238">
        <v>1</v>
      </c>
      <c r="G1238">
        <v>0</v>
      </c>
      <c r="H1238" t="s">
        <v>18</v>
      </c>
      <c r="I1238" t="s">
        <v>19</v>
      </c>
      <c r="J1238" t="s">
        <v>20</v>
      </c>
      <c r="K1238" t="s">
        <v>21</v>
      </c>
      <c r="L1238" t="s">
        <v>22</v>
      </c>
      <c r="M1238" t="s">
        <v>21</v>
      </c>
      <c r="N1238">
        <v>1.73548703407329</v>
      </c>
      <c r="O1238">
        <v>0.92038160285224302</v>
      </c>
      <c r="P1238">
        <v>1.5973103381496601</v>
      </c>
      <c r="Q1238">
        <v>1.65557246475099</v>
      </c>
      <c r="R1238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39" spans="2:18" x14ac:dyDescent="0.3">
      <c r="B1239" t="s">
        <v>17</v>
      </c>
      <c r="C1239">
        <v>0</v>
      </c>
      <c r="D1239">
        <v>0</v>
      </c>
      <c r="E1239">
        <v>0</v>
      </c>
      <c r="F1239">
        <v>1</v>
      </c>
      <c r="G1239">
        <v>0</v>
      </c>
      <c r="H1239" t="s">
        <v>18</v>
      </c>
      <c r="I1239" t="s">
        <v>19</v>
      </c>
      <c r="J1239" t="s">
        <v>20</v>
      </c>
      <c r="K1239" t="s">
        <v>21</v>
      </c>
      <c r="L1239" t="s">
        <v>22</v>
      </c>
      <c r="M1239" t="s">
        <v>21</v>
      </c>
      <c r="N1239">
        <v>0.71186158079242901</v>
      </c>
      <c r="O1239">
        <v>0.92038160285224302</v>
      </c>
      <c r="P1239">
        <v>0.65518430273866701</v>
      </c>
      <c r="Q1239">
        <v>0.67908224534985795</v>
      </c>
      <c r="R1239" t="str">
        <f t="shared" si="19"/>
        <v>INSERT INTO RAZA VALUES ('No',0,0,0,1,0,'English','Not Hispanic','White','White alone','White alone, not Hispanic','White alone',0.711861580792429,0.920381602852243,0.655184302738667,0.679082245349858)</v>
      </c>
    </row>
    <row r="1240" spans="2:18" x14ac:dyDescent="0.3">
      <c r="B1240" t="s">
        <v>17</v>
      </c>
      <c r="C1240">
        <v>0</v>
      </c>
      <c r="D1240">
        <v>1</v>
      </c>
      <c r="E1240">
        <v>0</v>
      </c>
      <c r="F1240">
        <v>1</v>
      </c>
      <c r="G1240">
        <v>0</v>
      </c>
      <c r="H1240" t="s">
        <v>18</v>
      </c>
      <c r="I1240" t="s">
        <v>19</v>
      </c>
      <c r="J1240" t="s">
        <v>24</v>
      </c>
      <c r="K1240" t="s">
        <v>25</v>
      </c>
      <c r="L1240" t="s">
        <v>26</v>
      </c>
      <c r="M1240" t="s">
        <v>27</v>
      </c>
      <c r="N1240">
        <v>1.85742603232559</v>
      </c>
      <c r="O1240">
        <v>0.92038160285224302</v>
      </c>
      <c r="P1240">
        <v>1.7095407488112999</v>
      </c>
      <c r="Q1240">
        <v>1.7718964959435399</v>
      </c>
      <c r="R1240" t="str">
        <f t="shared" si="19"/>
        <v>INSERT INTO RAZA VALUES ('No',0,1,0,1,0,'English','Not Hispanic','Not white','Other race or combination','Hispanic and/or other race','Other race or combination or Hispanic',1.85742603232559,0.920381602852243,1.7095407488113,1.77189649594354)</v>
      </c>
    </row>
    <row r="1241" spans="2:18" x14ac:dyDescent="0.3">
      <c r="B1241" t="s">
        <v>32</v>
      </c>
      <c r="C1241">
        <v>0</v>
      </c>
      <c r="D1241">
        <v>0</v>
      </c>
      <c r="E1241">
        <v>0</v>
      </c>
      <c r="F1241">
        <v>1</v>
      </c>
      <c r="G1241">
        <v>0</v>
      </c>
      <c r="H1241" t="s">
        <v>18</v>
      </c>
      <c r="I1241" t="s">
        <v>32</v>
      </c>
      <c r="J1241" t="s">
        <v>20</v>
      </c>
      <c r="K1241" t="s">
        <v>21</v>
      </c>
      <c r="L1241" t="s">
        <v>32</v>
      </c>
      <c r="M1241" t="s">
        <v>32</v>
      </c>
      <c r="N1241">
        <v>1</v>
      </c>
      <c r="O1241">
        <v>0.92038160285224302</v>
      </c>
      <c r="P1241">
        <v>0.92038160285224302</v>
      </c>
      <c r="Q1241">
        <v>0.95395265550631103</v>
      </c>
      <c r="R1241" t="str">
        <f t="shared" si="19"/>
        <v>INSERT INTO RAZA VALUES ('',0,0,0,1,0,'English','','White','White alone','','',1,0.920381602852243,0.920381602852243,0.953952655506311)</v>
      </c>
    </row>
    <row r="1242" spans="2:18" x14ac:dyDescent="0.3">
      <c r="B1242" t="s">
        <v>17</v>
      </c>
      <c r="C1242">
        <v>0</v>
      </c>
      <c r="D1242">
        <v>0</v>
      </c>
      <c r="E1242">
        <v>0</v>
      </c>
      <c r="F1242">
        <v>1</v>
      </c>
      <c r="G1242">
        <v>0</v>
      </c>
      <c r="H1242" t="s">
        <v>18</v>
      </c>
      <c r="I1242" t="s">
        <v>19</v>
      </c>
      <c r="J1242" t="s">
        <v>20</v>
      </c>
      <c r="K1242" t="s">
        <v>21</v>
      </c>
      <c r="L1242" t="s">
        <v>22</v>
      </c>
      <c r="M1242" t="s">
        <v>21</v>
      </c>
      <c r="N1242">
        <v>0.768064146165503</v>
      </c>
      <c r="O1242">
        <v>0.92038160285224302</v>
      </c>
      <c r="P1242">
        <v>0.70691210994114495</v>
      </c>
      <c r="Q1242">
        <v>0.73269683183376899</v>
      </c>
      <c r="R1242" t="str">
        <f t="shared" si="19"/>
        <v>INSERT INTO RAZA VALUES ('No',0,0,0,1,0,'English','Not Hispanic','White','White alone','White alone, not Hispanic','White alone',0.768064146165503,0.920381602852243,0.706912109941145,0.732696831833769)</v>
      </c>
    </row>
    <row r="1243" spans="2:18" x14ac:dyDescent="0.3">
      <c r="B1243" t="s">
        <v>17</v>
      </c>
      <c r="C1243">
        <v>0</v>
      </c>
      <c r="D1243">
        <v>0</v>
      </c>
      <c r="E1243">
        <v>0</v>
      </c>
      <c r="F1243">
        <v>1</v>
      </c>
      <c r="G1243">
        <v>0</v>
      </c>
      <c r="H1243" t="s">
        <v>18</v>
      </c>
      <c r="I1243" t="s">
        <v>19</v>
      </c>
      <c r="J1243" t="s">
        <v>20</v>
      </c>
      <c r="K1243" t="s">
        <v>21</v>
      </c>
      <c r="L1243" t="s">
        <v>22</v>
      </c>
      <c r="M1243" t="s">
        <v>21</v>
      </c>
      <c r="N1243">
        <v>1</v>
      </c>
      <c r="O1243">
        <v>0.92038160285224302</v>
      </c>
      <c r="P1243">
        <v>0.92038160285224302</v>
      </c>
      <c r="Q1243">
        <v>0.95395265550631103</v>
      </c>
      <c r="R1243" t="str">
        <f t="shared" si="19"/>
        <v>INSERT INTO RAZA VALUES ('No',0,0,0,1,0,'English','Not Hispanic','White','White alone','White alone, not Hispanic','White alone',1,0.920381602852243,0.920381602852243,0.953952655506311)</v>
      </c>
    </row>
    <row r="1244" spans="2:18" x14ac:dyDescent="0.3">
      <c r="B1244" t="s">
        <v>17</v>
      </c>
      <c r="C1244">
        <v>0</v>
      </c>
      <c r="D1244">
        <v>0</v>
      </c>
      <c r="E1244">
        <v>0</v>
      </c>
      <c r="F1244">
        <v>1</v>
      </c>
      <c r="G1244">
        <v>0</v>
      </c>
      <c r="H1244" t="s">
        <v>18</v>
      </c>
      <c r="I1244" t="s">
        <v>19</v>
      </c>
      <c r="J1244" t="s">
        <v>20</v>
      </c>
      <c r="K1244" t="s">
        <v>21</v>
      </c>
      <c r="L1244" t="s">
        <v>22</v>
      </c>
      <c r="M1244" t="s">
        <v>21</v>
      </c>
      <c r="N1244">
        <v>1.2560491301596</v>
      </c>
      <c r="O1244">
        <v>0.92038160285224302</v>
      </c>
      <c r="P1244">
        <v>1.15604451167746</v>
      </c>
      <c r="Q1244">
        <v>1.19821140316214</v>
      </c>
      <c r="R1244" t="str">
        <f t="shared" si="19"/>
        <v>INSERT INTO RAZA VALUES ('No',0,0,0,1,0,'English','Not Hispanic','White','White alone','White alone, not Hispanic','White alone',1.2560491301596,0.920381602852243,1.15604451167746,1.19821140316214)</v>
      </c>
    </row>
    <row r="1245" spans="2:18" x14ac:dyDescent="0.3">
      <c r="B1245" t="s">
        <v>17</v>
      </c>
      <c r="C1245">
        <v>0</v>
      </c>
      <c r="D1245">
        <v>0</v>
      </c>
      <c r="E1245">
        <v>0</v>
      </c>
      <c r="F1245">
        <v>1</v>
      </c>
      <c r="G1245">
        <v>0</v>
      </c>
      <c r="H1245" t="s">
        <v>18</v>
      </c>
      <c r="I1245" t="s">
        <v>19</v>
      </c>
      <c r="J1245" t="s">
        <v>20</v>
      </c>
      <c r="K1245" t="s">
        <v>21</v>
      </c>
      <c r="L1245" t="s">
        <v>22</v>
      </c>
      <c r="M1245" t="s">
        <v>21</v>
      </c>
      <c r="N1245">
        <v>0.25831659102514098</v>
      </c>
      <c r="O1245">
        <v>1.1849158879369599</v>
      </c>
      <c r="P1245">
        <v>0.306083432823404</v>
      </c>
      <c r="Q1245">
        <v>0.31724787049578801</v>
      </c>
      <c r="R1245" t="str">
        <f t="shared" si="19"/>
        <v>INSERT INTO RAZA VALUES ('No',0,0,0,1,0,'English','Not Hispanic','White','White alone','White alone, not Hispanic','White alone',0.258316591025141,1.18491588793696,0.306083432823404,0.317247870495788)</v>
      </c>
    </row>
    <row r="1246" spans="2:18" x14ac:dyDescent="0.3">
      <c r="B1246" t="s">
        <v>17</v>
      </c>
      <c r="C1246">
        <v>0</v>
      </c>
      <c r="D1246">
        <v>0</v>
      </c>
      <c r="E1246">
        <v>0</v>
      </c>
      <c r="F1246">
        <v>1</v>
      </c>
      <c r="G1246">
        <v>0</v>
      </c>
      <c r="H1246" t="s">
        <v>18</v>
      </c>
      <c r="I1246" t="s">
        <v>19</v>
      </c>
      <c r="J1246" t="s">
        <v>20</v>
      </c>
      <c r="K1246" t="s">
        <v>21</v>
      </c>
      <c r="L1246" t="s">
        <v>22</v>
      </c>
      <c r="M1246" t="s">
        <v>21</v>
      </c>
      <c r="N1246">
        <v>1</v>
      </c>
      <c r="O1246">
        <v>0.92038160285224302</v>
      </c>
      <c r="P1246">
        <v>0.92038160285224302</v>
      </c>
      <c r="Q1246">
        <v>0.95395265550631103</v>
      </c>
      <c r="R1246" t="str">
        <f t="shared" si="19"/>
        <v>INSERT INTO RAZA VALUES ('No',0,0,0,1,0,'English','Not Hispanic','White','White alone','White alone, not Hispanic','White alone',1,0.920381602852243,0.920381602852243,0.953952655506311)</v>
      </c>
    </row>
    <row r="1247" spans="2:18" x14ac:dyDescent="0.3">
      <c r="B1247" t="s">
        <v>28</v>
      </c>
      <c r="C1247">
        <v>0</v>
      </c>
      <c r="D1247">
        <v>0</v>
      </c>
      <c r="E1247">
        <v>0</v>
      </c>
      <c r="F1247">
        <v>1</v>
      </c>
      <c r="G1247">
        <v>0</v>
      </c>
      <c r="H1247" t="s">
        <v>18</v>
      </c>
      <c r="I1247" t="s">
        <v>29</v>
      </c>
      <c r="J1247" t="s">
        <v>20</v>
      </c>
      <c r="K1247" t="s">
        <v>21</v>
      </c>
      <c r="L1247" t="s">
        <v>26</v>
      </c>
      <c r="M1247" t="s">
        <v>27</v>
      </c>
      <c r="N1247">
        <v>1.1889018735682599</v>
      </c>
      <c r="O1247">
        <v>1.1849158879369599</v>
      </c>
      <c r="P1247">
        <v>1.40874871918906</v>
      </c>
      <c r="Q1247">
        <v>1.4601330333492799</v>
      </c>
      <c r="R1247" t="str">
        <f t="shared" si="19"/>
        <v>INSERT INTO RAZA VALUES ('Yes',0,0,0,1,0,'English','Hispanic','White','White alone','Hispanic and/or other race','Other race or combination or Hispanic',1.18890187356826,1.18491588793696,1.40874871918906,1.46013303334928)</v>
      </c>
    </row>
    <row r="1248" spans="2:18" x14ac:dyDescent="0.3">
      <c r="B1248" t="s">
        <v>17</v>
      </c>
      <c r="C1248">
        <v>0</v>
      </c>
      <c r="D1248">
        <v>0</v>
      </c>
      <c r="E1248">
        <v>0</v>
      </c>
      <c r="F1248">
        <v>1</v>
      </c>
      <c r="G1248">
        <v>0</v>
      </c>
      <c r="H1248" t="s">
        <v>18</v>
      </c>
      <c r="I1248" t="s">
        <v>19</v>
      </c>
      <c r="J1248" t="s">
        <v>20</v>
      </c>
      <c r="K1248" t="s">
        <v>21</v>
      </c>
      <c r="L1248" t="s">
        <v>22</v>
      </c>
      <c r="M1248" t="s">
        <v>21</v>
      </c>
      <c r="N1248">
        <v>0.218038754528877</v>
      </c>
      <c r="O1248">
        <v>1.1849158879369599</v>
      </c>
      <c r="P1248">
        <v>0.25835758442725398</v>
      </c>
      <c r="Q1248">
        <v>0.26778121484696998</v>
      </c>
      <c r="R1248" t="str">
        <f t="shared" si="19"/>
        <v>INSERT INTO RAZA VALUES ('No',0,0,0,1,0,'English','Not Hispanic','White','White alone','White alone, not Hispanic','White alone',0.218038754528877,1.18491588793696,0.258357584427254,0.26778121484697)</v>
      </c>
    </row>
    <row r="1249" spans="2:18" x14ac:dyDescent="0.3">
      <c r="B1249" t="s">
        <v>17</v>
      </c>
      <c r="C1249">
        <v>0</v>
      </c>
      <c r="D1249">
        <v>0</v>
      </c>
      <c r="E1249">
        <v>1</v>
      </c>
      <c r="F1249">
        <v>0</v>
      </c>
      <c r="G1249">
        <v>0</v>
      </c>
      <c r="H1249" t="s">
        <v>33</v>
      </c>
      <c r="I1249" t="s">
        <v>19</v>
      </c>
      <c r="J1249" t="s">
        <v>24</v>
      </c>
      <c r="K1249" t="s">
        <v>30</v>
      </c>
      <c r="L1249" t="s">
        <v>26</v>
      </c>
      <c r="M1249" t="s">
        <v>31</v>
      </c>
      <c r="N1249">
        <v>1.03110465046352</v>
      </c>
      <c r="O1249">
        <v>1.1849158879369599</v>
      </c>
      <c r="P1249">
        <v>1.22177228245991</v>
      </c>
      <c r="Q1249">
        <v>1.2663366039311701</v>
      </c>
      <c r="R1249" t="str">
        <f t="shared" si="19"/>
        <v>INSERT INTO RAZA VALUES ('No',0,0,1,0,0,'Ethiopian/Oramo','Not Hispanic','Not white','Black alone','Hispanic and/or other race','Black or African American alone',1.03110465046352,1.18491588793696,1.22177228245991,1.26633660393117)</v>
      </c>
    </row>
    <row r="1250" spans="2:18" x14ac:dyDescent="0.3">
      <c r="B1250" t="s">
        <v>17</v>
      </c>
      <c r="C1250">
        <v>0</v>
      </c>
      <c r="D1250">
        <v>0</v>
      </c>
      <c r="E1250">
        <v>0</v>
      </c>
      <c r="F1250">
        <v>1</v>
      </c>
      <c r="G1250">
        <v>0</v>
      </c>
      <c r="H1250" t="s">
        <v>18</v>
      </c>
      <c r="I1250" t="s">
        <v>19</v>
      </c>
      <c r="J1250" t="s">
        <v>20</v>
      </c>
      <c r="K1250" t="s">
        <v>21</v>
      </c>
      <c r="L1250" t="s">
        <v>22</v>
      </c>
      <c r="M1250" t="s">
        <v>21</v>
      </c>
      <c r="N1250">
        <v>0.222354235909342</v>
      </c>
      <c r="O1250">
        <v>1.1849158879369599</v>
      </c>
      <c r="P1250">
        <v>0.26347106687906302</v>
      </c>
      <c r="Q1250">
        <v>0.27308121231396798</v>
      </c>
      <c r="R1250" t="str">
        <f t="shared" si="19"/>
        <v>INSERT INTO RAZA VALUES ('No',0,0,0,1,0,'English','Not Hispanic','White','White alone','White alone, not Hispanic','White alone',0.222354235909342,1.18491588793696,0.263471066879063,0.273081212313968)</v>
      </c>
    </row>
    <row r="1251" spans="2:18" x14ac:dyDescent="0.3">
      <c r="B1251" t="s">
        <v>17</v>
      </c>
      <c r="C1251">
        <v>0</v>
      </c>
      <c r="D1251">
        <v>0</v>
      </c>
      <c r="E1251">
        <v>0</v>
      </c>
      <c r="F1251">
        <v>1</v>
      </c>
      <c r="G1251">
        <v>0</v>
      </c>
      <c r="H1251" t="s">
        <v>18</v>
      </c>
      <c r="I1251" t="s">
        <v>19</v>
      </c>
      <c r="J1251" t="s">
        <v>20</v>
      </c>
      <c r="K1251" t="s">
        <v>21</v>
      </c>
      <c r="L1251" t="s">
        <v>22</v>
      </c>
      <c r="M1251" t="s">
        <v>21</v>
      </c>
      <c r="N1251">
        <v>0.62120348737707698</v>
      </c>
      <c r="O1251">
        <v>1.1849158879369599</v>
      </c>
      <c r="P1251">
        <v>0.73607388183494704</v>
      </c>
      <c r="Q1251">
        <v>0.76292228359329095</v>
      </c>
      <c r="R1251" t="str">
        <f t="shared" si="19"/>
        <v>INSERT INTO RAZA VALUES ('No',0,0,0,1,0,'English','Not Hispanic','White','White alone','White alone, not Hispanic','White alone',0.621203487377077,1.18491588793696,0.736073881834947,0.762922283593291)</v>
      </c>
    </row>
    <row r="1252" spans="2:18" x14ac:dyDescent="0.3">
      <c r="B1252" t="s">
        <v>17</v>
      </c>
      <c r="C1252">
        <v>0</v>
      </c>
      <c r="D1252">
        <v>0</v>
      </c>
      <c r="E1252">
        <v>0</v>
      </c>
      <c r="F1252">
        <v>1</v>
      </c>
      <c r="G1252">
        <v>0</v>
      </c>
      <c r="H1252" t="s">
        <v>18</v>
      </c>
      <c r="I1252" t="s">
        <v>19</v>
      </c>
      <c r="J1252" t="s">
        <v>20</v>
      </c>
      <c r="K1252" t="s">
        <v>21</v>
      </c>
      <c r="L1252" t="s">
        <v>22</v>
      </c>
      <c r="M1252" t="s">
        <v>21</v>
      </c>
      <c r="N1252">
        <v>0.94450251745550595</v>
      </c>
      <c r="O1252">
        <v>1.1849158879369599</v>
      </c>
      <c r="P1252">
        <v>1.1191560391294899</v>
      </c>
      <c r="Q1252">
        <v>1.15997741821975</v>
      </c>
      <c r="R1252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53" spans="2:18" x14ac:dyDescent="0.3">
      <c r="B1253" t="s">
        <v>17</v>
      </c>
      <c r="C1253">
        <v>0</v>
      </c>
      <c r="D1253">
        <v>0</v>
      </c>
      <c r="E1253">
        <v>0</v>
      </c>
      <c r="F1253">
        <v>1</v>
      </c>
      <c r="G1253">
        <v>0</v>
      </c>
      <c r="H1253" t="s">
        <v>18</v>
      </c>
      <c r="I1253" t="s">
        <v>19</v>
      </c>
      <c r="J1253" t="s">
        <v>20</v>
      </c>
      <c r="K1253" t="s">
        <v>21</v>
      </c>
      <c r="L1253" t="s">
        <v>22</v>
      </c>
      <c r="M1253" t="s">
        <v>21</v>
      </c>
      <c r="N1253">
        <v>0.35079931499358802</v>
      </c>
      <c r="O1253">
        <v>1.1849158879369599</v>
      </c>
      <c r="P1253">
        <v>0.41566768181330599</v>
      </c>
      <c r="Q1253">
        <v>0.43082922088525699</v>
      </c>
      <c r="R1253" t="str">
        <f t="shared" si="19"/>
        <v>INSERT INTO RAZA VALUES ('No',0,0,0,1,0,'English','Not Hispanic','White','White alone','White alone, not Hispanic','White alone',0.350799314993588,1.18491588793696,0.415667681813306,0.430829220885257)</v>
      </c>
    </row>
    <row r="1254" spans="2:18" x14ac:dyDescent="0.3">
      <c r="B1254" t="s">
        <v>17</v>
      </c>
      <c r="C1254">
        <v>0</v>
      </c>
      <c r="D1254">
        <v>0</v>
      </c>
      <c r="E1254">
        <v>0</v>
      </c>
      <c r="F1254">
        <v>1</v>
      </c>
      <c r="G1254">
        <v>0</v>
      </c>
      <c r="H1254" t="s">
        <v>18</v>
      </c>
      <c r="I1254" t="s">
        <v>19</v>
      </c>
      <c r="J1254" t="s">
        <v>20</v>
      </c>
      <c r="K1254" t="s">
        <v>21</v>
      </c>
      <c r="L1254" t="s">
        <v>22</v>
      </c>
      <c r="M1254" t="s">
        <v>21</v>
      </c>
      <c r="N1254">
        <v>0.94450251745550595</v>
      </c>
      <c r="O1254">
        <v>1.1849158879369599</v>
      </c>
      <c r="P1254">
        <v>1.1191560391294899</v>
      </c>
      <c r="Q1254">
        <v>1.15997741821975</v>
      </c>
      <c r="R1254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55" spans="2:18" x14ac:dyDescent="0.3">
      <c r="B1255" t="s">
        <v>17</v>
      </c>
      <c r="C1255">
        <v>0</v>
      </c>
      <c r="D1255">
        <v>0</v>
      </c>
      <c r="E1255">
        <v>0</v>
      </c>
      <c r="F1255">
        <v>1</v>
      </c>
      <c r="G1255">
        <v>0</v>
      </c>
      <c r="H1255" t="s">
        <v>18</v>
      </c>
      <c r="I1255" t="s">
        <v>19</v>
      </c>
      <c r="J1255" t="s">
        <v>20</v>
      </c>
      <c r="K1255" t="s">
        <v>21</v>
      </c>
      <c r="L1255" t="s">
        <v>22</v>
      </c>
      <c r="M1255" t="s">
        <v>21</v>
      </c>
      <c r="N1255">
        <v>0.94450251745550595</v>
      </c>
      <c r="O1255">
        <v>1.1849158879369599</v>
      </c>
      <c r="P1255">
        <v>1.1191560391294899</v>
      </c>
      <c r="Q1255">
        <v>1.15997741821975</v>
      </c>
      <c r="R1255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56" spans="2:18" x14ac:dyDescent="0.3">
      <c r="B1256" t="s">
        <v>17</v>
      </c>
      <c r="C1256">
        <v>0</v>
      </c>
      <c r="D1256">
        <v>0</v>
      </c>
      <c r="E1256">
        <v>0</v>
      </c>
      <c r="F1256">
        <v>1</v>
      </c>
      <c r="G1256">
        <v>0</v>
      </c>
      <c r="H1256" t="s">
        <v>18</v>
      </c>
      <c r="I1256" t="s">
        <v>19</v>
      </c>
      <c r="J1256" t="s">
        <v>20</v>
      </c>
      <c r="K1256" t="s">
        <v>21</v>
      </c>
      <c r="L1256" t="s">
        <v>22</v>
      </c>
      <c r="M1256" t="s">
        <v>21</v>
      </c>
      <c r="N1256">
        <v>0.39275483071406397</v>
      </c>
      <c r="O1256">
        <v>1.1849158879369599</v>
      </c>
      <c r="P1256">
        <v>0.465381438977086</v>
      </c>
      <c r="Q1256">
        <v>0.48235629456275803</v>
      </c>
      <c r="R1256" t="str">
        <f t="shared" si="19"/>
        <v>INSERT INTO RAZA VALUES ('No',0,0,0,1,0,'English','Not Hispanic','White','White alone','White alone, not Hispanic','White alone',0.392754830714064,1.18491588793696,0.465381438977086,0.482356294562758)</v>
      </c>
    </row>
    <row r="1257" spans="2:18" x14ac:dyDescent="0.3">
      <c r="B1257" t="s">
        <v>17</v>
      </c>
      <c r="C1257">
        <v>0</v>
      </c>
      <c r="D1257">
        <v>0</v>
      </c>
      <c r="E1257">
        <v>0</v>
      </c>
      <c r="F1257">
        <v>1</v>
      </c>
      <c r="G1257">
        <v>0</v>
      </c>
      <c r="H1257" t="s">
        <v>18</v>
      </c>
      <c r="I1257" t="s">
        <v>19</v>
      </c>
      <c r="J1257" t="s">
        <v>20</v>
      </c>
      <c r="K1257" t="s">
        <v>21</v>
      </c>
      <c r="L1257" t="s">
        <v>22</v>
      </c>
      <c r="M1257" t="s">
        <v>21</v>
      </c>
      <c r="N1257">
        <v>0.84360728429672405</v>
      </c>
      <c r="O1257">
        <v>1.1849158879369599</v>
      </c>
      <c r="P1257">
        <v>0.99960367434254305</v>
      </c>
      <c r="Q1257">
        <v>1.03606436356162</v>
      </c>
      <c r="R1257" t="str">
        <f t="shared" si="19"/>
        <v>INSERT INTO RAZA VALUES ('No',0,0,0,1,0,'English','Not Hispanic','White','White alone','White alone, not Hispanic','White alone',0.843607284296724,1.18491588793696,0.999603674342543,1.03606436356162)</v>
      </c>
    </row>
    <row r="1258" spans="2:18" x14ac:dyDescent="0.3">
      <c r="B1258" t="s">
        <v>17</v>
      </c>
      <c r="C1258">
        <v>0</v>
      </c>
      <c r="D1258">
        <v>0</v>
      </c>
      <c r="E1258">
        <v>0</v>
      </c>
      <c r="F1258">
        <v>1</v>
      </c>
      <c r="G1258">
        <v>0</v>
      </c>
      <c r="H1258" t="s">
        <v>18</v>
      </c>
      <c r="I1258" t="s">
        <v>19</v>
      </c>
      <c r="J1258" t="s">
        <v>20</v>
      </c>
      <c r="K1258" t="s">
        <v>21</v>
      </c>
      <c r="L1258" t="s">
        <v>22</v>
      </c>
      <c r="M1258" t="s">
        <v>21</v>
      </c>
      <c r="N1258">
        <v>1.01204935475088</v>
      </c>
      <c r="O1258">
        <v>1.1849158879369599</v>
      </c>
      <c r="P1258">
        <v>1.1991933598206701</v>
      </c>
      <c r="Q1258">
        <v>1.2429341118089601</v>
      </c>
      <c r="R1258" t="str">
        <f t="shared" si="19"/>
        <v>INSERT INTO RAZA VALUES ('No',0,0,0,1,0,'English','Not Hispanic','White','White alone','White alone, not Hispanic','White alone',1.01204935475088,1.18491588793696,1.19919335982067,1.24293411180896)</v>
      </c>
    </row>
    <row r="1259" spans="2:18" x14ac:dyDescent="0.3">
      <c r="B1259" t="s">
        <v>17</v>
      </c>
      <c r="C1259">
        <v>0</v>
      </c>
      <c r="D1259">
        <v>0</v>
      </c>
      <c r="E1259">
        <v>0</v>
      </c>
      <c r="F1259">
        <v>1</v>
      </c>
      <c r="G1259">
        <v>0</v>
      </c>
      <c r="H1259" t="s">
        <v>18</v>
      </c>
      <c r="I1259" t="s">
        <v>19</v>
      </c>
      <c r="J1259" t="s">
        <v>20</v>
      </c>
      <c r="K1259" t="s">
        <v>21</v>
      </c>
      <c r="L1259" t="s">
        <v>22</v>
      </c>
      <c r="M1259" t="s">
        <v>21</v>
      </c>
      <c r="N1259">
        <v>0.94450251745550595</v>
      </c>
      <c r="O1259">
        <v>1.1849158879369599</v>
      </c>
      <c r="P1259">
        <v>1.1191560391294899</v>
      </c>
      <c r="Q1259">
        <v>1.15997741821975</v>
      </c>
      <c r="R1259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60" spans="2:18" x14ac:dyDescent="0.3">
      <c r="B1260" t="s">
        <v>28</v>
      </c>
      <c r="C1260">
        <v>0</v>
      </c>
      <c r="D1260">
        <v>1</v>
      </c>
      <c r="E1260">
        <v>0</v>
      </c>
      <c r="F1260">
        <v>0</v>
      </c>
      <c r="G1260">
        <v>0</v>
      </c>
      <c r="H1260" t="s">
        <v>18</v>
      </c>
      <c r="I1260" t="s">
        <v>29</v>
      </c>
      <c r="J1260" t="s">
        <v>24</v>
      </c>
      <c r="K1260" t="s">
        <v>25</v>
      </c>
      <c r="L1260" t="s">
        <v>26</v>
      </c>
      <c r="M1260" t="s">
        <v>27</v>
      </c>
      <c r="N1260">
        <v>5</v>
      </c>
      <c r="O1260">
        <v>1.1849158879369599</v>
      </c>
      <c r="P1260">
        <v>5</v>
      </c>
      <c r="Q1260">
        <v>5.1823757262750201</v>
      </c>
      <c r="R1260" t="str">
        <f t="shared" si="19"/>
        <v>INSERT INTO RAZA VALUES ('Yes',0,1,0,0,0,'English','Hispanic','Not white','Other race or combination','Hispanic and/or other race','Other race or combination or Hispanic',5,1.18491588793696,5,5.18237572627502)</v>
      </c>
    </row>
    <row r="1261" spans="2:18" x14ac:dyDescent="0.3">
      <c r="B1261" t="s">
        <v>17</v>
      </c>
      <c r="C1261">
        <v>0</v>
      </c>
      <c r="D1261">
        <v>0</v>
      </c>
      <c r="E1261">
        <v>1</v>
      </c>
      <c r="F1261">
        <v>1</v>
      </c>
      <c r="G1261">
        <v>1</v>
      </c>
      <c r="H1261" t="s">
        <v>18</v>
      </c>
      <c r="I1261" t="s">
        <v>19</v>
      </c>
      <c r="J1261" t="s">
        <v>24</v>
      </c>
      <c r="K1261" t="s">
        <v>25</v>
      </c>
      <c r="L1261" t="s">
        <v>26</v>
      </c>
      <c r="M1261" t="s">
        <v>27</v>
      </c>
      <c r="N1261">
        <v>1.12102500093553</v>
      </c>
      <c r="O1261">
        <v>1.1849158879369599</v>
      </c>
      <c r="P1261">
        <v>1.3283203343830501</v>
      </c>
      <c r="Q1261">
        <v>1.3767710115248499</v>
      </c>
      <c r="R1261" t="str">
        <f t="shared" si="19"/>
        <v>INSERT INTO RAZA VALUES ('No',0,0,1,1,1,'English','Not Hispanic','Not white','Other race or combination','Hispanic and/or other race','Other race or combination or Hispanic',1.12102500093553,1.18491588793696,1.32832033438305,1.37677101152485)</v>
      </c>
    </row>
    <row r="1262" spans="2:18" x14ac:dyDescent="0.3">
      <c r="B1262" t="s">
        <v>17</v>
      </c>
      <c r="C1262">
        <v>1</v>
      </c>
      <c r="D1262">
        <v>0</v>
      </c>
      <c r="E1262">
        <v>0</v>
      </c>
      <c r="F1262">
        <v>0</v>
      </c>
      <c r="G1262">
        <v>0</v>
      </c>
      <c r="H1262" t="s">
        <v>18</v>
      </c>
      <c r="I1262" t="s">
        <v>19</v>
      </c>
      <c r="J1262" t="s">
        <v>24</v>
      </c>
      <c r="K1262" t="s">
        <v>25</v>
      </c>
      <c r="L1262" t="s">
        <v>26</v>
      </c>
      <c r="M1262" t="s">
        <v>27</v>
      </c>
      <c r="N1262">
        <v>1.12102500093553</v>
      </c>
      <c r="O1262">
        <v>1.1849158879369599</v>
      </c>
      <c r="P1262">
        <v>1.3283203343830501</v>
      </c>
      <c r="Q1262">
        <v>1.3767710115248499</v>
      </c>
      <c r="R1262" t="str">
        <f t="shared" si="19"/>
        <v>INSERT INTO RAZA VALUES ('No',1,0,0,0,0,'English','Not Hispanic','Not white','Other race or combination','Hispanic and/or other race','Other race or combination or Hispanic',1.12102500093553,1.18491588793696,1.32832033438305,1.37677101152485)</v>
      </c>
    </row>
    <row r="1263" spans="2:18" x14ac:dyDescent="0.3">
      <c r="B1263" t="s">
        <v>17</v>
      </c>
      <c r="C1263">
        <v>0</v>
      </c>
      <c r="D1263">
        <v>0</v>
      </c>
      <c r="E1263">
        <v>0</v>
      </c>
      <c r="F1263">
        <v>1</v>
      </c>
      <c r="G1263">
        <v>0</v>
      </c>
      <c r="H1263" t="s">
        <v>18</v>
      </c>
      <c r="I1263" t="s">
        <v>19</v>
      </c>
      <c r="J1263" t="s">
        <v>20</v>
      </c>
      <c r="K1263" t="s">
        <v>21</v>
      </c>
      <c r="L1263" t="s">
        <v>22</v>
      </c>
      <c r="M1263" t="s">
        <v>21</v>
      </c>
      <c r="N1263">
        <v>0.218038754528877</v>
      </c>
      <c r="O1263">
        <v>1.1849158879369599</v>
      </c>
      <c r="P1263">
        <v>0.25835758442725398</v>
      </c>
      <c r="Q1263">
        <v>0.26778121484696998</v>
      </c>
      <c r="R1263" t="str">
        <f t="shared" si="19"/>
        <v>INSERT INTO RAZA VALUES ('No',0,0,0,1,0,'English','Not Hispanic','White','White alone','White alone, not Hispanic','White alone',0.218038754528877,1.18491588793696,0.258357584427254,0.26778121484697)</v>
      </c>
    </row>
    <row r="1264" spans="2:18" x14ac:dyDescent="0.3">
      <c r="B1264" t="s">
        <v>17</v>
      </c>
      <c r="C1264">
        <v>0</v>
      </c>
      <c r="D1264">
        <v>0</v>
      </c>
      <c r="E1264">
        <v>0</v>
      </c>
      <c r="F1264">
        <v>1</v>
      </c>
      <c r="G1264">
        <v>0</v>
      </c>
      <c r="H1264" t="s">
        <v>18</v>
      </c>
      <c r="I1264" t="s">
        <v>19</v>
      </c>
      <c r="J1264" t="s">
        <v>20</v>
      </c>
      <c r="K1264" t="s">
        <v>21</v>
      </c>
      <c r="L1264" t="s">
        <v>22</v>
      </c>
      <c r="M1264" t="s">
        <v>21</v>
      </c>
      <c r="N1264">
        <v>1.01204935475088</v>
      </c>
      <c r="O1264">
        <v>1.1849158879369599</v>
      </c>
      <c r="P1264">
        <v>1.1991933598206701</v>
      </c>
      <c r="Q1264">
        <v>1.2429341118089601</v>
      </c>
      <c r="R1264" t="str">
        <f t="shared" si="19"/>
        <v>INSERT INTO RAZA VALUES ('No',0,0,0,1,0,'English','Not Hispanic','White','White alone','White alone, not Hispanic','White alone',1.01204935475088,1.18491588793696,1.19919335982067,1.24293411180896)</v>
      </c>
    </row>
    <row r="1265" spans="2:18" x14ac:dyDescent="0.3">
      <c r="B1265" t="s">
        <v>17</v>
      </c>
      <c r="C1265">
        <v>0</v>
      </c>
      <c r="D1265">
        <v>0</v>
      </c>
      <c r="E1265">
        <v>0</v>
      </c>
      <c r="F1265">
        <v>1</v>
      </c>
      <c r="G1265">
        <v>0</v>
      </c>
      <c r="H1265" t="s">
        <v>18</v>
      </c>
      <c r="I1265" t="s">
        <v>19</v>
      </c>
      <c r="J1265" t="s">
        <v>20</v>
      </c>
      <c r="K1265" t="s">
        <v>21</v>
      </c>
      <c r="L1265" t="s">
        <v>22</v>
      </c>
      <c r="M1265" t="s">
        <v>21</v>
      </c>
      <c r="N1265">
        <v>0.94450251745550595</v>
      </c>
      <c r="O1265">
        <v>1.1849158879369599</v>
      </c>
      <c r="P1265">
        <v>1.1191560391294899</v>
      </c>
      <c r="Q1265">
        <v>1.15997741821975</v>
      </c>
      <c r="R1265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66" spans="2:18" x14ac:dyDescent="0.3">
      <c r="B1266" t="s">
        <v>17</v>
      </c>
      <c r="C1266">
        <v>0</v>
      </c>
      <c r="D1266">
        <v>0</v>
      </c>
      <c r="E1266">
        <v>0</v>
      </c>
      <c r="F1266">
        <v>1</v>
      </c>
      <c r="G1266">
        <v>0</v>
      </c>
      <c r="H1266" t="s">
        <v>18</v>
      </c>
      <c r="I1266" t="s">
        <v>19</v>
      </c>
      <c r="J1266" t="s">
        <v>20</v>
      </c>
      <c r="K1266" t="s">
        <v>21</v>
      </c>
      <c r="L1266" t="s">
        <v>22</v>
      </c>
      <c r="M1266" t="s">
        <v>21</v>
      </c>
      <c r="N1266">
        <v>0.42084300004862901</v>
      </c>
      <c r="O1266">
        <v>1.1849158879369599</v>
      </c>
      <c r="P1266">
        <v>0.49866355708467702</v>
      </c>
      <c r="Q1266">
        <v>0.51685238276271706</v>
      </c>
      <c r="R1266" t="str">
        <f t="shared" si="19"/>
        <v>INSERT INTO RAZA VALUES ('No',0,0,0,1,0,'English','Not Hispanic','White','White alone','White alone, not Hispanic','White alone',0.420843000048629,1.18491588793696,0.498663557084677,0.516852382762717)</v>
      </c>
    </row>
    <row r="1267" spans="2:18" x14ac:dyDescent="0.3">
      <c r="B1267" t="s">
        <v>17</v>
      </c>
      <c r="C1267">
        <v>0</v>
      </c>
      <c r="D1267">
        <v>1</v>
      </c>
      <c r="E1267">
        <v>0</v>
      </c>
      <c r="F1267">
        <v>0</v>
      </c>
      <c r="G1267">
        <v>0</v>
      </c>
      <c r="H1267" t="s">
        <v>18</v>
      </c>
      <c r="I1267" t="s">
        <v>19</v>
      </c>
      <c r="J1267" t="s">
        <v>24</v>
      </c>
      <c r="K1267" t="s">
        <v>25</v>
      </c>
      <c r="L1267" t="s">
        <v>26</v>
      </c>
      <c r="M1267" t="s">
        <v>27</v>
      </c>
      <c r="N1267">
        <v>1.12102500093553</v>
      </c>
      <c r="O1267">
        <v>1.1849158879369599</v>
      </c>
      <c r="P1267">
        <v>1.3283203343830501</v>
      </c>
      <c r="Q1267">
        <v>1.3767710115248499</v>
      </c>
      <c r="R1267" t="str">
        <f t="shared" si="19"/>
        <v>INSERT INTO RAZA VALUES ('No',0,1,0,0,0,'English','Not Hispanic','Not white','Other race or combination','Hispanic and/or other race','Other race or combination or Hispanic',1.12102500093553,1.18491588793696,1.32832033438305,1.37677101152485)</v>
      </c>
    </row>
    <row r="1268" spans="2:18" x14ac:dyDescent="0.3">
      <c r="B1268" t="s">
        <v>17</v>
      </c>
      <c r="C1268">
        <v>0</v>
      </c>
      <c r="D1268">
        <v>0</v>
      </c>
      <c r="E1268">
        <v>0</v>
      </c>
      <c r="F1268">
        <v>1</v>
      </c>
      <c r="G1268">
        <v>0</v>
      </c>
      <c r="H1268" t="s">
        <v>18</v>
      </c>
      <c r="I1268" t="s">
        <v>19</v>
      </c>
      <c r="J1268" t="s">
        <v>20</v>
      </c>
      <c r="K1268" t="s">
        <v>21</v>
      </c>
      <c r="L1268" t="s">
        <v>22</v>
      </c>
      <c r="M1268" t="s">
        <v>21</v>
      </c>
      <c r="N1268">
        <v>0.218038754528877</v>
      </c>
      <c r="O1268">
        <v>1.1849158879369599</v>
      </c>
      <c r="P1268">
        <v>0.25835758442725398</v>
      </c>
      <c r="Q1268">
        <v>0.26778121484696998</v>
      </c>
      <c r="R1268" t="str">
        <f t="shared" si="19"/>
        <v>INSERT INTO RAZA VALUES ('No',0,0,0,1,0,'English','Not Hispanic','White','White alone','White alone, not Hispanic','White alone',0.218038754528877,1.18491588793696,0.258357584427254,0.26778121484697)</v>
      </c>
    </row>
    <row r="1269" spans="2:18" x14ac:dyDescent="0.3">
      <c r="B1269" t="s">
        <v>17</v>
      </c>
      <c r="C1269">
        <v>0</v>
      </c>
      <c r="D1269">
        <v>0</v>
      </c>
      <c r="E1269">
        <v>0</v>
      </c>
      <c r="F1269">
        <v>1</v>
      </c>
      <c r="G1269">
        <v>0</v>
      </c>
      <c r="H1269" t="s">
        <v>18</v>
      </c>
      <c r="I1269" t="s">
        <v>19</v>
      </c>
      <c r="J1269" t="s">
        <v>20</v>
      </c>
      <c r="K1269" t="s">
        <v>21</v>
      </c>
      <c r="L1269" t="s">
        <v>22</v>
      </c>
      <c r="M1269" t="s">
        <v>21</v>
      </c>
      <c r="N1269">
        <v>0.94450251745550595</v>
      </c>
      <c r="O1269">
        <v>1.1849158879369599</v>
      </c>
      <c r="P1269">
        <v>1.1191560391294899</v>
      </c>
      <c r="Q1269">
        <v>1.15997741821975</v>
      </c>
      <c r="R1269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70" spans="2:18" x14ac:dyDescent="0.3">
      <c r="B1270" t="s">
        <v>17</v>
      </c>
      <c r="C1270">
        <v>0</v>
      </c>
      <c r="D1270">
        <v>0</v>
      </c>
      <c r="E1270">
        <v>0</v>
      </c>
      <c r="F1270">
        <v>1</v>
      </c>
      <c r="G1270">
        <v>0</v>
      </c>
      <c r="H1270" t="s">
        <v>18</v>
      </c>
      <c r="I1270" t="s">
        <v>19</v>
      </c>
      <c r="J1270" t="s">
        <v>20</v>
      </c>
      <c r="K1270" t="s">
        <v>21</v>
      </c>
      <c r="L1270" t="s">
        <v>22</v>
      </c>
      <c r="M1270" t="s">
        <v>21</v>
      </c>
      <c r="N1270">
        <v>0.94450251745550595</v>
      </c>
      <c r="O1270">
        <v>1.1849158879369599</v>
      </c>
      <c r="P1270">
        <v>1.1191560391294899</v>
      </c>
      <c r="Q1270">
        <v>1.15997741821975</v>
      </c>
      <c r="R1270" t="str">
        <f t="shared" si="19"/>
        <v>INSERT INTO RAZA VALUES ('No',0,0,0,1,0,'English','Not Hispanic','White','White alone','White alone, not Hispanic','White alone',0.944502517455506,1.18491588793696,1.11915603912949,1.15997741821975)</v>
      </c>
    </row>
    <row r="1271" spans="2:18" x14ac:dyDescent="0.3">
      <c r="B1271" t="s">
        <v>17</v>
      </c>
      <c r="C1271">
        <v>0</v>
      </c>
      <c r="D1271">
        <v>0</v>
      </c>
      <c r="E1271">
        <v>0</v>
      </c>
      <c r="F1271">
        <v>1</v>
      </c>
      <c r="G1271">
        <v>0</v>
      </c>
      <c r="H1271" t="s">
        <v>18</v>
      </c>
      <c r="I1271" t="s">
        <v>19</v>
      </c>
      <c r="J1271" t="s">
        <v>20</v>
      </c>
      <c r="K1271" t="s">
        <v>21</v>
      </c>
      <c r="L1271" t="s">
        <v>22</v>
      </c>
      <c r="M1271" t="s">
        <v>21</v>
      </c>
      <c r="N1271">
        <v>1.73548703407329</v>
      </c>
      <c r="O1271">
        <v>0.92038160285224302</v>
      </c>
      <c r="P1271">
        <v>1.5973103381496601</v>
      </c>
      <c r="Q1271">
        <v>1.65557246475099</v>
      </c>
      <c r="R1271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72" spans="2:18" x14ac:dyDescent="0.3">
      <c r="B1272" t="s">
        <v>17</v>
      </c>
      <c r="C1272">
        <v>0</v>
      </c>
      <c r="D1272">
        <v>0</v>
      </c>
      <c r="E1272">
        <v>0</v>
      </c>
      <c r="F1272">
        <v>1</v>
      </c>
      <c r="G1272">
        <v>0</v>
      </c>
      <c r="H1272" t="s">
        <v>18</v>
      </c>
      <c r="I1272" t="s">
        <v>19</v>
      </c>
      <c r="J1272" t="s">
        <v>20</v>
      </c>
      <c r="K1272" t="s">
        <v>21</v>
      </c>
      <c r="L1272" t="s">
        <v>22</v>
      </c>
      <c r="M1272" t="s">
        <v>21</v>
      </c>
      <c r="N1272">
        <v>1.73548703407329</v>
      </c>
      <c r="O1272">
        <v>0.92038160285224302</v>
      </c>
      <c r="P1272">
        <v>1.5973103381496601</v>
      </c>
      <c r="Q1272">
        <v>1.65557246475099</v>
      </c>
      <c r="R1272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73" spans="2:18" x14ac:dyDescent="0.3">
      <c r="B1273" t="s">
        <v>17</v>
      </c>
      <c r="C1273">
        <v>0</v>
      </c>
      <c r="D1273">
        <v>0</v>
      </c>
      <c r="E1273">
        <v>0</v>
      </c>
      <c r="F1273">
        <v>1</v>
      </c>
      <c r="G1273">
        <v>0</v>
      </c>
      <c r="H1273" t="s">
        <v>18</v>
      </c>
      <c r="I1273" t="s">
        <v>19</v>
      </c>
      <c r="J1273" t="s">
        <v>20</v>
      </c>
      <c r="K1273" t="s">
        <v>21</v>
      </c>
      <c r="L1273" t="s">
        <v>22</v>
      </c>
      <c r="M1273" t="s">
        <v>21</v>
      </c>
      <c r="N1273">
        <v>0.94697021146396398</v>
      </c>
      <c r="O1273">
        <v>0.92038160285224302</v>
      </c>
      <c r="P1273">
        <v>0.87157396108053098</v>
      </c>
      <c r="Q1273">
        <v>0.90336474791142196</v>
      </c>
      <c r="R1273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74" spans="2:18" x14ac:dyDescent="0.3">
      <c r="B1274" t="s">
        <v>17</v>
      </c>
      <c r="C1274">
        <v>0</v>
      </c>
      <c r="D1274">
        <v>0</v>
      </c>
      <c r="E1274">
        <v>0</v>
      </c>
      <c r="F1274">
        <v>1</v>
      </c>
      <c r="G1274">
        <v>0</v>
      </c>
      <c r="H1274" t="s">
        <v>18</v>
      </c>
      <c r="I1274" t="s">
        <v>19</v>
      </c>
      <c r="J1274" t="s">
        <v>20</v>
      </c>
      <c r="K1274" t="s">
        <v>21</v>
      </c>
      <c r="L1274" t="s">
        <v>22</v>
      </c>
      <c r="M1274" t="s">
        <v>21</v>
      </c>
      <c r="N1274">
        <v>0.41920180745961799</v>
      </c>
      <c r="O1274">
        <v>0.92038160285224302</v>
      </c>
      <c r="P1274">
        <v>0.38582563146824</v>
      </c>
      <c r="Q1274">
        <v>0.39989867741914797</v>
      </c>
      <c r="R1274" t="str">
        <f t="shared" si="19"/>
        <v>INSERT INTO RAZA VALUES ('No',0,0,0,1,0,'English','Not Hispanic','White','White alone','White alone, not Hispanic','White alone',0.419201807459618,0.920381602852243,0.38582563146824,0.399898677419148)</v>
      </c>
    </row>
    <row r="1275" spans="2:18" x14ac:dyDescent="0.3">
      <c r="B1275" t="s">
        <v>17</v>
      </c>
      <c r="C1275">
        <v>0</v>
      </c>
      <c r="D1275">
        <v>0</v>
      </c>
      <c r="E1275">
        <v>0</v>
      </c>
      <c r="F1275">
        <v>1</v>
      </c>
      <c r="G1275">
        <v>0</v>
      </c>
      <c r="H1275" t="s">
        <v>18</v>
      </c>
      <c r="I1275" t="s">
        <v>19</v>
      </c>
      <c r="J1275" t="s">
        <v>20</v>
      </c>
      <c r="K1275" t="s">
        <v>21</v>
      </c>
      <c r="L1275" t="s">
        <v>22</v>
      </c>
      <c r="M1275" t="s">
        <v>21</v>
      </c>
      <c r="N1275">
        <v>1</v>
      </c>
      <c r="O1275">
        <v>0.92038160285224302</v>
      </c>
      <c r="P1275">
        <v>0.92038160285224302</v>
      </c>
      <c r="Q1275">
        <v>0.95395265550631103</v>
      </c>
      <c r="R1275" t="str">
        <f t="shared" si="19"/>
        <v>INSERT INTO RAZA VALUES ('No',0,0,0,1,0,'English','Not Hispanic','White','White alone','White alone, not Hispanic','White alone',1,0.920381602852243,0.920381602852243,0.953952655506311)</v>
      </c>
    </row>
    <row r="1276" spans="2:18" x14ac:dyDescent="0.3">
      <c r="B1276" t="s">
        <v>17</v>
      </c>
      <c r="C1276">
        <v>0</v>
      </c>
      <c r="D1276">
        <v>0</v>
      </c>
      <c r="E1276">
        <v>0</v>
      </c>
      <c r="F1276">
        <v>1</v>
      </c>
      <c r="G1276">
        <v>0</v>
      </c>
      <c r="H1276" t="s">
        <v>18</v>
      </c>
      <c r="I1276" t="s">
        <v>19</v>
      </c>
      <c r="J1276" t="s">
        <v>20</v>
      </c>
      <c r="K1276" t="s">
        <v>21</v>
      </c>
      <c r="L1276" t="s">
        <v>22</v>
      </c>
      <c r="M1276" t="s">
        <v>21</v>
      </c>
      <c r="N1276">
        <v>0.94697021146396398</v>
      </c>
      <c r="O1276">
        <v>0.92038160285224302</v>
      </c>
      <c r="P1276">
        <v>0.87157396108053098</v>
      </c>
      <c r="Q1276">
        <v>0.90336474791142196</v>
      </c>
      <c r="R1276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77" spans="2:18" x14ac:dyDescent="0.3">
      <c r="B1277" t="s">
        <v>17</v>
      </c>
      <c r="C1277">
        <v>0</v>
      </c>
      <c r="D1277">
        <v>0</v>
      </c>
      <c r="E1277">
        <v>0</v>
      </c>
      <c r="F1277">
        <v>1</v>
      </c>
      <c r="G1277">
        <v>0</v>
      </c>
      <c r="H1277" t="s">
        <v>18</v>
      </c>
      <c r="I1277" t="s">
        <v>19</v>
      </c>
      <c r="J1277" t="s">
        <v>20</v>
      </c>
      <c r="K1277" t="s">
        <v>21</v>
      </c>
      <c r="L1277" t="s">
        <v>22</v>
      </c>
      <c r="M1277" t="s">
        <v>21</v>
      </c>
      <c r="N1277">
        <v>0.94697021146396398</v>
      </c>
      <c r="O1277">
        <v>0.92038160285224302</v>
      </c>
      <c r="P1277">
        <v>0.87157396108053098</v>
      </c>
      <c r="Q1277">
        <v>0.90336474791142196</v>
      </c>
      <c r="R1277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78" spans="2:18" x14ac:dyDescent="0.3">
      <c r="B1278" t="s">
        <v>17</v>
      </c>
      <c r="C1278">
        <v>0</v>
      </c>
      <c r="D1278">
        <v>0</v>
      </c>
      <c r="E1278">
        <v>0</v>
      </c>
      <c r="F1278">
        <v>1</v>
      </c>
      <c r="G1278">
        <v>0</v>
      </c>
      <c r="H1278" t="s">
        <v>18</v>
      </c>
      <c r="I1278" t="s">
        <v>19</v>
      </c>
      <c r="J1278" t="s">
        <v>20</v>
      </c>
      <c r="K1278" t="s">
        <v>21</v>
      </c>
      <c r="L1278" t="s">
        <v>22</v>
      </c>
      <c r="M1278" t="s">
        <v>21</v>
      </c>
      <c r="N1278">
        <v>0.94697021146396398</v>
      </c>
      <c r="O1278">
        <v>0.92038160285224302</v>
      </c>
      <c r="P1278">
        <v>0.87157396108053098</v>
      </c>
      <c r="Q1278">
        <v>0.90336474791142196</v>
      </c>
      <c r="R1278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79" spans="2:18" x14ac:dyDescent="0.3">
      <c r="B1279" t="s">
        <v>17</v>
      </c>
      <c r="C1279">
        <v>0</v>
      </c>
      <c r="D1279">
        <v>0</v>
      </c>
      <c r="E1279">
        <v>0</v>
      </c>
      <c r="F1279">
        <v>1</v>
      </c>
      <c r="G1279">
        <v>0</v>
      </c>
      <c r="H1279" t="s">
        <v>18</v>
      </c>
      <c r="I1279" t="s">
        <v>19</v>
      </c>
      <c r="J1279" t="s">
        <v>20</v>
      </c>
      <c r="K1279" t="s">
        <v>21</v>
      </c>
      <c r="L1279" t="s">
        <v>22</v>
      </c>
      <c r="M1279" t="s">
        <v>21</v>
      </c>
      <c r="N1279">
        <v>1.73548703407329</v>
      </c>
      <c r="O1279">
        <v>0.92038160285224302</v>
      </c>
      <c r="P1279">
        <v>1.5973103381496601</v>
      </c>
      <c r="Q1279">
        <v>1.65557246475099</v>
      </c>
      <c r="R1279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80" spans="2:18" x14ac:dyDescent="0.3">
      <c r="B1280" t="s">
        <v>17</v>
      </c>
      <c r="C1280">
        <v>0</v>
      </c>
      <c r="D1280">
        <v>0</v>
      </c>
      <c r="E1280">
        <v>0</v>
      </c>
      <c r="F1280">
        <v>1</v>
      </c>
      <c r="G1280">
        <v>0</v>
      </c>
      <c r="H1280" t="s">
        <v>18</v>
      </c>
      <c r="I1280" t="s">
        <v>19</v>
      </c>
      <c r="J1280" t="s">
        <v>20</v>
      </c>
      <c r="K1280" t="s">
        <v>21</v>
      </c>
      <c r="L1280" t="s">
        <v>22</v>
      </c>
      <c r="M1280" t="s">
        <v>21</v>
      </c>
      <c r="N1280">
        <v>1.73548703407329</v>
      </c>
      <c r="O1280">
        <v>0.92038160285224302</v>
      </c>
      <c r="P1280">
        <v>1.5973103381496601</v>
      </c>
      <c r="Q1280">
        <v>1.65557246475099</v>
      </c>
      <c r="R1280" t="str">
        <f t="shared" si="19"/>
        <v>INSERT INTO RAZA VALUES ('No',0,0,0,1,0,'English','Not Hispanic','White','White alone','White alone, not Hispanic','White alone',1.73548703407329,0.920381602852243,1.59731033814966,1.65557246475099)</v>
      </c>
    </row>
    <row r="1281" spans="2:18" x14ac:dyDescent="0.3">
      <c r="B1281" t="s">
        <v>17</v>
      </c>
      <c r="C1281">
        <v>0</v>
      </c>
      <c r="D1281">
        <v>0</v>
      </c>
      <c r="E1281">
        <v>0</v>
      </c>
      <c r="F1281">
        <v>1</v>
      </c>
      <c r="G1281">
        <v>0</v>
      </c>
      <c r="H1281" t="s">
        <v>18</v>
      </c>
      <c r="I1281" t="s">
        <v>19</v>
      </c>
      <c r="J1281" t="s">
        <v>20</v>
      </c>
      <c r="K1281" t="s">
        <v>21</v>
      </c>
      <c r="L1281" t="s">
        <v>22</v>
      </c>
      <c r="M1281" t="s">
        <v>21</v>
      </c>
      <c r="N1281">
        <v>0.45229843414093601</v>
      </c>
      <c r="O1281">
        <v>0.92038160285224302</v>
      </c>
      <c r="P1281">
        <v>0.416287157782194</v>
      </c>
      <c r="Q1281">
        <v>0.43147129233009202</v>
      </c>
      <c r="R1281" t="str">
        <f t="shared" si="19"/>
        <v>INSERT INTO RAZA VALUES ('No',0,0,0,1,0,'English','Not Hispanic','White','White alone','White alone, not Hispanic','White alone',0.452298434140936,0.920381602852243,0.416287157782194,0.431471292330092)</v>
      </c>
    </row>
    <row r="1282" spans="2:18" x14ac:dyDescent="0.3">
      <c r="B1282" t="s">
        <v>17</v>
      </c>
      <c r="C1282">
        <v>0</v>
      </c>
      <c r="D1282">
        <v>0</v>
      </c>
      <c r="E1282">
        <v>0</v>
      </c>
      <c r="F1282">
        <v>1</v>
      </c>
      <c r="G1282">
        <v>0</v>
      </c>
      <c r="H1282" t="s">
        <v>18</v>
      </c>
      <c r="I1282" t="s">
        <v>19</v>
      </c>
      <c r="J1282" t="s">
        <v>20</v>
      </c>
      <c r="K1282" t="s">
        <v>21</v>
      </c>
      <c r="L1282" t="s">
        <v>22</v>
      </c>
      <c r="M1282" t="s">
        <v>21</v>
      </c>
      <c r="N1282">
        <v>0.94697021146396398</v>
      </c>
      <c r="O1282">
        <v>0.92038160285224302</v>
      </c>
      <c r="P1282">
        <v>0.87157396108053098</v>
      </c>
      <c r="Q1282">
        <v>0.90336474791142196</v>
      </c>
      <c r="R1282" t="str">
        <f t="shared" si="19"/>
        <v>INSERT INTO RAZA VALUES ('No',0,0,0,1,0,'English','Not Hispanic','White','White alone','White alone, not Hispanic','White alone',0.946970211463964,0.920381602852243,0.871573961080531,0.903364747911422)</v>
      </c>
    </row>
    <row r="1283" spans="2:18" x14ac:dyDescent="0.3">
      <c r="B1283" t="s">
        <v>17</v>
      </c>
      <c r="C1283">
        <v>0</v>
      </c>
      <c r="D1283">
        <v>0</v>
      </c>
      <c r="E1283">
        <v>0</v>
      </c>
      <c r="F1283">
        <v>1</v>
      </c>
      <c r="G1283">
        <v>0</v>
      </c>
      <c r="H1283" t="s">
        <v>18</v>
      </c>
      <c r="I1283" t="s">
        <v>19</v>
      </c>
      <c r="J1283" t="s">
        <v>20</v>
      </c>
      <c r="K1283" t="s">
        <v>21</v>
      </c>
      <c r="L1283" t="s">
        <v>22</v>
      </c>
      <c r="M1283" t="s">
        <v>21</v>
      </c>
      <c r="N1283">
        <v>0.51207644553376797</v>
      </c>
      <c r="O1283">
        <v>0.92038160285224302</v>
      </c>
      <c r="P1283">
        <v>0.47130573972324902</v>
      </c>
      <c r="Q1283">
        <v>0.48849668503917099</v>
      </c>
      <c r="R1283" t="str">
        <f t="shared" ref="R1283:R1346" si="20">CONCATENATE("INSERT INTO RAZA VALUES ('"&amp;B1283&amp;"',"&amp;C1283&amp;","&amp;D1283&amp;","&amp;E1283&amp;","&amp;F1283&amp;","&amp;G1283&amp;",'"&amp;H1283&amp;"','"&amp;I1283&amp;"','"&amp;J1283&amp;"','"&amp;K1283&amp;"','"&amp;L1283&amp;"','"&amp;M1283&amp;"',"&amp;N1283&amp;","&amp;O1283&amp;","&amp;P1283&amp;","&amp;Q1283&amp;")")</f>
        <v>INSERT INTO RAZA VALUES ('No',0,0,0,1,0,'English','Not Hispanic','White','White alone','White alone, not Hispanic','White alone',0.512076445533768,0.920381602852243,0.471305739723249,0.488496685039171)</v>
      </c>
    </row>
    <row r="1284" spans="2:18" x14ac:dyDescent="0.3">
      <c r="B1284" t="s">
        <v>17</v>
      </c>
      <c r="C1284">
        <v>0</v>
      </c>
      <c r="D1284">
        <v>0</v>
      </c>
      <c r="E1284">
        <v>0</v>
      </c>
      <c r="F1284">
        <v>1</v>
      </c>
      <c r="G1284">
        <v>0</v>
      </c>
      <c r="H1284" t="s">
        <v>18</v>
      </c>
      <c r="I1284" t="s">
        <v>19</v>
      </c>
      <c r="J1284" t="s">
        <v>20</v>
      </c>
      <c r="K1284" t="s">
        <v>21</v>
      </c>
      <c r="L1284" t="s">
        <v>22</v>
      </c>
      <c r="M1284" t="s">
        <v>21</v>
      </c>
      <c r="N1284">
        <v>0.94697021146396398</v>
      </c>
      <c r="O1284">
        <v>0.92038160285224302</v>
      </c>
      <c r="P1284">
        <v>0.87157396108053098</v>
      </c>
      <c r="Q1284">
        <v>0.90336474791142196</v>
      </c>
      <c r="R1284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285" spans="2:18" x14ac:dyDescent="0.3">
      <c r="B1285" t="s">
        <v>17</v>
      </c>
      <c r="C1285">
        <v>0</v>
      </c>
      <c r="D1285">
        <v>0</v>
      </c>
      <c r="E1285">
        <v>0</v>
      </c>
      <c r="F1285">
        <v>1</v>
      </c>
      <c r="G1285">
        <v>0</v>
      </c>
      <c r="H1285" t="s">
        <v>18</v>
      </c>
      <c r="I1285" t="s">
        <v>19</v>
      </c>
      <c r="J1285" t="s">
        <v>20</v>
      </c>
      <c r="K1285" t="s">
        <v>21</v>
      </c>
      <c r="L1285" t="s">
        <v>22</v>
      </c>
      <c r="M1285" t="s">
        <v>21</v>
      </c>
      <c r="N1285">
        <v>0.45229843414093601</v>
      </c>
      <c r="O1285">
        <v>0.92038160285224302</v>
      </c>
      <c r="P1285">
        <v>0.416287157782194</v>
      </c>
      <c r="Q1285">
        <v>0.43147129233009202</v>
      </c>
      <c r="R1285" t="str">
        <f t="shared" si="20"/>
        <v>INSERT INTO RAZA VALUES ('No',0,0,0,1,0,'English','Not Hispanic','White','White alone','White alone, not Hispanic','White alone',0.452298434140936,0.920381602852243,0.416287157782194,0.431471292330092)</v>
      </c>
    </row>
    <row r="1286" spans="2:18" x14ac:dyDescent="0.3">
      <c r="B1286" t="s">
        <v>17</v>
      </c>
      <c r="C1286">
        <v>0</v>
      </c>
      <c r="D1286">
        <v>0</v>
      </c>
      <c r="E1286">
        <v>0</v>
      </c>
      <c r="F1286">
        <v>1</v>
      </c>
      <c r="G1286">
        <v>0</v>
      </c>
      <c r="H1286" t="s">
        <v>18</v>
      </c>
      <c r="I1286" t="s">
        <v>19</v>
      </c>
      <c r="J1286" t="s">
        <v>20</v>
      </c>
      <c r="K1286" t="s">
        <v>21</v>
      </c>
      <c r="L1286" t="s">
        <v>22</v>
      </c>
      <c r="M1286" t="s">
        <v>21</v>
      </c>
      <c r="N1286">
        <v>0.41920180745961799</v>
      </c>
      <c r="O1286">
        <v>0.92038160285224302</v>
      </c>
      <c r="P1286">
        <v>0.38582563146824</v>
      </c>
      <c r="Q1286">
        <v>0.39989867741914797</v>
      </c>
      <c r="R1286" t="str">
        <f t="shared" si="20"/>
        <v>INSERT INTO RAZA VALUES ('No',0,0,0,1,0,'English','Not Hispanic','White','White alone','White alone, not Hispanic','White alone',0.419201807459618,0.920381602852243,0.38582563146824,0.399898677419148)</v>
      </c>
    </row>
    <row r="1287" spans="2:18" x14ac:dyDescent="0.3">
      <c r="B1287" t="s">
        <v>17</v>
      </c>
      <c r="C1287">
        <v>0</v>
      </c>
      <c r="D1287">
        <v>0</v>
      </c>
      <c r="E1287">
        <v>0</v>
      </c>
      <c r="F1287">
        <v>1</v>
      </c>
      <c r="G1287">
        <v>0</v>
      </c>
      <c r="H1287" t="s">
        <v>18</v>
      </c>
      <c r="I1287" t="s">
        <v>19</v>
      </c>
      <c r="J1287" t="s">
        <v>20</v>
      </c>
      <c r="K1287" t="s">
        <v>21</v>
      </c>
      <c r="L1287" t="s">
        <v>22</v>
      </c>
      <c r="M1287" t="s">
        <v>21</v>
      </c>
      <c r="N1287">
        <v>0.41920180745961799</v>
      </c>
      <c r="O1287">
        <v>0.92038160285224302</v>
      </c>
      <c r="P1287">
        <v>0.38582563146824</v>
      </c>
      <c r="Q1287">
        <v>0.39989867741914797</v>
      </c>
      <c r="R1287" t="str">
        <f t="shared" si="20"/>
        <v>INSERT INTO RAZA VALUES ('No',0,0,0,1,0,'English','Not Hispanic','White','White alone','White alone, not Hispanic','White alone',0.419201807459618,0.920381602852243,0.38582563146824,0.399898677419148)</v>
      </c>
    </row>
    <row r="1288" spans="2:18" x14ac:dyDescent="0.3">
      <c r="B1288" t="s">
        <v>17</v>
      </c>
      <c r="C1288">
        <v>0</v>
      </c>
      <c r="D1288">
        <v>0</v>
      </c>
      <c r="E1288">
        <v>0</v>
      </c>
      <c r="F1288">
        <v>1</v>
      </c>
      <c r="G1288">
        <v>0</v>
      </c>
      <c r="H1288" t="s">
        <v>18</v>
      </c>
      <c r="I1288" t="s">
        <v>19</v>
      </c>
      <c r="J1288" t="s">
        <v>20</v>
      </c>
      <c r="K1288" t="s">
        <v>21</v>
      </c>
      <c r="L1288" t="s">
        <v>22</v>
      </c>
      <c r="M1288" t="s">
        <v>21</v>
      </c>
      <c r="N1288">
        <v>0.51207644553376797</v>
      </c>
      <c r="O1288">
        <v>0.92038160285224302</v>
      </c>
      <c r="P1288">
        <v>0.47130573972324902</v>
      </c>
      <c r="Q1288">
        <v>0.48849668503917099</v>
      </c>
      <c r="R1288" t="str">
        <f t="shared" si="20"/>
        <v>INSERT INTO RAZA VALUES ('No',0,0,0,1,0,'English','Not Hispanic','White','White alone','White alone, not Hispanic','White alone',0.512076445533768,0.920381602852243,0.471305739723249,0.488496685039171)</v>
      </c>
    </row>
    <row r="1289" spans="2:18" x14ac:dyDescent="0.3">
      <c r="B1289" t="s">
        <v>17</v>
      </c>
      <c r="C1289">
        <v>0</v>
      </c>
      <c r="D1289">
        <v>0</v>
      </c>
      <c r="E1289">
        <v>0</v>
      </c>
      <c r="F1289">
        <v>1</v>
      </c>
      <c r="G1289">
        <v>0</v>
      </c>
      <c r="H1289" t="s">
        <v>18</v>
      </c>
      <c r="I1289" t="s">
        <v>19</v>
      </c>
      <c r="J1289" t="s">
        <v>20</v>
      </c>
      <c r="K1289" t="s">
        <v>21</v>
      </c>
      <c r="L1289" t="s">
        <v>22</v>
      </c>
      <c r="M1289" t="s">
        <v>21</v>
      </c>
      <c r="N1289">
        <v>0.45229843414093601</v>
      </c>
      <c r="O1289">
        <v>0.92038160285224302</v>
      </c>
      <c r="P1289">
        <v>0.416287157782194</v>
      </c>
      <c r="Q1289">
        <v>0.43147129233009202</v>
      </c>
      <c r="R1289" t="str">
        <f t="shared" si="20"/>
        <v>INSERT INTO RAZA VALUES ('No',0,0,0,1,0,'English','Not Hispanic','White','White alone','White alone, not Hispanic','White alone',0.452298434140936,0.920381602852243,0.416287157782194,0.431471292330092)</v>
      </c>
    </row>
    <row r="1290" spans="2:18" x14ac:dyDescent="0.3">
      <c r="B1290" t="s">
        <v>17</v>
      </c>
      <c r="C1290">
        <v>0</v>
      </c>
      <c r="D1290">
        <v>0</v>
      </c>
      <c r="E1290">
        <v>0</v>
      </c>
      <c r="F1290">
        <v>1</v>
      </c>
      <c r="G1290">
        <v>0</v>
      </c>
      <c r="H1290" t="s">
        <v>18</v>
      </c>
      <c r="I1290" t="s">
        <v>19</v>
      </c>
      <c r="J1290" t="s">
        <v>20</v>
      </c>
      <c r="K1290" t="s">
        <v>21</v>
      </c>
      <c r="L1290" t="s">
        <v>22</v>
      </c>
      <c r="M1290" t="s">
        <v>21</v>
      </c>
      <c r="N1290">
        <v>0.82733468024138201</v>
      </c>
      <c r="O1290">
        <v>0.92038160285224302</v>
      </c>
      <c r="P1290">
        <v>0.76146361909581095</v>
      </c>
      <c r="Q1290">
        <v>0.78923811520873099</v>
      </c>
      <c r="R1290" t="str">
        <f t="shared" si="20"/>
        <v>INSERT INTO RAZA VALUES ('No',0,0,0,1,0,'English','Not Hispanic','White','White alone','White alone, not Hispanic','White alone',0.827334680241382,0.920381602852243,0.761463619095811,0.789238115208731)</v>
      </c>
    </row>
    <row r="1291" spans="2:18" x14ac:dyDescent="0.3">
      <c r="B1291" t="s">
        <v>17</v>
      </c>
      <c r="C1291">
        <v>0</v>
      </c>
      <c r="D1291">
        <v>0</v>
      </c>
      <c r="E1291">
        <v>0</v>
      </c>
      <c r="F1291">
        <v>1</v>
      </c>
      <c r="G1291">
        <v>0</v>
      </c>
      <c r="H1291" t="s">
        <v>18</v>
      </c>
      <c r="I1291" t="s">
        <v>19</v>
      </c>
      <c r="J1291" t="s">
        <v>20</v>
      </c>
      <c r="K1291" t="s">
        <v>21</v>
      </c>
      <c r="L1291" t="s">
        <v>22</v>
      </c>
      <c r="M1291" t="s">
        <v>21</v>
      </c>
      <c r="N1291">
        <v>0.94697021146396398</v>
      </c>
      <c r="O1291">
        <v>0.92038160285224302</v>
      </c>
      <c r="P1291">
        <v>0.87157396108053098</v>
      </c>
      <c r="Q1291">
        <v>0.90336474791142196</v>
      </c>
      <c r="R1291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292" spans="2:18" x14ac:dyDescent="0.3">
      <c r="B1292" t="s">
        <v>17</v>
      </c>
      <c r="C1292">
        <v>0</v>
      </c>
      <c r="D1292">
        <v>0</v>
      </c>
      <c r="E1292">
        <v>0</v>
      </c>
      <c r="F1292">
        <v>1</v>
      </c>
      <c r="G1292">
        <v>0</v>
      </c>
      <c r="H1292" t="s">
        <v>18</v>
      </c>
      <c r="I1292" t="s">
        <v>19</v>
      </c>
      <c r="J1292" t="s">
        <v>20</v>
      </c>
      <c r="K1292" t="s">
        <v>21</v>
      </c>
      <c r="L1292" t="s">
        <v>22</v>
      </c>
      <c r="M1292" t="s">
        <v>21</v>
      </c>
      <c r="N1292">
        <v>0.94697021146396398</v>
      </c>
      <c r="O1292">
        <v>0.92038160285224302</v>
      </c>
      <c r="P1292">
        <v>0.87157396108053098</v>
      </c>
      <c r="Q1292">
        <v>0.90336474791142196</v>
      </c>
      <c r="R1292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293" spans="2:18" x14ac:dyDescent="0.3">
      <c r="B1293" t="s">
        <v>17</v>
      </c>
      <c r="C1293">
        <v>0</v>
      </c>
      <c r="D1293">
        <v>0</v>
      </c>
      <c r="E1293">
        <v>0</v>
      </c>
      <c r="F1293">
        <v>1</v>
      </c>
      <c r="G1293">
        <v>0</v>
      </c>
      <c r="H1293" t="s">
        <v>18</v>
      </c>
      <c r="I1293" t="s">
        <v>19</v>
      </c>
      <c r="J1293" t="s">
        <v>20</v>
      </c>
      <c r="K1293" t="s">
        <v>21</v>
      </c>
      <c r="L1293" t="s">
        <v>22</v>
      </c>
      <c r="M1293" t="s">
        <v>21</v>
      </c>
      <c r="N1293">
        <v>0.67728206668381497</v>
      </c>
      <c r="O1293">
        <v>0.92038160285224302</v>
      </c>
      <c r="P1293">
        <v>0.62335795411752903</v>
      </c>
      <c r="Q1293">
        <v>0.64609502603982705</v>
      </c>
      <c r="R1293" t="str">
        <f t="shared" si="20"/>
        <v>INSERT INTO RAZA VALUES ('No',0,0,0,1,0,'English','Not Hispanic','White','White alone','White alone, not Hispanic','White alone',0.677282066683815,0.920381602852243,0.623357954117529,0.646095026039827)</v>
      </c>
    </row>
    <row r="1294" spans="2:18" x14ac:dyDescent="0.3">
      <c r="B1294" t="s">
        <v>17</v>
      </c>
      <c r="C1294">
        <v>0</v>
      </c>
      <c r="D1294">
        <v>0</v>
      </c>
      <c r="E1294">
        <v>0</v>
      </c>
      <c r="F1294">
        <v>1</v>
      </c>
      <c r="G1294">
        <v>0</v>
      </c>
      <c r="H1294" t="s">
        <v>18</v>
      </c>
      <c r="I1294" t="s">
        <v>19</v>
      </c>
      <c r="J1294" t="s">
        <v>20</v>
      </c>
      <c r="K1294" t="s">
        <v>21</v>
      </c>
      <c r="L1294" t="s">
        <v>22</v>
      </c>
      <c r="M1294" t="s">
        <v>21</v>
      </c>
      <c r="N1294">
        <v>1.2560491301596</v>
      </c>
      <c r="O1294">
        <v>0.92038160285224302</v>
      </c>
      <c r="P1294">
        <v>1.15604451167746</v>
      </c>
      <c r="Q1294">
        <v>1.19821140316214</v>
      </c>
      <c r="R1294" t="str">
        <f t="shared" si="20"/>
        <v>INSERT INTO RAZA VALUES ('No',0,0,0,1,0,'English','Not Hispanic','White','White alone','White alone, not Hispanic','White alone',1.2560491301596,0.920381602852243,1.15604451167746,1.19821140316214)</v>
      </c>
    </row>
    <row r="1295" spans="2:18" x14ac:dyDescent="0.3">
      <c r="B1295" t="s">
        <v>17</v>
      </c>
      <c r="C1295">
        <v>0</v>
      </c>
      <c r="D1295">
        <v>0</v>
      </c>
      <c r="E1295">
        <v>0</v>
      </c>
      <c r="F1295">
        <v>1</v>
      </c>
      <c r="G1295">
        <v>0</v>
      </c>
      <c r="H1295" t="s">
        <v>18</v>
      </c>
      <c r="I1295" t="s">
        <v>19</v>
      </c>
      <c r="J1295" t="s">
        <v>20</v>
      </c>
      <c r="K1295" t="s">
        <v>21</v>
      </c>
      <c r="L1295" t="s">
        <v>22</v>
      </c>
      <c r="M1295" t="s">
        <v>21</v>
      </c>
      <c r="N1295">
        <v>1.87115857906592</v>
      </c>
      <c r="O1295">
        <v>1.1849158879369599</v>
      </c>
      <c r="P1295">
        <v>2.2171655291847698</v>
      </c>
      <c r="Q1295">
        <v>2.2980369639161702</v>
      </c>
      <c r="R1295" t="str">
        <f t="shared" si="20"/>
        <v>INSERT INTO RAZA VALUES ('No',0,0,0,1,0,'English','Not Hispanic','White','White alone','White alone, not Hispanic','White alone',1.87115857906592,1.18491588793696,2.21716552918477,2.29803696391617)</v>
      </c>
    </row>
    <row r="1296" spans="2:18" x14ac:dyDescent="0.3">
      <c r="B1296" t="s">
        <v>17</v>
      </c>
      <c r="C1296">
        <v>0</v>
      </c>
      <c r="D1296">
        <v>0</v>
      </c>
      <c r="E1296">
        <v>0</v>
      </c>
      <c r="F1296">
        <v>1</v>
      </c>
      <c r="G1296">
        <v>0</v>
      </c>
      <c r="H1296" t="s">
        <v>18</v>
      </c>
      <c r="I1296" t="s">
        <v>19</v>
      </c>
      <c r="J1296" t="s">
        <v>20</v>
      </c>
      <c r="K1296" t="s">
        <v>21</v>
      </c>
      <c r="L1296" t="s">
        <v>22</v>
      </c>
      <c r="M1296" t="s">
        <v>21</v>
      </c>
      <c r="N1296">
        <v>1.15011689847818</v>
      </c>
      <c r="O1296">
        <v>0.92038160285224302</v>
      </c>
      <c r="P1296">
        <v>1.0585464344888</v>
      </c>
      <c r="Q1296">
        <v>1.09715706944594</v>
      </c>
      <c r="R1296" t="str">
        <f t="shared" si="20"/>
        <v>INSERT INTO RAZA VALUES ('No',0,0,0,1,0,'English','Not Hispanic','White','White alone','White alone, not Hispanic','White alone',1.15011689847818,0.920381602852243,1.0585464344888,1.09715706944594)</v>
      </c>
    </row>
    <row r="1297" spans="2:18" x14ac:dyDescent="0.3">
      <c r="B1297" t="s">
        <v>17</v>
      </c>
      <c r="C1297">
        <v>0</v>
      </c>
      <c r="D1297">
        <v>0</v>
      </c>
      <c r="E1297">
        <v>0</v>
      </c>
      <c r="F1297">
        <v>1</v>
      </c>
      <c r="G1297">
        <v>0</v>
      </c>
      <c r="H1297" t="s">
        <v>18</v>
      </c>
      <c r="I1297" t="s">
        <v>19</v>
      </c>
      <c r="J1297" t="s">
        <v>20</v>
      </c>
      <c r="K1297" t="s">
        <v>21</v>
      </c>
      <c r="L1297" t="s">
        <v>22</v>
      </c>
      <c r="M1297" t="s">
        <v>21</v>
      </c>
      <c r="N1297">
        <v>1.0282411351143901</v>
      </c>
      <c r="O1297">
        <v>0.92038160285224302</v>
      </c>
      <c r="P1297">
        <v>0.946374224055194</v>
      </c>
      <c r="Q1297">
        <v>0.98089336134319804</v>
      </c>
      <c r="R1297" t="str">
        <f t="shared" si="20"/>
        <v>INSERT INTO RAZA VALUES ('No',0,0,0,1,0,'English','Not Hispanic','White','White alone','White alone, not Hispanic','White alone',1.02824113511439,0.920381602852243,0.946374224055194,0.980893361343198)</v>
      </c>
    </row>
    <row r="1298" spans="2:18" x14ac:dyDescent="0.3">
      <c r="B1298" t="s">
        <v>17</v>
      </c>
      <c r="C1298">
        <v>0</v>
      </c>
      <c r="D1298">
        <v>0</v>
      </c>
      <c r="E1298">
        <v>1</v>
      </c>
      <c r="F1298">
        <v>0</v>
      </c>
      <c r="G1298">
        <v>0</v>
      </c>
      <c r="H1298" t="s">
        <v>18</v>
      </c>
      <c r="I1298" t="s">
        <v>19</v>
      </c>
      <c r="J1298" t="s">
        <v>24</v>
      </c>
      <c r="K1298" t="s">
        <v>30</v>
      </c>
      <c r="L1298" t="s">
        <v>26</v>
      </c>
      <c r="M1298" t="s">
        <v>31</v>
      </c>
      <c r="N1298">
        <v>2.0669166266344901</v>
      </c>
      <c r="O1298">
        <v>1.1849158879369599</v>
      </c>
      <c r="P1298">
        <v>2.4491223499402799</v>
      </c>
      <c r="Q1298">
        <v>2.5384544434016298</v>
      </c>
      <c r="R1298" t="str">
        <f t="shared" si="20"/>
        <v>INSERT INTO RAZA VALUES ('No',0,0,1,0,0,'English','Not Hispanic','Not white','Black alone','Hispanic and/or other race','Black or African American alone',2.06691662663449,1.18491588793696,2.44912234994028,2.53845444340163)</v>
      </c>
    </row>
    <row r="1299" spans="2:18" x14ac:dyDescent="0.3">
      <c r="B1299" t="s">
        <v>17</v>
      </c>
      <c r="C1299">
        <v>0</v>
      </c>
      <c r="D1299">
        <v>0</v>
      </c>
      <c r="E1299">
        <v>0</v>
      </c>
      <c r="F1299">
        <v>1</v>
      </c>
      <c r="G1299">
        <v>0</v>
      </c>
      <c r="H1299" t="s">
        <v>18</v>
      </c>
      <c r="I1299" t="s">
        <v>19</v>
      </c>
      <c r="J1299" t="s">
        <v>20</v>
      </c>
      <c r="K1299" t="s">
        <v>21</v>
      </c>
      <c r="L1299" t="s">
        <v>22</v>
      </c>
      <c r="M1299" t="s">
        <v>21</v>
      </c>
      <c r="N1299">
        <v>0.84360728429672405</v>
      </c>
      <c r="O1299">
        <v>1.1849158879369599</v>
      </c>
      <c r="P1299">
        <v>0.99960367434254305</v>
      </c>
      <c r="Q1299">
        <v>1.03606436356162</v>
      </c>
      <c r="R1299" t="str">
        <f t="shared" si="20"/>
        <v>INSERT INTO RAZA VALUES ('No',0,0,0,1,0,'English','Not Hispanic','White','White alone','White alone, not Hispanic','White alone',0.843607284296724,1.18491588793696,0.999603674342543,1.03606436356162)</v>
      </c>
    </row>
    <row r="1300" spans="2:18" x14ac:dyDescent="0.3">
      <c r="B1300" t="s">
        <v>17</v>
      </c>
      <c r="C1300">
        <v>0</v>
      </c>
      <c r="D1300">
        <v>0</v>
      </c>
      <c r="E1300">
        <v>1</v>
      </c>
      <c r="F1300">
        <v>0</v>
      </c>
      <c r="G1300">
        <v>0</v>
      </c>
      <c r="H1300" t="s">
        <v>18</v>
      </c>
      <c r="I1300" t="s">
        <v>19</v>
      </c>
      <c r="J1300" t="s">
        <v>24</v>
      </c>
      <c r="K1300" t="s">
        <v>30</v>
      </c>
      <c r="L1300" t="s">
        <v>26</v>
      </c>
      <c r="M1300" t="s">
        <v>31</v>
      </c>
      <c r="N1300">
        <v>1.2846887314892601</v>
      </c>
      <c r="O1300">
        <v>1.1849158879369599</v>
      </c>
      <c r="P1300">
        <v>1.5222480889951999</v>
      </c>
      <c r="Q1300">
        <v>1.5777723091554601</v>
      </c>
      <c r="R1300" t="str">
        <f t="shared" si="20"/>
        <v>INSERT INTO RAZA VALUES ('No',0,0,1,0,0,'English','Not Hispanic','Not white','Black alone','Hispanic and/or other race','Black or African American alone',1.28468873148926,1.18491588793696,1.5222480889952,1.57777230915546)</v>
      </c>
    </row>
    <row r="1301" spans="2:18" x14ac:dyDescent="0.3">
      <c r="B1301" t="s">
        <v>17</v>
      </c>
      <c r="C1301">
        <v>0</v>
      </c>
      <c r="D1301">
        <v>0</v>
      </c>
      <c r="E1301">
        <v>0</v>
      </c>
      <c r="F1301">
        <v>1</v>
      </c>
      <c r="G1301">
        <v>0</v>
      </c>
      <c r="H1301" t="s">
        <v>18</v>
      </c>
      <c r="I1301" t="s">
        <v>19</v>
      </c>
      <c r="J1301" t="s">
        <v>20</v>
      </c>
      <c r="K1301" t="s">
        <v>21</v>
      </c>
      <c r="L1301" t="s">
        <v>22</v>
      </c>
      <c r="M1301" t="s">
        <v>21</v>
      </c>
      <c r="N1301">
        <v>0.84360728429672405</v>
      </c>
      <c r="O1301">
        <v>1.1849158879369599</v>
      </c>
      <c r="P1301">
        <v>0.99960367434254305</v>
      </c>
      <c r="Q1301">
        <v>1.03606436356162</v>
      </c>
      <c r="R1301" t="str">
        <f t="shared" si="20"/>
        <v>INSERT INTO RAZA VALUES ('No',0,0,0,1,0,'English','Not Hispanic','White','White alone','White alone, not Hispanic','White alone',0.843607284296724,1.18491588793696,0.999603674342543,1.03606436356162)</v>
      </c>
    </row>
    <row r="1302" spans="2:18" x14ac:dyDescent="0.3">
      <c r="B1302" t="s">
        <v>17</v>
      </c>
      <c r="C1302">
        <v>0</v>
      </c>
      <c r="D1302">
        <v>0</v>
      </c>
      <c r="E1302">
        <v>0</v>
      </c>
      <c r="F1302">
        <v>1</v>
      </c>
      <c r="G1302">
        <v>0</v>
      </c>
      <c r="H1302" t="s">
        <v>18</v>
      </c>
      <c r="I1302" t="s">
        <v>19</v>
      </c>
      <c r="J1302" t="s">
        <v>20</v>
      </c>
      <c r="K1302" t="s">
        <v>21</v>
      </c>
      <c r="L1302" t="s">
        <v>22</v>
      </c>
      <c r="M1302" t="s">
        <v>21</v>
      </c>
      <c r="N1302">
        <v>0.41920180745961799</v>
      </c>
      <c r="O1302">
        <v>0.92038160285224302</v>
      </c>
      <c r="P1302">
        <v>0.38582563146824</v>
      </c>
      <c r="Q1302">
        <v>0.39989867741914797</v>
      </c>
      <c r="R1302" t="str">
        <f t="shared" si="20"/>
        <v>INSERT INTO RAZA VALUES ('No',0,0,0,1,0,'English','Not Hispanic','White','White alone','White alone, not Hispanic','White alone',0.419201807459618,0.920381602852243,0.38582563146824,0.399898677419148)</v>
      </c>
    </row>
    <row r="1303" spans="2:18" x14ac:dyDescent="0.3">
      <c r="B1303" t="s">
        <v>17</v>
      </c>
      <c r="C1303">
        <v>0</v>
      </c>
      <c r="D1303">
        <v>0</v>
      </c>
      <c r="E1303">
        <v>0</v>
      </c>
      <c r="F1303">
        <v>1</v>
      </c>
      <c r="G1303">
        <v>0</v>
      </c>
      <c r="H1303" t="s">
        <v>18</v>
      </c>
      <c r="I1303" t="s">
        <v>19</v>
      </c>
      <c r="J1303" t="s">
        <v>20</v>
      </c>
      <c r="K1303" t="s">
        <v>21</v>
      </c>
      <c r="L1303" t="s">
        <v>22</v>
      </c>
      <c r="M1303" t="s">
        <v>21</v>
      </c>
      <c r="N1303">
        <v>0.222354235909342</v>
      </c>
      <c r="O1303">
        <v>1.1849158879369599</v>
      </c>
      <c r="P1303">
        <v>0.26347106687906302</v>
      </c>
      <c r="Q1303">
        <v>0.27308121231396798</v>
      </c>
      <c r="R1303" t="str">
        <f t="shared" si="20"/>
        <v>INSERT INTO RAZA VALUES ('No',0,0,0,1,0,'English','Not Hispanic','White','White alone','White alone, not Hispanic','White alone',0.222354235909342,1.18491588793696,0.263471066879063,0.273081212313968)</v>
      </c>
    </row>
    <row r="1304" spans="2:18" x14ac:dyDescent="0.3">
      <c r="B1304" t="s">
        <v>17</v>
      </c>
      <c r="C1304">
        <v>0</v>
      </c>
      <c r="D1304">
        <v>0</v>
      </c>
      <c r="E1304">
        <v>0</v>
      </c>
      <c r="F1304">
        <v>1</v>
      </c>
      <c r="G1304">
        <v>0</v>
      </c>
      <c r="H1304" t="s">
        <v>18</v>
      </c>
      <c r="I1304" t="s">
        <v>19</v>
      </c>
      <c r="J1304" t="s">
        <v>20</v>
      </c>
      <c r="K1304" t="s">
        <v>21</v>
      </c>
      <c r="L1304" t="s">
        <v>22</v>
      </c>
      <c r="M1304" t="s">
        <v>21</v>
      </c>
      <c r="N1304">
        <v>0.47555228300336899</v>
      </c>
      <c r="O1304">
        <v>1.0723063417045999</v>
      </c>
      <c r="P1304">
        <v>0.50993772887661404</v>
      </c>
      <c r="Q1304">
        <v>0.52853778160839504</v>
      </c>
      <c r="R1304" t="str">
        <f t="shared" si="20"/>
        <v>INSERT INTO RAZA VALUES ('No',0,0,0,1,0,'English','Not Hispanic','White','White alone','White alone, not Hispanic','White alone',0.475552283003369,1.0723063417046,0.509937728876614,0.528537781608395)</v>
      </c>
    </row>
    <row r="1305" spans="2:18" x14ac:dyDescent="0.3">
      <c r="B1305" t="s">
        <v>17</v>
      </c>
      <c r="C1305">
        <v>0</v>
      </c>
      <c r="D1305">
        <v>0</v>
      </c>
      <c r="E1305">
        <v>0</v>
      </c>
      <c r="F1305">
        <v>0</v>
      </c>
      <c r="G1305">
        <v>0</v>
      </c>
      <c r="H1305" t="s">
        <v>18</v>
      </c>
      <c r="I1305" t="s">
        <v>19</v>
      </c>
      <c r="J1305" t="s">
        <v>32</v>
      </c>
      <c r="K1305" t="s">
        <v>32</v>
      </c>
      <c r="L1305" t="s">
        <v>32</v>
      </c>
      <c r="M1305" t="s">
        <v>32</v>
      </c>
      <c r="N1305">
        <v>1</v>
      </c>
      <c r="O1305">
        <v>0.92038160285224302</v>
      </c>
      <c r="P1305">
        <v>0.92038160285224302</v>
      </c>
      <c r="Q1305">
        <v>0.95395265550631103</v>
      </c>
      <c r="R1305" t="str">
        <f t="shared" si="20"/>
        <v>INSERT INTO RAZA VALUES ('No',0,0,0,0,0,'English','Not Hispanic','','','','',1,0.920381602852243,0.920381602852243,0.953952655506311)</v>
      </c>
    </row>
    <row r="1306" spans="2:18" x14ac:dyDescent="0.3">
      <c r="B1306" t="s">
        <v>17</v>
      </c>
      <c r="C1306">
        <v>0</v>
      </c>
      <c r="D1306">
        <v>0</v>
      </c>
      <c r="E1306">
        <v>0</v>
      </c>
      <c r="F1306">
        <v>1</v>
      </c>
      <c r="G1306">
        <v>0</v>
      </c>
      <c r="H1306" t="s">
        <v>18</v>
      </c>
      <c r="I1306" t="s">
        <v>19</v>
      </c>
      <c r="J1306" t="s">
        <v>20</v>
      </c>
      <c r="K1306" t="s">
        <v>21</v>
      </c>
      <c r="L1306" t="s">
        <v>22</v>
      </c>
      <c r="M1306" t="s">
        <v>21</v>
      </c>
      <c r="N1306">
        <v>0.71186158079242901</v>
      </c>
      <c r="O1306">
        <v>0.92038160285224302</v>
      </c>
      <c r="P1306">
        <v>0.65518430273866701</v>
      </c>
      <c r="Q1306">
        <v>0.67908224534985795</v>
      </c>
      <c r="R1306" t="str">
        <f t="shared" si="20"/>
        <v>INSERT INTO RAZA VALUES ('No',0,0,0,1,0,'English','Not Hispanic','White','White alone','White alone, not Hispanic','White alone',0.711861580792429,0.920381602852243,0.655184302738667,0.679082245349858)</v>
      </c>
    </row>
    <row r="1307" spans="2:18" x14ac:dyDescent="0.3">
      <c r="B1307" t="s">
        <v>17</v>
      </c>
      <c r="C1307">
        <v>0</v>
      </c>
      <c r="D1307">
        <v>0</v>
      </c>
      <c r="E1307">
        <v>0</v>
      </c>
      <c r="F1307">
        <v>1</v>
      </c>
      <c r="G1307">
        <v>0</v>
      </c>
      <c r="H1307" t="s">
        <v>18</v>
      </c>
      <c r="I1307" t="s">
        <v>19</v>
      </c>
      <c r="J1307" t="s">
        <v>20</v>
      </c>
      <c r="K1307" t="s">
        <v>21</v>
      </c>
      <c r="L1307" t="s">
        <v>22</v>
      </c>
      <c r="M1307" t="s">
        <v>21</v>
      </c>
      <c r="N1307">
        <v>1.7460930436203901</v>
      </c>
      <c r="O1307">
        <v>0.92038160285224302</v>
      </c>
      <c r="P1307">
        <v>1.60707191421649</v>
      </c>
      <c r="Q1307">
        <v>1.66569009572277</v>
      </c>
      <c r="R1307" t="str">
        <f t="shared" si="20"/>
        <v>INSERT INTO RAZA VALUES ('No',0,0,0,1,0,'English','Not Hispanic','White','White alone','White alone, not Hispanic','White alone',1.74609304362039,0.920381602852243,1.60707191421649,1.66569009572277)</v>
      </c>
    </row>
    <row r="1308" spans="2:18" x14ac:dyDescent="0.3">
      <c r="B1308" t="s">
        <v>17</v>
      </c>
      <c r="C1308">
        <v>0</v>
      </c>
      <c r="D1308">
        <v>0</v>
      </c>
      <c r="E1308">
        <v>0</v>
      </c>
      <c r="F1308">
        <v>1</v>
      </c>
      <c r="G1308">
        <v>0</v>
      </c>
      <c r="H1308" t="s">
        <v>18</v>
      </c>
      <c r="I1308" t="s">
        <v>19</v>
      </c>
      <c r="J1308" t="s">
        <v>20</v>
      </c>
      <c r="K1308" t="s">
        <v>21</v>
      </c>
      <c r="L1308" t="s">
        <v>22</v>
      </c>
      <c r="M1308" t="s">
        <v>21</v>
      </c>
      <c r="N1308">
        <v>1.73548703407329</v>
      </c>
      <c r="O1308">
        <v>0.92038160285224302</v>
      </c>
      <c r="P1308">
        <v>1.5973103381496601</v>
      </c>
      <c r="Q1308">
        <v>1.65557246475099</v>
      </c>
      <c r="R1308" t="str">
        <f t="shared" si="20"/>
        <v>INSERT INTO RAZA VALUES ('No',0,0,0,1,0,'English','Not Hispanic','White','White alone','White alone, not Hispanic','White alone',1.73548703407329,0.920381602852243,1.59731033814966,1.65557246475099)</v>
      </c>
    </row>
    <row r="1309" spans="2:18" x14ac:dyDescent="0.3">
      <c r="B1309" t="s">
        <v>17</v>
      </c>
      <c r="C1309">
        <v>0</v>
      </c>
      <c r="D1309">
        <v>0</v>
      </c>
      <c r="E1309">
        <v>0</v>
      </c>
      <c r="F1309">
        <v>1</v>
      </c>
      <c r="G1309">
        <v>0</v>
      </c>
      <c r="H1309" t="s">
        <v>18</v>
      </c>
      <c r="I1309" t="s">
        <v>19</v>
      </c>
      <c r="J1309" t="s">
        <v>20</v>
      </c>
      <c r="K1309" t="s">
        <v>21</v>
      </c>
      <c r="L1309" t="s">
        <v>22</v>
      </c>
      <c r="M1309" t="s">
        <v>21</v>
      </c>
      <c r="N1309">
        <v>0.71186158079242901</v>
      </c>
      <c r="O1309">
        <v>0.92038160285224302</v>
      </c>
      <c r="P1309">
        <v>0.65518430273866701</v>
      </c>
      <c r="Q1309">
        <v>0.67908224534985795</v>
      </c>
      <c r="R1309" t="str">
        <f t="shared" si="20"/>
        <v>INSERT INTO RAZA VALUES ('No',0,0,0,1,0,'English','Not Hispanic','White','White alone','White alone, not Hispanic','White alone',0.711861580792429,0.920381602852243,0.655184302738667,0.679082245349858)</v>
      </c>
    </row>
    <row r="1310" spans="2:18" x14ac:dyDescent="0.3">
      <c r="B1310" t="s">
        <v>17</v>
      </c>
      <c r="C1310">
        <v>0</v>
      </c>
      <c r="D1310">
        <v>0</v>
      </c>
      <c r="E1310">
        <v>0</v>
      </c>
      <c r="F1310">
        <v>1</v>
      </c>
      <c r="G1310">
        <v>0</v>
      </c>
      <c r="H1310" t="s">
        <v>18</v>
      </c>
      <c r="I1310" t="s">
        <v>19</v>
      </c>
      <c r="J1310" t="s">
        <v>20</v>
      </c>
      <c r="K1310" t="s">
        <v>21</v>
      </c>
      <c r="L1310" t="s">
        <v>22</v>
      </c>
      <c r="M1310" t="s">
        <v>21</v>
      </c>
      <c r="N1310">
        <v>0.94697021146396398</v>
      </c>
      <c r="O1310">
        <v>0.92038160285224302</v>
      </c>
      <c r="P1310">
        <v>0.87157396108053098</v>
      </c>
      <c r="Q1310">
        <v>0.90336474791142196</v>
      </c>
      <c r="R1310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11" spans="2:18" x14ac:dyDescent="0.3">
      <c r="B1311" t="s">
        <v>17</v>
      </c>
      <c r="C1311">
        <v>0</v>
      </c>
      <c r="D1311">
        <v>0</v>
      </c>
      <c r="E1311">
        <v>0</v>
      </c>
      <c r="F1311">
        <v>1</v>
      </c>
      <c r="G1311">
        <v>0</v>
      </c>
      <c r="H1311" t="s">
        <v>18</v>
      </c>
      <c r="I1311" t="s">
        <v>19</v>
      </c>
      <c r="J1311" t="s">
        <v>20</v>
      </c>
      <c r="K1311" t="s">
        <v>21</v>
      </c>
      <c r="L1311" t="s">
        <v>22</v>
      </c>
      <c r="M1311" t="s">
        <v>21</v>
      </c>
      <c r="N1311">
        <v>0.94697021146396398</v>
      </c>
      <c r="O1311">
        <v>0.92038160285224302</v>
      </c>
      <c r="P1311">
        <v>0.87157396108053098</v>
      </c>
      <c r="Q1311">
        <v>0.90336474791142196</v>
      </c>
      <c r="R1311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12" spans="2:18" x14ac:dyDescent="0.3">
      <c r="B1312" t="s">
        <v>17</v>
      </c>
      <c r="C1312">
        <v>0</v>
      </c>
      <c r="D1312">
        <v>0</v>
      </c>
      <c r="E1312">
        <v>0</v>
      </c>
      <c r="F1312">
        <v>1</v>
      </c>
      <c r="G1312">
        <v>0</v>
      </c>
      <c r="H1312" t="s">
        <v>18</v>
      </c>
      <c r="I1312" t="s">
        <v>19</v>
      </c>
      <c r="J1312" t="s">
        <v>20</v>
      </c>
      <c r="K1312" t="s">
        <v>21</v>
      </c>
      <c r="L1312" t="s">
        <v>22</v>
      </c>
      <c r="M1312" t="s">
        <v>21</v>
      </c>
      <c r="N1312">
        <v>1.2560491301596</v>
      </c>
      <c r="O1312">
        <v>0.92038160285224302</v>
      </c>
      <c r="P1312">
        <v>1.15604451167746</v>
      </c>
      <c r="Q1312">
        <v>1.19821140316214</v>
      </c>
      <c r="R1312" t="str">
        <f t="shared" si="20"/>
        <v>INSERT INTO RAZA VALUES ('No',0,0,0,1,0,'English','Not Hispanic','White','White alone','White alone, not Hispanic','White alone',1.2560491301596,0.920381602852243,1.15604451167746,1.19821140316214)</v>
      </c>
    </row>
    <row r="1313" spans="2:18" x14ac:dyDescent="0.3">
      <c r="B1313" t="s">
        <v>17</v>
      </c>
      <c r="C1313">
        <v>0</v>
      </c>
      <c r="D1313">
        <v>0</v>
      </c>
      <c r="E1313">
        <v>0</v>
      </c>
      <c r="F1313">
        <v>1</v>
      </c>
      <c r="G1313">
        <v>0</v>
      </c>
      <c r="H1313" t="s">
        <v>18</v>
      </c>
      <c r="I1313" t="s">
        <v>19</v>
      </c>
      <c r="J1313" t="s">
        <v>20</v>
      </c>
      <c r="K1313" t="s">
        <v>21</v>
      </c>
      <c r="L1313" t="s">
        <v>22</v>
      </c>
      <c r="M1313" t="s">
        <v>21</v>
      </c>
      <c r="N1313">
        <v>1.15011689847818</v>
      </c>
      <c r="O1313">
        <v>0.92038160285224302</v>
      </c>
      <c r="P1313">
        <v>1.0585464344888</v>
      </c>
      <c r="Q1313">
        <v>1.09715706944594</v>
      </c>
      <c r="R1313" t="str">
        <f t="shared" si="20"/>
        <v>INSERT INTO RAZA VALUES ('No',0,0,0,1,0,'English','Not Hispanic','White','White alone','White alone, not Hispanic','White alone',1.15011689847818,0.920381602852243,1.0585464344888,1.09715706944594)</v>
      </c>
    </row>
    <row r="1314" spans="2:18" x14ac:dyDescent="0.3">
      <c r="B1314" t="s">
        <v>32</v>
      </c>
      <c r="C1314">
        <v>0</v>
      </c>
      <c r="D1314">
        <v>0</v>
      </c>
      <c r="E1314">
        <v>0</v>
      </c>
      <c r="F1314">
        <v>0</v>
      </c>
      <c r="G1314">
        <v>0</v>
      </c>
      <c r="H1314" t="s">
        <v>32</v>
      </c>
      <c r="I1314" t="s">
        <v>32</v>
      </c>
      <c r="J1314" t="s">
        <v>32</v>
      </c>
      <c r="K1314" t="s">
        <v>32</v>
      </c>
      <c r="L1314" t="s">
        <v>32</v>
      </c>
      <c r="M1314" t="s">
        <v>32</v>
      </c>
      <c r="N1314">
        <v>1</v>
      </c>
      <c r="O1314">
        <v>0.92038160285224302</v>
      </c>
      <c r="P1314">
        <v>0.92038160285224302</v>
      </c>
      <c r="Q1314">
        <v>0.95395265550631103</v>
      </c>
      <c r="R1314" t="str">
        <f t="shared" si="20"/>
        <v>INSERT INTO RAZA VALUES ('',0,0,0,0,0,'','','','','','',1,0.920381602852243,0.920381602852243,0.953952655506311)</v>
      </c>
    </row>
    <row r="1315" spans="2:18" x14ac:dyDescent="0.3">
      <c r="B1315" t="s">
        <v>28</v>
      </c>
      <c r="C1315">
        <v>0</v>
      </c>
      <c r="D1315">
        <v>0</v>
      </c>
      <c r="E1315">
        <v>0</v>
      </c>
      <c r="F1315">
        <v>1</v>
      </c>
      <c r="G1315">
        <v>0</v>
      </c>
      <c r="H1315" t="s">
        <v>18</v>
      </c>
      <c r="I1315" t="s">
        <v>29</v>
      </c>
      <c r="J1315" t="s">
        <v>20</v>
      </c>
      <c r="K1315" t="s">
        <v>21</v>
      </c>
      <c r="L1315" t="s">
        <v>26</v>
      </c>
      <c r="M1315" t="s">
        <v>27</v>
      </c>
      <c r="N1315">
        <v>1.2883864734721699</v>
      </c>
      <c r="O1315">
        <v>0.92038160285224302</v>
      </c>
      <c r="P1315">
        <v>1.1858072075474599</v>
      </c>
      <c r="Q1315">
        <v>1.2290596976871799</v>
      </c>
      <c r="R1315" t="str">
        <f t="shared" si="20"/>
        <v>INSERT INTO RAZA VALUES ('Yes',0,0,0,1,0,'English','Hispanic','White','White alone','Hispanic and/or other race','Other race or combination or Hispanic',1.28838647347217,0.920381602852243,1.18580720754746,1.22905969768718)</v>
      </c>
    </row>
    <row r="1316" spans="2:18" x14ac:dyDescent="0.3">
      <c r="B1316" t="s">
        <v>17</v>
      </c>
      <c r="C1316">
        <v>0</v>
      </c>
      <c r="D1316">
        <v>1</v>
      </c>
      <c r="E1316">
        <v>0</v>
      </c>
      <c r="F1316">
        <v>0</v>
      </c>
      <c r="G1316">
        <v>0</v>
      </c>
      <c r="H1316" t="s">
        <v>18</v>
      </c>
      <c r="I1316" t="s">
        <v>19</v>
      </c>
      <c r="J1316" t="s">
        <v>24</v>
      </c>
      <c r="K1316" t="s">
        <v>25</v>
      </c>
      <c r="L1316" t="s">
        <v>26</v>
      </c>
      <c r="M1316" t="s">
        <v>27</v>
      </c>
      <c r="N1316">
        <v>1.01350634610143</v>
      </c>
      <c r="O1316">
        <v>0.92038160285224302</v>
      </c>
      <c r="P1316">
        <v>0.932812595325757</v>
      </c>
      <c r="Q1316">
        <v>0.96683707023595999</v>
      </c>
      <c r="R1316" t="str">
        <f t="shared" si="20"/>
        <v>INSERT INTO RAZA VALUES ('No',0,1,0,0,0,'English','Not Hispanic','Not white','Other race or combination','Hispanic and/or other race','Other race or combination or Hispanic',1.01350634610143,0.920381602852243,0.932812595325757,0.96683707023596)</v>
      </c>
    </row>
    <row r="1317" spans="2:18" x14ac:dyDescent="0.3">
      <c r="B1317" t="s">
        <v>17</v>
      </c>
      <c r="C1317">
        <v>0</v>
      </c>
      <c r="D1317">
        <v>0</v>
      </c>
      <c r="E1317">
        <v>0</v>
      </c>
      <c r="F1317">
        <v>1</v>
      </c>
      <c r="G1317">
        <v>0</v>
      </c>
      <c r="H1317" t="s">
        <v>18</v>
      </c>
      <c r="I1317" t="s">
        <v>19</v>
      </c>
      <c r="J1317" t="s">
        <v>20</v>
      </c>
      <c r="K1317" t="s">
        <v>21</v>
      </c>
      <c r="L1317" t="s">
        <v>22</v>
      </c>
      <c r="M1317" t="s">
        <v>21</v>
      </c>
      <c r="N1317">
        <v>0.94697021146396398</v>
      </c>
      <c r="O1317">
        <v>0.92038160285224302</v>
      </c>
      <c r="P1317">
        <v>0.87157396108053098</v>
      </c>
      <c r="Q1317">
        <v>0.90336474791142196</v>
      </c>
      <c r="R1317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18" spans="2:18" x14ac:dyDescent="0.3">
      <c r="B1318" t="s">
        <v>17</v>
      </c>
      <c r="C1318">
        <v>0</v>
      </c>
      <c r="D1318">
        <v>0</v>
      </c>
      <c r="E1318">
        <v>0</v>
      </c>
      <c r="F1318">
        <v>1</v>
      </c>
      <c r="G1318">
        <v>0</v>
      </c>
      <c r="H1318" t="s">
        <v>18</v>
      </c>
      <c r="I1318" t="s">
        <v>19</v>
      </c>
      <c r="J1318" t="s">
        <v>20</v>
      </c>
      <c r="K1318" t="s">
        <v>21</v>
      </c>
      <c r="L1318" t="s">
        <v>22</v>
      </c>
      <c r="M1318" t="s">
        <v>21</v>
      </c>
      <c r="N1318">
        <v>1.7460930436203901</v>
      </c>
      <c r="O1318">
        <v>0.92038160285224302</v>
      </c>
      <c r="P1318">
        <v>1.60707191421649</v>
      </c>
      <c r="Q1318">
        <v>1.66569009572277</v>
      </c>
      <c r="R1318" t="str">
        <f t="shared" si="20"/>
        <v>INSERT INTO RAZA VALUES ('No',0,0,0,1,0,'English','Not Hispanic','White','White alone','White alone, not Hispanic','White alone',1.74609304362039,0.920381602852243,1.60707191421649,1.66569009572277)</v>
      </c>
    </row>
    <row r="1319" spans="2:18" x14ac:dyDescent="0.3">
      <c r="B1319" t="s">
        <v>17</v>
      </c>
      <c r="C1319">
        <v>0</v>
      </c>
      <c r="D1319">
        <v>0</v>
      </c>
      <c r="E1319">
        <v>0</v>
      </c>
      <c r="F1319">
        <v>1</v>
      </c>
      <c r="G1319">
        <v>0</v>
      </c>
      <c r="H1319" t="s">
        <v>18</v>
      </c>
      <c r="I1319" t="s">
        <v>19</v>
      </c>
      <c r="J1319" t="s">
        <v>20</v>
      </c>
      <c r="K1319" t="s">
        <v>21</v>
      </c>
      <c r="L1319" t="s">
        <v>22</v>
      </c>
      <c r="M1319" t="s">
        <v>21</v>
      </c>
      <c r="N1319">
        <v>1.15011689847818</v>
      </c>
      <c r="O1319">
        <v>0.92038160285224302</v>
      </c>
      <c r="P1319">
        <v>1.0585464344888</v>
      </c>
      <c r="Q1319">
        <v>1.09715706944594</v>
      </c>
      <c r="R1319" t="str">
        <f t="shared" si="20"/>
        <v>INSERT INTO RAZA VALUES ('No',0,0,0,1,0,'English','Not Hispanic','White','White alone','White alone, not Hispanic','White alone',1.15011689847818,0.920381602852243,1.0585464344888,1.09715706944594)</v>
      </c>
    </row>
    <row r="1320" spans="2:18" x14ac:dyDescent="0.3">
      <c r="B1320" t="s">
        <v>17</v>
      </c>
      <c r="C1320">
        <v>0</v>
      </c>
      <c r="D1320">
        <v>0</v>
      </c>
      <c r="E1320">
        <v>0</v>
      </c>
      <c r="F1320">
        <v>1</v>
      </c>
      <c r="G1320">
        <v>0</v>
      </c>
      <c r="H1320" t="s">
        <v>18</v>
      </c>
      <c r="I1320" t="s">
        <v>19</v>
      </c>
      <c r="J1320" t="s">
        <v>20</v>
      </c>
      <c r="K1320" t="s">
        <v>21</v>
      </c>
      <c r="L1320" t="s">
        <v>22</v>
      </c>
      <c r="M1320" t="s">
        <v>21</v>
      </c>
      <c r="N1320">
        <v>0.94697021146396398</v>
      </c>
      <c r="O1320">
        <v>0.92038160285224302</v>
      </c>
      <c r="P1320">
        <v>0.87157396108053098</v>
      </c>
      <c r="Q1320">
        <v>0.90336474791142196</v>
      </c>
      <c r="R1320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21" spans="2:18" x14ac:dyDescent="0.3">
      <c r="B1321" t="s">
        <v>17</v>
      </c>
      <c r="C1321">
        <v>0</v>
      </c>
      <c r="D1321">
        <v>0</v>
      </c>
      <c r="E1321">
        <v>0</v>
      </c>
      <c r="F1321">
        <v>1</v>
      </c>
      <c r="G1321">
        <v>0</v>
      </c>
      <c r="H1321" t="s">
        <v>18</v>
      </c>
      <c r="I1321" t="s">
        <v>19</v>
      </c>
      <c r="J1321" t="s">
        <v>20</v>
      </c>
      <c r="K1321" t="s">
        <v>21</v>
      </c>
      <c r="L1321" t="s">
        <v>22</v>
      </c>
      <c r="M1321" t="s">
        <v>21</v>
      </c>
      <c r="N1321">
        <v>1.73548703407329</v>
      </c>
      <c r="O1321">
        <v>0.92038160285224302</v>
      </c>
      <c r="P1321">
        <v>1.5973103381496601</v>
      </c>
      <c r="Q1321">
        <v>1.65557246475099</v>
      </c>
      <c r="R1321" t="str">
        <f t="shared" si="20"/>
        <v>INSERT INTO RAZA VALUES ('No',0,0,0,1,0,'English','Not Hispanic','White','White alone','White alone, not Hispanic','White alone',1.73548703407329,0.920381602852243,1.59731033814966,1.65557246475099)</v>
      </c>
    </row>
    <row r="1322" spans="2:18" x14ac:dyDescent="0.3">
      <c r="B1322" t="s">
        <v>17</v>
      </c>
      <c r="C1322">
        <v>0</v>
      </c>
      <c r="D1322">
        <v>0</v>
      </c>
      <c r="E1322">
        <v>0</v>
      </c>
      <c r="F1322">
        <v>1</v>
      </c>
      <c r="G1322">
        <v>0</v>
      </c>
      <c r="H1322" t="s">
        <v>18</v>
      </c>
      <c r="I1322" t="s">
        <v>19</v>
      </c>
      <c r="J1322" t="s">
        <v>20</v>
      </c>
      <c r="K1322" t="s">
        <v>21</v>
      </c>
      <c r="L1322" t="s">
        <v>22</v>
      </c>
      <c r="M1322" t="s">
        <v>21</v>
      </c>
      <c r="N1322">
        <v>0.768064146165503</v>
      </c>
      <c r="O1322">
        <v>0.92038160285224302</v>
      </c>
      <c r="P1322">
        <v>0.70691210994114495</v>
      </c>
      <c r="Q1322">
        <v>0.73269683183376899</v>
      </c>
      <c r="R1322" t="str">
        <f t="shared" si="20"/>
        <v>INSERT INTO RAZA VALUES ('No',0,0,0,1,0,'English','Not Hispanic','White','White alone','White alone, not Hispanic','White alone',0.768064146165503,0.920381602852243,0.706912109941145,0.732696831833769)</v>
      </c>
    </row>
    <row r="1323" spans="2:18" x14ac:dyDescent="0.3">
      <c r="B1323" t="s">
        <v>17</v>
      </c>
      <c r="C1323">
        <v>0</v>
      </c>
      <c r="D1323">
        <v>0</v>
      </c>
      <c r="E1323">
        <v>0</v>
      </c>
      <c r="F1323">
        <v>1</v>
      </c>
      <c r="G1323">
        <v>0</v>
      </c>
      <c r="H1323" t="s">
        <v>18</v>
      </c>
      <c r="I1323" t="s">
        <v>19</v>
      </c>
      <c r="J1323" t="s">
        <v>20</v>
      </c>
      <c r="K1323" t="s">
        <v>21</v>
      </c>
      <c r="L1323" t="s">
        <v>22</v>
      </c>
      <c r="M1323" t="s">
        <v>21</v>
      </c>
      <c r="N1323">
        <v>0.51207644553376797</v>
      </c>
      <c r="O1323">
        <v>0.92038160285224302</v>
      </c>
      <c r="P1323">
        <v>0.47130573972324902</v>
      </c>
      <c r="Q1323">
        <v>0.48849668503917099</v>
      </c>
      <c r="R1323" t="str">
        <f t="shared" si="20"/>
        <v>INSERT INTO RAZA VALUES ('No',0,0,0,1,0,'English','Not Hispanic','White','White alone','White alone, not Hispanic','White alone',0.512076445533768,0.920381602852243,0.471305739723249,0.488496685039171)</v>
      </c>
    </row>
    <row r="1324" spans="2:18" x14ac:dyDescent="0.3">
      <c r="B1324" t="s">
        <v>17</v>
      </c>
      <c r="C1324">
        <v>0</v>
      </c>
      <c r="D1324">
        <v>0</v>
      </c>
      <c r="E1324">
        <v>0</v>
      </c>
      <c r="F1324">
        <v>1</v>
      </c>
      <c r="G1324">
        <v>0</v>
      </c>
      <c r="H1324" t="s">
        <v>18</v>
      </c>
      <c r="I1324" t="s">
        <v>19</v>
      </c>
      <c r="J1324" t="s">
        <v>20</v>
      </c>
      <c r="K1324" t="s">
        <v>21</v>
      </c>
      <c r="L1324" t="s">
        <v>22</v>
      </c>
      <c r="M1324" t="s">
        <v>21</v>
      </c>
      <c r="N1324">
        <v>0.94697021146396398</v>
      </c>
      <c r="O1324">
        <v>0.92038160285224302</v>
      </c>
      <c r="P1324">
        <v>0.87157396108053098</v>
      </c>
      <c r="Q1324">
        <v>0.90336474791142196</v>
      </c>
      <c r="R1324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25" spans="2:18" x14ac:dyDescent="0.3">
      <c r="B1325" t="s">
        <v>17</v>
      </c>
      <c r="C1325">
        <v>0</v>
      </c>
      <c r="D1325">
        <v>0</v>
      </c>
      <c r="E1325">
        <v>0</v>
      </c>
      <c r="F1325">
        <v>1</v>
      </c>
      <c r="G1325">
        <v>0</v>
      </c>
      <c r="H1325" t="s">
        <v>18</v>
      </c>
      <c r="I1325" t="s">
        <v>19</v>
      </c>
      <c r="J1325" t="s">
        <v>20</v>
      </c>
      <c r="K1325" t="s">
        <v>21</v>
      </c>
      <c r="L1325" t="s">
        <v>22</v>
      </c>
      <c r="M1325" t="s">
        <v>21</v>
      </c>
      <c r="N1325">
        <v>0.35079931499358802</v>
      </c>
      <c r="O1325">
        <v>1.1849158879369599</v>
      </c>
      <c r="P1325">
        <v>0.41566768181330599</v>
      </c>
      <c r="Q1325">
        <v>0.43082922088525699</v>
      </c>
      <c r="R1325" t="str">
        <f t="shared" si="20"/>
        <v>INSERT INTO RAZA VALUES ('No',0,0,0,1,0,'English','Not Hispanic','White','White alone','White alone, not Hispanic','White alone',0.350799314993588,1.18491588793696,0.415667681813306,0.430829220885257)</v>
      </c>
    </row>
    <row r="1326" spans="2:18" x14ac:dyDescent="0.3">
      <c r="B1326" t="s">
        <v>17</v>
      </c>
      <c r="C1326">
        <v>0</v>
      </c>
      <c r="D1326">
        <v>0</v>
      </c>
      <c r="E1326">
        <v>0</v>
      </c>
      <c r="F1326">
        <v>1</v>
      </c>
      <c r="G1326">
        <v>0</v>
      </c>
      <c r="H1326" t="s">
        <v>18</v>
      </c>
      <c r="I1326" t="s">
        <v>19</v>
      </c>
      <c r="J1326" t="s">
        <v>20</v>
      </c>
      <c r="K1326" t="s">
        <v>21</v>
      </c>
      <c r="L1326" t="s">
        <v>22</v>
      </c>
      <c r="M1326" t="s">
        <v>21</v>
      </c>
      <c r="N1326">
        <v>0.94697021146396398</v>
      </c>
      <c r="O1326">
        <v>0.92038160285224302</v>
      </c>
      <c r="P1326">
        <v>0.87157396108053098</v>
      </c>
      <c r="Q1326">
        <v>0.90336474791142196</v>
      </c>
      <c r="R1326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27" spans="2:18" x14ac:dyDescent="0.3">
      <c r="B1327" t="s">
        <v>28</v>
      </c>
      <c r="C1327">
        <v>0</v>
      </c>
      <c r="D1327">
        <v>0</v>
      </c>
      <c r="E1327">
        <v>0</v>
      </c>
      <c r="F1327">
        <v>1</v>
      </c>
      <c r="G1327">
        <v>0</v>
      </c>
      <c r="H1327" t="s">
        <v>18</v>
      </c>
      <c r="I1327" t="s">
        <v>29</v>
      </c>
      <c r="J1327" t="s">
        <v>20</v>
      </c>
      <c r="K1327" t="s">
        <v>21</v>
      </c>
      <c r="L1327" t="s">
        <v>26</v>
      </c>
      <c r="M1327" t="s">
        <v>27</v>
      </c>
      <c r="N1327">
        <v>1.2883864734721699</v>
      </c>
      <c r="O1327">
        <v>0.92038160285224302</v>
      </c>
      <c r="P1327">
        <v>1.1858072075474599</v>
      </c>
      <c r="Q1327">
        <v>1.2290596976871799</v>
      </c>
      <c r="R1327" t="str">
        <f t="shared" si="20"/>
        <v>INSERT INTO RAZA VALUES ('Yes',0,0,0,1,0,'English','Hispanic','White','White alone','Hispanic and/or other race','Other race or combination or Hispanic',1.28838647347217,0.920381602852243,1.18580720754746,1.22905969768718)</v>
      </c>
    </row>
    <row r="1328" spans="2:18" x14ac:dyDescent="0.3">
      <c r="B1328" t="s">
        <v>17</v>
      </c>
      <c r="C1328">
        <v>0</v>
      </c>
      <c r="D1328">
        <v>0</v>
      </c>
      <c r="E1328">
        <v>0</v>
      </c>
      <c r="F1328">
        <v>1</v>
      </c>
      <c r="G1328">
        <v>0</v>
      </c>
      <c r="H1328" t="s">
        <v>18</v>
      </c>
      <c r="I1328" t="s">
        <v>19</v>
      </c>
      <c r="J1328" t="s">
        <v>20</v>
      </c>
      <c r="K1328" t="s">
        <v>21</v>
      </c>
      <c r="L1328" t="s">
        <v>22</v>
      </c>
      <c r="M1328" t="s">
        <v>21</v>
      </c>
      <c r="N1328">
        <v>0.94697021146396398</v>
      </c>
      <c r="O1328">
        <v>0.92038160285224302</v>
      </c>
      <c r="P1328">
        <v>0.87157396108053098</v>
      </c>
      <c r="Q1328">
        <v>0.90336474791142196</v>
      </c>
      <c r="R1328" t="str">
        <f t="shared" si="20"/>
        <v>INSERT INTO RAZA VALUES ('No',0,0,0,1,0,'English','Not Hispanic','White','White alone','White alone, not Hispanic','White alone',0.946970211463964,0.920381602852243,0.871573961080531,0.903364747911422)</v>
      </c>
    </row>
    <row r="1329" spans="2:18" x14ac:dyDescent="0.3">
      <c r="B1329" t="s">
        <v>28</v>
      </c>
      <c r="C1329">
        <v>0</v>
      </c>
      <c r="D1329">
        <v>0</v>
      </c>
      <c r="E1329">
        <v>0</v>
      </c>
      <c r="F1329">
        <v>1</v>
      </c>
      <c r="G1329">
        <v>0</v>
      </c>
      <c r="H1329" t="s">
        <v>18</v>
      </c>
      <c r="I1329" t="s">
        <v>29</v>
      </c>
      <c r="J1329" t="s">
        <v>20</v>
      </c>
      <c r="K1329" t="s">
        <v>21</v>
      </c>
      <c r="L1329" t="s">
        <v>26</v>
      </c>
      <c r="M1329" t="s">
        <v>27</v>
      </c>
      <c r="N1329">
        <v>4.5106686488542396</v>
      </c>
      <c r="O1329">
        <v>1.1849158879369599</v>
      </c>
      <c r="P1329">
        <v>5</v>
      </c>
      <c r="Q1329">
        <v>5.1823757262750201</v>
      </c>
      <c r="R1329" t="str">
        <f t="shared" si="20"/>
        <v>INSERT INTO RAZA VALUES ('Yes',0,0,0,1,0,'English','Hispanic','White','White alone','Hispanic and/or other race','Other race or combination or Hispanic',4.51066864885424,1.18491588793696,5,5.18237572627502)</v>
      </c>
    </row>
    <row r="1330" spans="2:18" x14ac:dyDescent="0.3">
      <c r="B1330" t="s">
        <v>17</v>
      </c>
      <c r="C1330">
        <v>0</v>
      </c>
      <c r="D1330">
        <v>0</v>
      </c>
      <c r="E1330">
        <v>0</v>
      </c>
      <c r="F1330">
        <v>1</v>
      </c>
      <c r="G1330">
        <v>0</v>
      </c>
      <c r="H1330" t="s">
        <v>18</v>
      </c>
      <c r="I1330" t="s">
        <v>19</v>
      </c>
      <c r="J1330" t="s">
        <v>20</v>
      </c>
      <c r="K1330" t="s">
        <v>21</v>
      </c>
      <c r="L1330" t="s">
        <v>22</v>
      </c>
      <c r="M1330" t="s">
        <v>21</v>
      </c>
      <c r="N1330">
        <v>0.62120348737707698</v>
      </c>
      <c r="O1330">
        <v>1.1849158879369599</v>
      </c>
      <c r="P1330">
        <v>0.73607388183494704</v>
      </c>
      <c r="Q1330">
        <v>0.76292228359329095</v>
      </c>
      <c r="R1330" t="str">
        <f t="shared" si="20"/>
        <v>INSERT INTO RAZA VALUES ('No',0,0,0,1,0,'English','Not Hispanic','White','White alone','White alone, not Hispanic','White alone',0.621203487377077,1.18491588793696,0.736073881834947,0.762922283593291)</v>
      </c>
    </row>
    <row r="1331" spans="2:18" x14ac:dyDescent="0.3">
      <c r="B1331" t="s">
        <v>28</v>
      </c>
      <c r="C1331">
        <v>0</v>
      </c>
      <c r="D1331">
        <v>0</v>
      </c>
      <c r="E1331">
        <v>0</v>
      </c>
      <c r="F1331">
        <v>0</v>
      </c>
      <c r="G1331">
        <v>1</v>
      </c>
      <c r="H1331" t="s">
        <v>18</v>
      </c>
      <c r="I1331" t="s">
        <v>29</v>
      </c>
      <c r="J1331" t="s">
        <v>24</v>
      </c>
      <c r="K1331" t="s">
        <v>25</v>
      </c>
      <c r="L1331" t="s">
        <v>26</v>
      </c>
      <c r="M1331" t="s">
        <v>27</v>
      </c>
      <c r="N1331">
        <v>1</v>
      </c>
      <c r="O1331">
        <v>1.1849158879369599</v>
      </c>
      <c r="P1331">
        <v>1.1849158879369599</v>
      </c>
      <c r="Q1331">
        <v>1.22813586706443</v>
      </c>
      <c r="R1331" t="str">
        <f t="shared" si="20"/>
        <v>INSERT INTO RAZA VALUES ('Yes',0,0,0,0,1,'English','Hispanic','Not white','Other race or combination','Hispanic and/or other race','Other race or combination or Hispanic',1,1.18491588793696,1.18491588793696,1.22813586706443)</v>
      </c>
    </row>
    <row r="1332" spans="2:18" x14ac:dyDescent="0.3">
      <c r="B1332" t="s">
        <v>17</v>
      </c>
      <c r="C1332">
        <v>0</v>
      </c>
      <c r="D1332">
        <v>0</v>
      </c>
      <c r="E1332">
        <v>0</v>
      </c>
      <c r="F1332">
        <v>1</v>
      </c>
      <c r="G1332">
        <v>0</v>
      </c>
      <c r="H1332" t="s">
        <v>18</v>
      </c>
      <c r="I1332" t="s">
        <v>19</v>
      </c>
      <c r="J1332" t="s">
        <v>20</v>
      </c>
      <c r="K1332" t="s">
        <v>21</v>
      </c>
      <c r="L1332" t="s">
        <v>22</v>
      </c>
      <c r="M1332" t="s">
        <v>21</v>
      </c>
      <c r="N1332">
        <v>0.94450251745550595</v>
      </c>
      <c r="O1332">
        <v>1.1849158879369599</v>
      </c>
      <c r="P1332">
        <v>1.1191560391294899</v>
      </c>
      <c r="Q1332">
        <v>1.15997741821975</v>
      </c>
      <c r="R1332" t="str">
        <f t="shared" si="20"/>
        <v>INSERT INTO RAZA VALUES ('No',0,0,0,1,0,'English','Not Hispanic','White','White alone','White alone, not Hispanic','White alone',0.944502517455506,1.18491588793696,1.11915603912949,1.15997741821975)</v>
      </c>
    </row>
    <row r="1333" spans="2:18" x14ac:dyDescent="0.3">
      <c r="B1333" t="s">
        <v>17</v>
      </c>
      <c r="C1333">
        <v>0</v>
      </c>
      <c r="D1333">
        <v>0</v>
      </c>
      <c r="E1333">
        <v>1</v>
      </c>
      <c r="F1333">
        <v>0</v>
      </c>
      <c r="G1333">
        <v>0</v>
      </c>
      <c r="H1333" t="s">
        <v>34</v>
      </c>
      <c r="I1333" t="s">
        <v>19</v>
      </c>
      <c r="J1333" t="s">
        <v>24</v>
      </c>
      <c r="K1333" t="s">
        <v>30</v>
      </c>
      <c r="L1333" t="s">
        <v>26</v>
      </c>
      <c r="M1333" t="s">
        <v>31</v>
      </c>
      <c r="N1333">
        <v>2.3141193699558702</v>
      </c>
      <c r="O1333">
        <v>1.1849158879369599</v>
      </c>
      <c r="P1333">
        <v>2.7420368080433901</v>
      </c>
      <c r="Q1333">
        <v>2.8420529989113401</v>
      </c>
      <c r="R1333" t="str">
        <f t="shared" si="20"/>
        <v>INSERT INTO RAZA VALUES ('No',0,0,1,0,0,'Somali','Not Hispanic','Not white','Black alone','Hispanic and/or other race','Black or African American alone',2.31411936995587,1.18491588793696,2.74203680804339,2.84205299891134)</v>
      </c>
    </row>
    <row r="1334" spans="2:18" x14ac:dyDescent="0.3">
      <c r="B1334" t="s">
        <v>17</v>
      </c>
      <c r="C1334">
        <v>0</v>
      </c>
      <c r="D1334">
        <v>0</v>
      </c>
      <c r="E1334">
        <v>0</v>
      </c>
      <c r="F1334">
        <v>1</v>
      </c>
      <c r="G1334">
        <v>0</v>
      </c>
      <c r="H1334" t="s">
        <v>18</v>
      </c>
      <c r="I1334" t="s">
        <v>19</v>
      </c>
      <c r="J1334" t="s">
        <v>20</v>
      </c>
      <c r="K1334" t="s">
        <v>21</v>
      </c>
      <c r="L1334" t="s">
        <v>22</v>
      </c>
      <c r="M1334" t="s">
        <v>21</v>
      </c>
      <c r="N1334">
        <v>1</v>
      </c>
      <c r="O1334">
        <v>1.1849158879369599</v>
      </c>
      <c r="P1334">
        <v>1.1849158879369599</v>
      </c>
      <c r="Q1334">
        <v>1.22813586706443</v>
      </c>
      <c r="R1334" t="str">
        <f t="shared" si="20"/>
        <v>INSERT INTO RAZA VALUES ('No',0,0,0,1,0,'English','Not Hispanic','White','White alone','White alone, not Hispanic','White alone',1,1.18491588793696,1.18491588793696,1.22813586706443)</v>
      </c>
    </row>
    <row r="1335" spans="2:18" x14ac:dyDescent="0.3">
      <c r="B1335" t="s">
        <v>17</v>
      </c>
      <c r="C1335">
        <v>0</v>
      </c>
      <c r="D1335">
        <v>0</v>
      </c>
      <c r="E1335">
        <v>0</v>
      </c>
      <c r="F1335">
        <v>1</v>
      </c>
      <c r="G1335">
        <v>0</v>
      </c>
      <c r="H1335" t="s">
        <v>18</v>
      </c>
      <c r="I1335" t="s">
        <v>19</v>
      </c>
      <c r="J1335" t="s">
        <v>20</v>
      </c>
      <c r="K1335" t="s">
        <v>21</v>
      </c>
      <c r="L1335" t="s">
        <v>22</v>
      </c>
      <c r="M1335" t="s">
        <v>21</v>
      </c>
      <c r="N1335">
        <v>0.52434276156699</v>
      </c>
      <c r="O1335">
        <v>1.1849158879369599</v>
      </c>
      <c r="P1335">
        <v>0.62130206890546902</v>
      </c>
      <c r="Q1335">
        <v>0.64396415211602998</v>
      </c>
      <c r="R1335" t="str">
        <f t="shared" si="20"/>
        <v>INSERT INTO RAZA VALUES ('No',0,0,0,1,0,'English','Not Hispanic','White','White alone','White alone, not Hispanic','White alone',0.52434276156699,1.18491588793696,0.621302068905469,0.64396415211603)</v>
      </c>
    </row>
    <row r="1336" spans="2:18" x14ac:dyDescent="0.3">
      <c r="B1336" t="s">
        <v>17</v>
      </c>
      <c r="C1336">
        <v>0</v>
      </c>
      <c r="D1336">
        <v>0</v>
      </c>
      <c r="E1336">
        <v>1</v>
      </c>
      <c r="F1336">
        <v>0</v>
      </c>
      <c r="G1336">
        <v>0</v>
      </c>
      <c r="H1336" t="s">
        <v>34</v>
      </c>
      <c r="I1336" t="s">
        <v>19</v>
      </c>
      <c r="J1336" t="s">
        <v>24</v>
      </c>
      <c r="K1336" t="s">
        <v>30</v>
      </c>
      <c r="L1336" t="s">
        <v>26</v>
      </c>
      <c r="M1336" t="s">
        <v>31</v>
      </c>
      <c r="N1336">
        <v>1.2846887314892601</v>
      </c>
      <c r="O1336">
        <v>1.1849158879369599</v>
      </c>
      <c r="P1336">
        <v>1.5222480889951999</v>
      </c>
      <c r="Q1336">
        <v>1.5777723091554601</v>
      </c>
      <c r="R1336" t="str">
        <f t="shared" si="20"/>
        <v>INSERT INTO RAZA VALUES ('No',0,0,1,0,0,'Somali','Not Hispanic','Not white','Black alone','Hispanic and/or other race','Black or African American alone',1.28468873148926,1.18491588793696,1.5222480889952,1.57777230915546)</v>
      </c>
    </row>
    <row r="1337" spans="2:18" x14ac:dyDescent="0.3">
      <c r="B1337" t="s">
        <v>17</v>
      </c>
      <c r="C1337">
        <v>0</v>
      </c>
      <c r="D1337">
        <v>1</v>
      </c>
      <c r="E1337">
        <v>0</v>
      </c>
      <c r="F1337">
        <v>0</v>
      </c>
      <c r="G1337">
        <v>0</v>
      </c>
      <c r="H1337" t="s">
        <v>18</v>
      </c>
      <c r="I1337" t="s">
        <v>19</v>
      </c>
      <c r="J1337" t="s">
        <v>24</v>
      </c>
      <c r="K1337" t="s">
        <v>25</v>
      </c>
      <c r="L1337" t="s">
        <v>26</v>
      </c>
      <c r="M1337" t="s">
        <v>27</v>
      </c>
      <c r="N1337">
        <v>0.69677130071985305</v>
      </c>
      <c r="O1337">
        <v>1.1849158879369599</v>
      </c>
      <c r="P1337">
        <v>0.82561538448145799</v>
      </c>
      <c r="Q1337">
        <v>0.85572982555518395</v>
      </c>
      <c r="R1337" t="str">
        <f t="shared" si="20"/>
        <v>INSERT INTO RAZA VALUES ('No',0,1,0,0,0,'English','Not Hispanic','Not white','Other race or combination','Hispanic and/or other race','Other race or combination or Hispanic',0.696771300719853,1.18491588793696,0.825615384481458,0.855729825555184)</v>
      </c>
    </row>
    <row r="1338" spans="2:18" x14ac:dyDescent="0.3">
      <c r="B1338" t="s">
        <v>17</v>
      </c>
      <c r="C1338">
        <v>0</v>
      </c>
      <c r="D1338">
        <v>0</v>
      </c>
      <c r="E1338">
        <v>1</v>
      </c>
      <c r="F1338">
        <v>0</v>
      </c>
      <c r="G1338">
        <v>0</v>
      </c>
      <c r="H1338" t="s">
        <v>18</v>
      </c>
      <c r="I1338" t="s">
        <v>19</v>
      </c>
      <c r="J1338" t="s">
        <v>24</v>
      </c>
      <c r="K1338" t="s">
        <v>30</v>
      </c>
      <c r="L1338" t="s">
        <v>26</v>
      </c>
      <c r="M1338" t="s">
        <v>31</v>
      </c>
      <c r="N1338">
        <v>1.2846887314892601</v>
      </c>
      <c r="O1338">
        <v>1.1849158879369599</v>
      </c>
      <c r="P1338">
        <v>1.5222480889951999</v>
      </c>
      <c r="Q1338">
        <v>1.5777723091554601</v>
      </c>
      <c r="R1338" t="str">
        <f t="shared" si="20"/>
        <v>INSERT INTO RAZA VALUES ('No',0,0,1,0,0,'English','Not Hispanic','Not white','Black alone','Hispanic and/or other race','Black or African American alone',1.28468873148926,1.18491588793696,1.5222480889952,1.57777230915546)</v>
      </c>
    </row>
    <row r="1339" spans="2:18" x14ac:dyDescent="0.3">
      <c r="B1339" t="s">
        <v>17</v>
      </c>
      <c r="C1339">
        <v>0</v>
      </c>
      <c r="D1339">
        <v>1</v>
      </c>
      <c r="E1339">
        <v>0</v>
      </c>
      <c r="F1339">
        <v>0</v>
      </c>
      <c r="G1339">
        <v>0</v>
      </c>
      <c r="H1339" t="s">
        <v>38</v>
      </c>
      <c r="I1339" t="s">
        <v>19</v>
      </c>
      <c r="J1339" t="s">
        <v>24</v>
      </c>
      <c r="K1339" t="s">
        <v>25</v>
      </c>
      <c r="L1339" t="s">
        <v>26</v>
      </c>
      <c r="M1339" t="s">
        <v>27</v>
      </c>
      <c r="N1339">
        <v>2.4864834466153098</v>
      </c>
      <c r="O1339">
        <v>1.1849158879369599</v>
      </c>
      <c r="P1339">
        <v>2.9462737409867401</v>
      </c>
      <c r="Q1339">
        <v>3.0537395036502302</v>
      </c>
      <c r="R1339" t="str">
        <f t="shared" si="20"/>
        <v>INSERT INTO RAZA VALUES ('No',0,1,0,0,0,'Hmong','Not Hispanic','Not white','Other race or combination','Hispanic and/or other race','Other race or combination or Hispanic',2.48648344661531,1.18491588793696,2.94627374098674,3.05373950365023)</v>
      </c>
    </row>
    <row r="1340" spans="2:18" x14ac:dyDescent="0.3">
      <c r="B1340" t="s">
        <v>17</v>
      </c>
      <c r="C1340">
        <v>0</v>
      </c>
      <c r="D1340">
        <v>0</v>
      </c>
      <c r="E1340">
        <v>0</v>
      </c>
      <c r="F1340">
        <v>1</v>
      </c>
      <c r="G1340">
        <v>0</v>
      </c>
      <c r="H1340" t="s">
        <v>18</v>
      </c>
      <c r="I1340" t="s">
        <v>19</v>
      </c>
      <c r="J1340" t="s">
        <v>20</v>
      </c>
      <c r="K1340" t="s">
        <v>21</v>
      </c>
      <c r="L1340" t="s">
        <v>22</v>
      </c>
      <c r="M1340" t="s">
        <v>21</v>
      </c>
      <c r="N1340">
        <v>0.87114773027696402</v>
      </c>
      <c r="O1340">
        <v>1.1849158879369599</v>
      </c>
      <c r="P1340">
        <v>1.0322367863454001</v>
      </c>
      <c r="Q1340">
        <v>1.0698877730649099</v>
      </c>
      <c r="R1340" t="str">
        <f t="shared" si="20"/>
        <v>INSERT INTO RAZA VALUES ('No',0,0,0,1,0,'English','Not Hispanic','White','White alone','White alone, not Hispanic','White alone',0.871147730276964,1.18491588793696,1.0322367863454,1.06988777306491)</v>
      </c>
    </row>
    <row r="1341" spans="2:18" x14ac:dyDescent="0.3">
      <c r="B1341" t="s">
        <v>17</v>
      </c>
      <c r="C1341">
        <v>0</v>
      </c>
      <c r="D1341">
        <v>0</v>
      </c>
      <c r="E1341">
        <v>0</v>
      </c>
      <c r="F1341">
        <v>1</v>
      </c>
      <c r="G1341">
        <v>0</v>
      </c>
      <c r="H1341" t="s">
        <v>18</v>
      </c>
      <c r="I1341" t="s">
        <v>19</v>
      </c>
      <c r="J1341" t="s">
        <v>20</v>
      </c>
      <c r="K1341" t="s">
        <v>21</v>
      </c>
      <c r="L1341" t="s">
        <v>22</v>
      </c>
      <c r="M1341" t="s">
        <v>21</v>
      </c>
      <c r="N1341">
        <v>0.84360728429672405</v>
      </c>
      <c r="O1341">
        <v>1.1849158879369599</v>
      </c>
      <c r="P1341">
        <v>0.99960367434254305</v>
      </c>
      <c r="Q1341">
        <v>1.03606436356162</v>
      </c>
      <c r="R1341" t="str">
        <f t="shared" si="20"/>
        <v>INSERT INTO RAZA VALUES ('No',0,0,0,1,0,'English','Not Hispanic','White','White alone','White alone, not Hispanic','White alone',0.843607284296724,1.18491588793696,0.999603674342543,1.03606436356162)</v>
      </c>
    </row>
    <row r="1342" spans="2:18" x14ac:dyDescent="0.3">
      <c r="B1342" t="s">
        <v>17</v>
      </c>
      <c r="C1342">
        <v>0</v>
      </c>
      <c r="D1342">
        <v>0</v>
      </c>
      <c r="E1342">
        <v>0</v>
      </c>
      <c r="F1342">
        <v>1</v>
      </c>
      <c r="G1342">
        <v>0</v>
      </c>
      <c r="H1342" t="s">
        <v>18</v>
      </c>
      <c r="I1342" t="s">
        <v>19</v>
      </c>
      <c r="J1342" t="s">
        <v>20</v>
      </c>
      <c r="K1342" t="s">
        <v>21</v>
      </c>
      <c r="L1342" t="s">
        <v>22</v>
      </c>
      <c r="M1342" t="s">
        <v>21</v>
      </c>
      <c r="N1342">
        <v>0.67728206668381497</v>
      </c>
      <c r="O1342">
        <v>0.92038160285224302</v>
      </c>
      <c r="P1342">
        <v>0.62335795411752903</v>
      </c>
      <c r="Q1342">
        <v>0.64609502603982705</v>
      </c>
      <c r="R1342" t="str">
        <f t="shared" si="20"/>
        <v>INSERT INTO RAZA VALUES ('No',0,0,0,1,0,'English','Not Hispanic','White','White alone','White alone, not Hispanic','White alone',0.677282066683815,0.920381602852243,0.623357954117529,0.646095026039827)</v>
      </c>
    </row>
    <row r="1343" spans="2:18" x14ac:dyDescent="0.3">
      <c r="B1343" t="s">
        <v>17</v>
      </c>
      <c r="C1343">
        <v>0</v>
      </c>
      <c r="D1343">
        <v>0</v>
      </c>
      <c r="E1343">
        <v>0</v>
      </c>
      <c r="F1343">
        <v>1</v>
      </c>
      <c r="G1343">
        <v>0</v>
      </c>
      <c r="H1343" t="s">
        <v>18</v>
      </c>
      <c r="I1343" t="s">
        <v>19</v>
      </c>
      <c r="J1343" t="s">
        <v>20</v>
      </c>
      <c r="K1343" t="s">
        <v>21</v>
      </c>
      <c r="L1343" t="s">
        <v>22</v>
      </c>
      <c r="M1343" t="s">
        <v>21</v>
      </c>
      <c r="N1343">
        <v>0.768064146165503</v>
      </c>
      <c r="O1343">
        <v>0.92038160285224302</v>
      </c>
      <c r="P1343">
        <v>0.70691210994114495</v>
      </c>
      <c r="Q1343">
        <v>0.73269683183376899</v>
      </c>
      <c r="R1343" t="str">
        <f t="shared" si="20"/>
        <v>INSERT INTO RAZA VALUES ('No',0,0,0,1,0,'English','Not Hispanic','White','White alone','White alone, not Hispanic','White alone',0.768064146165503,0.920381602852243,0.706912109941145,0.732696831833769)</v>
      </c>
    </row>
    <row r="1344" spans="2:18" x14ac:dyDescent="0.3">
      <c r="B1344" t="s">
        <v>17</v>
      </c>
      <c r="C1344">
        <v>0</v>
      </c>
      <c r="D1344">
        <v>0</v>
      </c>
      <c r="E1344">
        <v>0</v>
      </c>
      <c r="F1344">
        <v>1</v>
      </c>
      <c r="G1344">
        <v>0</v>
      </c>
      <c r="H1344" t="s">
        <v>18</v>
      </c>
      <c r="I1344" t="s">
        <v>19</v>
      </c>
      <c r="J1344" t="s">
        <v>20</v>
      </c>
      <c r="K1344" t="s">
        <v>21</v>
      </c>
      <c r="L1344" t="s">
        <v>22</v>
      </c>
      <c r="M1344" t="s">
        <v>21</v>
      </c>
      <c r="N1344">
        <v>0.45229843414093601</v>
      </c>
      <c r="O1344">
        <v>0.92038160285224302</v>
      </c>
      <c r="P1344">
        <v>0.416287157782194</v>
      </c>
      <c r="Q1344">
        <v>0.43147129233009202</v>
      </c>
      <c r="R1344" t="str">
        <f t="shared" si="20"/>
        <v>INSERT INTO RAZA VALUES ('No',0,0,0,1,0,'English','Not Hispanic','White','White alone','White alone, not Hispanic','White alone',0.452298434140936,0.920381602852243,0.416287157782194,0.431471292330092)</v>
      </c>
    </row>
    <row r="1345" spans="2:18" x14ac:dyDescent="0.3">
      <c r="B1345" t="s">
        <v>17</v>
      </c>
      <c r="C1345">
        <v>0</v>
      </c>
      <c r="D1345">
        <v>0</v>
      </c>
      <c r="E1345">
        <v>0</v>
      </c>
      <c r="F1345">
        <v>1</v>
      </c>
      <c r="G1345">
        <v>0</v>
      </c>
      <c r="H1345" t="s">
        <v>18</v>
      </c>
      <c r="I1345" t="s">
        <v>19</v>
      </c>
      <c r="J1345" t="s">
        <v>20</v>
      </c>
      <c r="K1345" t="s">
        <v>21</v>
      </c>
      <c r="L1345" t="s">
        <v>22</v>
      </c>
      <c r="M1345" t="s">
        <v>21</v>
      </c>
      <c r="N1345">
        <v>0.45229843414093601</v>
      </c>
      <c r="O1345">
        <v>0.92038160285224302</v>
      </c>
      <c r="P1345">
        <v>0.416287157782194</v>
      </c>
      <c r="Q1345">
        <v>0.43147129233009202</v>
      </c>
      <c r="R1345" t="str">
        <f t="shared" si="20"/>
        <v>INSERT INTO RAZA VALUES ('No',0,0,0,1,0,'English','Not Hispanic','White','White alone','White alone, not Hispanic','White alone',0.452298434140936,0.920381602852243,0.416287157782194,0.431471292330092)</v>
      </c>
    </row>
    <row r="1346" spans="2:18" x14ac:dyDescent="0.3">
      <c r="B1346" t="s">
        <v>17</v>
      </c>
      <c r="C1346">
        <v>0</v>
      </c>
      <c r="D1346">
        <v>0</v>
      </c>
      <c r="E1346">
        <v>0</v>
      </c>
      <c r="F1346">
        <v>1</v>
      </c>
      <c r="G1346">
        <v>0</v>
      </c>
      <c r="H1346" t="s">
        <v>18</v>
      </c>
      <c r="I1346" t="s">
        <v>19</v>
      </c>
      <c r="J1346" t="s">
        <v>20</v>
      </c>
      <c r="K1346" t="s">
        <v>21</v>
      </c>
      <c r="L1346" t="s">
        <v>22</v>
      </c>
      <c r="M1346" t="s">
        <v>21</v>
      </c>
      <c r="N1346">
        <v>0.768064146165503</v>
      </c>
      <c r="O1346">
        <v>0.92038160285224302</v>
      </c>
      <c r="P1346">
        <v>0.70691210994114495</v>
      </c>
      <c r="Q1346">
        <v>0.73269683183376899</v>
      </c>
      <c r="R1346" t="str">
        <f t="shared" si="20"/>
        <v>INSERT INTO RAZA VALUES ('No',0,0,0,1,0,'English','Not Hispanic','White','White alone','White alone, not Hispanic','White alone',0.768064146165503,0.920381602852243,0.706912109941145,0.732696831833769)</v>
      </c>
    </row>
    <row r="1347" spans="2:18" x14ac:dyDescent="0.3">
      <c r="B1347" t="s">
        <v>17</v>
      </c>
      <c r="C1347">
        <v>0</v>
      </c>
      <c r="D1347">
        <v>0</v>
      </c>
      <c r="E1347">
        <v>0</v>
      </c>
      <c r="F1347">
        <v>1</v>
      </c>
      <c r="G1347">
        <v>0</v>
      </c>
      <c r="H1347" t="s">
        <v>18</v>
      </c>
      <c r="I1347" t="s">
        <v>19</v>
      </c>
      <c r="J1347" t="s">
        <v>20</v>
      </c>
      <c r="K1347" t="s">
        <v>21</v>
      </c>
      <c r="L1347" t="s">
        <v>22</v>
      </c>
      <c r="M1347" t="s">
        <v>21</v>
      </c>
      <c r="N1347">
        <v>0.94697021146396398</v>
      </c>
      <c r="O1347">
        <v>0.92038160285224302</v>
      </c>
      <c r="P1347">
        <v>0.87157396108053098</v>
      </c>
      <c r="Q1347">
        <v>0.90336474791142196</v>
      </c>
      <c r="R1347" t="str">
        <f t="shared" ref="R1347:R1410" si="21">CONCATENATE("INSERT INTO RAZA VALUES ('"&amp;B1347&amp;"',"&amp;C1347&amp;","&amp;D1347&amp;","&amp;E1347&amp;","&amp;F1347&amp;","&amp;G1347&amp;",'"&amp;H1347&amp;"','"&amp;I1347&amp;"','"&amp;J1347&amp;"','"&amp;K1347&amp;"','"&amp;L1347&amp;"','"&amp;M1347&amp;"',"&amp;N1347&amp;","&amp;O1347&amp;","&amp;P1347&amp;","&amp;Q1347&amp;")")</f>
        <v>INSERT INTO RAZA VALUES ('No',0,0,0,1,0,'English','Not Hispanic','White','White alone','White alone, not Hispanic','White alone',0.946970211463964,0.920381602852243,0.871573961080531,0.903364747911422)</v>
      </c>
    </row>
    <row r="1348" spans="2:18" x14ac:dyDescent="0.3">
      <c r="B1348" t="s">
        <v>17</v>
      </c>
      <c r="C1348">
        <v>0</v>
      </c>
      <c r="D1348">
        <v>0</v>
      </c>
      <c r="E1348">
        <v>0</v>
      </c>
      <c r="F1348">
        <v>1</v>
      </c>
      <c r="G1348">
        <v>0</v>
      </c>
      <c r="H1348" t="s">
        <v>18</v>
      </c>
      <c r="I1348" t="s">
        <v>19</v>
      </c>
      <c r="J1348" t="s">
        <v>20</v>
      </c>
      <c r="K1348" t="s">
        <v>21</v>
      </c>
      <c r="L1348" t="s">
        <v>22</v>
      </c>
      <c r="M1348" t="s">
        <v>21</v>
      </c>
      <c r="N1348">
        <v>1.316427884109</v>
      </c>
      <c r="O1348">
        <v>0.92038160285224302</v>
      </c>
      <c r="P1348">
        <v>1.21161600601563</v>
      </c>
      <c r="Q1348">
        <v>1.25580987582834</v>
      </c>
      <c r="R1348" t="str">
        <f t="shared" si="21"/>
        <v>INSERT INTO RAZA VALUES ('No',0,0,0,1,0,'English','Not Hispanic','White','White alone','White alone, not Hispanic','White alone',1.316427884109,0.920381602852243,1.21161600601563,1.25580987582834)</v>
      </c>
    </row>
    <row r="1349" spans="2:18" x14ac:dyDescent="0.3">
      <c r="B1349" t="s">
        <v>17</v>
      </c>
      <c r="C1349">
        <v>0</v>
      </c>
      <c r="D1349">
        <v>0</v>
      </c>
      <c r="E1349">
        <v>0</v>
      </c>
      <c r="F1349">
        <v>1</v>
      </c>
      <c r="G1349">
        <v>0</v>
      </c>
      <c r="H1349" t="s">
        <v>18</v>
      </c>
      <c r="I1349" t="s">
        <v>19</v>
      </c>
      <c r="J1349" t="s">
        <v>20</v>
      </c>
      <c r="K1349" t="s">
        <v>21</v>
      </c>
      <c r="L1349" t="s">
        <v>22</v>
      </c>
      <c r="M1349" t="s">
        <v>21</v>
      </c>
      <c r="N1349">
        <v>0.94697021146396398</v>
      </c>
      <c r="O1349">
        <v>0.92038160285224302</v>
      </c>
      <c r="P1349">
        <v>0.87157396108053098</v>
      </c>
      <c r="Q1349">
        <v>0.90336474791142196</v>
      </c>
      <c r="R1349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50" spans="2:18" x14ac:dyDescent="0.3">
      <c r="B1350" t="s">
        <v>17</v>
      </c>
      <c r="C1350">
        <v>0</v>
      </c>
      <c r="D1350">
        <v>0</v>
      </c>
      <c r="E1350">
        <v>1</v>
      </c>
      <c r="F1350">
        <v>1</v>
      </c>
      <c r="G1350">
        <v>0</v>
      </c>
      <c r="H1350" t="s">
        <v>18</v>
      </c>
      <c r="I1350" t="s">
        <v>19</v>
      </c>
      <c r="J1350" t="s">
        <v>24</v>
      </c>
      <c r="K1350" t="s">
        <v>30</v>
      </c>
      <c r="L1350" t="s">
        <v>26</v>
      </c>
      <c r="M1350" t="s">
        <v>27</v>
      </c>
      <c r="N1350">
        <v>1.01350634610143</v>
      </c>
      <c r="O1350">
        <v>0.92038160285224302</v>
      </c>
      <c r="P1350">
        <v>0.932812595325757</v>
      </c>
      <c r="Q1350">
        <v>0.96683707023595999</v>
      </c>
      <c r="R1350" t="str">
        <f t="shared" si="21"/>
        <v>INSERT INTO RAZA VALUES ('No',0,0,1,1,0,'English','Not Hispanic','Not white','Black alone','Hispanic and/or other race','Other race or combination or Hispanic',1.01350634610143,0.920381602852243,0.932812595325757,0.96683707023596)</v>
      </c>
    </row>
    <row r="1351" spans="2:18" x14ac:dyDescent="0.3">
      <c r="B1351" t="s">
        <v>17</v>
      </c>
      <c r="C1351">
        <v>0</v>
      </c>
      <c r="D1351">
        <v>0</v>
      </c>
      <c r="E1351">
        <v>0</v>
      </c>
      <c r="F1351">
        <v>1</v>
      </c>
      <c r="G1351">
        <v>0</v>
      </c>
      <c r="H1351" t="s">
        <v>18</v>
      </c>
      <c r="I1351" t="s">
        <v>19</v>
      </c>
      <c r="J1351" t="s">
        <v>20</v>
      </c>
      <c r="K1351" t="s">
        <v>21</v>
      </c>
      <c r="L1351" t="s">
        <v>22</v>
      </c>
      <c r="M1351" t="s">
        <v>21</v>
      </c>
      <c r="N1351">
        <v>1.60808398174909</v>
      </c>
      <c r="O1351">
        <v>0.92038160285224302</v>
      </c>
      <c r="P1351">
        <v>1.4800509126432499</v>
      </c>
      <c r="Q1351">
        <v>1.53403598466671</v>
      </c>
      <c r="R1351" t="str">
        <f t="shared" si="21"/>
        <v>INSERT INTO RAZA VALUES ('No',0,0,0,1,0,'English','Not Hispanic','White','White alone','White alone, not Hispanic','White alone',1.60808398174909,0.920381602852243,1.48005091264325,1.53403598466671)</v>
      </c>
    </row>
    <row r="1352" spans="2:18" x14ac:dyDescent="0.3">
      <c r="B1352" t="s">
        <v>17</v>
      </c>
      <c r="C1352">
        <v>0</v>
      </c>
      <c r="D1352">
        <v>0</v>
      </c>
      <c r="E1352">
        <v>0</v>
      </c>
      <c r="F1352">
        <v>1</v>
      </c>
      <c r="G1352">
        <v>0</v>
      </c>
      <c r="H1352" t="s">
        <v>18</v>
      </c>
      <c r="I1352" t="s">
        <v>19</v>
      </c>
      <c r="J1352" t="s">
        <v>20</v>
      </c>
      <c r="K1352" t="s">
        <v>21</v>
      </c>
      <c r="L1352" t="s">
        <v>22</v>
      </c>
      <c r="M1352" t="s">
        <v>21</v>
      </c>
      <c r="N1352">
        <v>1.73548703407329</v>
      </c>
      <c r="O1352">
        <v>0.92038160285224302</v>
      </c>
      <c r="P1352">
        <v>1.5973103381496601</v>
      </c>
      <c r="Q1352">
        <v>1.65557246475099</v>
      </c>
      <c r="R1352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53" spans="2:18" x14ac:dyDescent="0.3">
      <c r="B1353" t="s">
        <v>17</v>
      </c>
      <c r="C1353">
        <v>0</v>
      </c>
      <c r="D1353">
        <v>0</v>
      </c>
      <c r="E1353">
        <v>0</v>
      </c>
      <c r="F1353">
        <v>1</v>
      </c>
      <c r="G1353">
        <v>0</v>
      </c>
      <c r="H1353" t="s">
        <v>18</v>
      </c>
      <c r="I1353" t="s">
        <v>19</v>
      </c>
      <c r="J1353" t="s">
        <v>20</v>
      </c>
      <c r="K1353" t="s">
        <v>21</v>
      </c>
      <c r="L1353" t="s">
        <v>22</v>
      </c>
      <c r="M1353" t="s">
        <v>21</v>
      </c>
      <c r="N1353">
        <v>1.73548703407329</v>
      </c>
      <c r="O1353">
        <v>0.92038160285224302</v>
      </c>
      <c r="P1353">
        <v>1.5973103381496601</v>
      </c>
      <c r="Q1353">
        <v>1.65557246475099</v>
      </c>
      <c r="R1353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54" spans="2:18" x14ac:dyDescent="0.3">
      <c r="B1354" t="s">
        <v>17</v>
      </c>
      <c r="C1354">
        <v>0</v>
      </c>
      <c r="D1354">
        <v>0</v>
      </c>
      <c r="E1354">
        <v>0</v>
      </c>
      <c r="F1354">
        <v>1</v>
      </c>
      <c r="G1354">
        <v>0</v>
      </c>
      <c r="H1354" t="s">
        <v>18</v>
      </c>
      <c r="I1354" t="s">
        <v>19</v>
      </c>
      <c r="J1354" t="s">
        <v>20</v>
      </c>
      <c r="K1354" t="s">
        <v>21</v>
      </c>
      <c r="L1354" t="s">
        <v>22</v>
      </c>
      <c r="M1354" t="s">
        <v>21</v>
      </c>
      <c r="N1354">
        <v>0.82733468024138201</v>
      </c>
      <c r="O1354">
        <v>0.92038160285224302</v>
      </c>
      <c r="P1354">
        <v>0.76146361909581095</v>
      </c>
      <c r="Q1354">
        <v>0.78923811520873099</v>
      </c>
      <c r="R1354" t="str">
        <f t="shared" si="21"/>
        <v>INSERT INTO RAZA VALUES ('No',0,0,0,1,0,'English','Not Hispanic','White','White alone','White alone, not Hispanic','White alone',0.827334680241382,0.920381602852243,0.761463619095811,0.789238115208731)</v>
      </c>
    </row>
    <row r="1355" spans="2:18" x14ac:dyDescent="0.3">
      <c r="B1355" t="s">
        <v>17</v>
      </c>
      <c r="C1355">
        <v>0</v>
      </c>
      <c r="D1355">
        <v>0</v>
      </c>
      <c r="E1355">
        <v>0</v>
      </c>
      <c r="F1355">
        <v>1</v>
      </c>
      <c r="G1355">
        <v>0</v>
      </c>
      <c r="H1355" t="s">
        <v>18</v>
      </c>
      <c r="I1355" t="s">
        <v>19</v>
      </c>
      <c r="J1355" t="s">
        <v>20</v>
      </c>
      <c r="K1355" t="s">
        <v>21</v>
      </c>
      <c r="L1355" t="s">
        <v>22</v>
      </c>
      <c r="M1355" t="s">
        <v>21</v>
      </c>
      <c r="N1355">
        <v>0.94697021146396398</v>
      </c>
      <c r="O1355">
        <v>0.92038160285224302</v>
      </c>
      <c r="P1355">
        <v>0.87157396108053098</v>
      </c>
      <c r="Q1355">
        <v>0.90336474791142196</v>
      </c>
      <c r="R1355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56" spans="2:18" x14ac:dyDescent="0.3">
      <c r="B1356" t="s">
        <v>17</v>
      </c>
      <c r="C1356">
        <v>0</v>
      </c>
      <c r="D1356">
        <v>0</v>
      </c>
      <c r="E1356">
        <v>0</v>
      </c>
      <c r="F1356">
        <v>1</v>
      </c>
      <c r="G1356">
        <v>0</v>
      </c>
      <c r="H1356" t="s">
        <v>18</v>
      </c>
      <c r="I1356" t="s">
        <v>19</v>
      </c>
      <c r="J1356" t="s">
        <v>20</v>
      </c>
      <c r="K1356" t="s">
        <v>21</v>
      </c>
      <c r="L1356" t="s">
        <v>22</v>
      </c>
      <c r="M1356" t="s">
        <v>21</v>
      </c>
      <c r="N1356">
        <v>0.71186158079242901</v>
      </c>
      <c r="O1356">
        <v>0.92038160285224302</v>
      </c>
      <c r="P1356">
        <v>0.65518430273866701</v>
      </c>
      <c r="Q1356">
        <v>0.67908224534985795</v>
      </c>
      <c r="R1356" t="str">
        <f t="shared" si="21"/>
        <v>INSERT INTO RAZA VALUES ('No',0,0,0,1,0,'English','Not Hispanic','White','White alone','White alone, not Hispanic','White alone',0.711861580792429,0.920381602852243,0.655184302738667,0.679082245349858)</v>
      </c>
    </row>
    <row r="1357" spans="2:18" x14ac:dyDescent="0.3">
      <c r="B1357" t="s">
        <v>17</v>
      </c>
      <c r="C1357">
        <v>0</v>
      </c>
      <c r="D1357">
        <v>0</v>
      </c>
      <c r="E1357">
        <v>0</v>
      </c>
      <c r="F1357">
        <v>1</v>
      </c>
      <c r="G1357">
        <v>0</v>
      </c>
      <c r="H1357" t="s">
        <v>18</v>
      </c>
      <c r="I1357" t="s">
        <v>19</v>
      </c>
      <c r="J1357" t="s">
        <v>20</v>
      </c>
      <c r="K1357" t="s">
        <v>21</v>
      </c>
      <c r="L1357" t="s">
        <v>22</v>
      </c>
      <c r="M1357" t="s">
        <v>21</v>
      </c>
      <c r="N1357">
        <v>0.768064146165503</v>
      </c>
      <c r="O1357">
        <v>0.92038160285224302</v>
      </c>
      <c r="P1357">
        <v>0.70691210994114495</v>
      </c>
      <c r="Q1357">
        <v>0.73269683183376899</v>
      </c>
      <c r="R1357" t="str">
        <f t="shared" si="21"/>
        <v>INSERT INTO RAZA VALUES ('No',0,0,0,1,0,'English','Not Hispanic','White','White alone','White alone, not Hispanic','White alone',0.768064146165503,0.920381602852243,0.706912109941145,0.732696831833769)</v>
      </c>
    </row>
    <row r="1358" spans="2:18" x14ac:dyDescent="0.3">
      <c r="B1358" t="s">
        <v>17</v>
      </c>
      <c r="C1358">
        <v>0</v>
      </c>
      <c r="D1358">
        <v>0</v>
      </c>
      <c r="E1358">
        <v>0</v>
      </c>
      <c r="F1358">
        <v>1</v>
      </c>
      <c r="G1358">
        <v>0</v>
      </c>
      <c r="H1358" t="s">
        <v>18</v>
      </c>
      <c r="I1358" t="s">
        <v>19</v>
      </c>
      <c r="J1358" t="s">
        <v>20</v>
      </c>
      <c r="K1358" t="s">
        <v>21</v>
      </c>
      <c r="L1358" t="s">
        <v>22</v>
      </c>
      <c r="M1358" t="s">
        <v>21</v>
      </c>
      <c r="N1358">
        <v>1</v>
      </c>
      <c r="O1358">
        <v>0.92038160285224302</v>
      </c>
      <c r="P1358">
        <v>0.92038160285224302</v>
      </c>
      <c r="Q1358">
        <v>0.95395265550631103</v>
      </c>
      <c r="R1358" t="str">
        <f t="shared" si="21"/>
        <v>INSERT INTO RAZA VALUES ('No',0,0,0,1,0,'English','Not Hispanic','White','White alone','White alone, not Hispanic','White alone',1,0.920381602852243,0.920381602852243,0.953952655506311)</v>
      </c>
    </row>
    <row r="1359" spans="2:18" x14ac:dyDescent="0.3">
      <c r="B1359" t="s">
        <v>17</v>
      </c>
      <c r="C1359">
        <v>0</v>
      </c>
      <c r="D1359">
        <v>0</v>
      </c>
      <c r="E1359">
        <v>0</v>
      </c>
      <c r="F1359">
        <v>1</v>
      </c>
      <c r="G1359">
        <v>0</v>
      </c>
      <c r="H1359" t="s">
        <v>18</v>
      </c>
      <c r="I1359" t="s">
        <v>19</v>
      </c>
      <c r="J1359" t="s">
        <v>20</v>
      </c>
      <c r="K1359" t="s">
        <v>21</v>
      </c>
      <c r="L1359" t="s">
        <v>22</v>
      </c>
      <c r="M1359" t="s">
        <v>21</v>
      </c>
      <c r="N1359">
        <v>1.316427884109</v>
      </c>
      <c r="O1359">
        <v>0.92038160285224302</v>
      </c>
      <c r="P1359">
        <v>1.21161600601563</v>
      </c>
      <c r="Q1359">
        <v>1.25580987582834</v>
      </c>
      <c r="R1359" t="str">
        <f t="shared" si="21"/>
        <v>INSERT INTO RAZA VALUES ('No',0,0,0,1,0,'English','Not Hispanic','White','White alone','White alone, not Hispanic','White alone',1.316427884109,0.920381602852243,1.21161600601563,1.25580987582834)</v>
      </c>
    </row>
    <row r="1360" spans="2:18" x14ac:dyDescent="0.3">
      <c r="B1360" t="s">
        <v>17</v>
      </c>
      <c r="C1360">
        <v>0</v>
      </c>
      <c r="D1360">
        <v>0</v>
      </c>
      <c r="E1360">
        <v>0</v>
      </c>
      <c r="F1360">
        <v>1</v>
      </c>
      <c r="G1360">
        <v>0</v>
      </c>
      <c r="H1360" t="s">
        <v>18</v>
      </c>
      <c r="I1360" t="s">
        <v>19</v>
      </c>
      <c r="J1360" t="s">
        <v>20</v>
      </c>
      <c r="K1360" t="s">
        <v>21</v>
      </c>
      <c r="L1360" t="s">
        <v>22</v>
      </c>
      <c r="M1360" t="s">
        <v>21</v>
      </c>
      <c r="N1360">
        <v>0.51207644553376797</v>
      </c>
      <c r="O1360">
        <v>0.92038160285224302</v>
      </c>
      <c r="P1360">
        <v>0.47130573972324902</v>
      </c>
      <c r="Q1360">
        <v>0.48849668503917099</v>
      </c>
      <c r="R1360" t="str">
        <f t="shared" si="21"/>
        <v>INSERT INTO RAZA VALUES ('No',0,0,0,1,0,'English','Not Hispanic','White','White alone','White alone, not Hispanic','White alone',0.512076445533768,0.920381602852243,0.471305739723249,0.488496685039171)</v>
      </c>
    </row>
    <row r="1361" spans="2:18" x14ac:dyDescent="0.3">
      <c r="B1361" t="s">
        <v>17</v>
      </c>
      <c r="C1361">
        <v>0</v>
      </c>
      <c r="D1361">
        <v>0</v>
      </c>
      <c r="E1361">
        <v>0</v>
      </c>
      <c r="F1361">
        <v>1</v>
      </c>
      <c r="G1361">
        <v>0</v>
      </c>
      <c r="H1361" t="s">
        <v>18</v>
      </c>
      <c r="I1361" t="s">
        <v>19</v>
      </c>
      <c r="J1361" t="s">
        <v>20</v>
      </c>
      <c r="K1361" t="s">
        <v>21</v>
      </c>
      <c r="L1361" t="s">
        <v>22</v>
      </c>
      <c r="M1361" t="s">
        <v>21</v>
      </c>
      <c r="N1361">
        <v>1.73548703407329</v>
      </c>
      <c r="O1361">
        <v>0.92038160285224302</v>
      </c>
      <c r="P1361">
        <v>1.5973103381496601</v>
      </c>
      <c r="Q1361">
        <v>1.65557246475099</v>
      </c>
      <c r="R1361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62" spans="2:18" x14ac:dyDescent="0.3">
      <c r="B1362" t="s">
        <v>17</v>
      </c>
      <c r="C1362">
        <v>0</v>
      </c>
      <c r="D1362">
        <v>0</v>
      </c>
      <c r="E1362">
        <v>0</v>
      </c>
      <c r="F1362">
        <v>1</v>
      </c>
      <c r="G1362">
        <v>0</v>
      </c>
      <c r="H1362" t="s">
        <v>18</v>
      </c>
      <c r="I1362" t="s">
        <v>19</v>
      </c>
      <c r="J1362" t="s">
        <v>20</v>
      </c>
      <c r="K1362" t="s">
        <v>21</v>
      </c>
      <c r="L1362" t="s">
        <v>22</v>
      </c>
      <c r="M1362" t="s">
        <v>21</v>
      </c>
      <c r="N1362">
        <v>0.94697021146396398</v>
      </c>
      <c r="O1362">
        <v>0.92038160285224302</v>
      </c>
      <c r="P1362">
        <v>0.87157396108053098</v>
      </c>
      <c r="Q1362">
        <v>0.90336474791142196</v>
      </c>
      <c r="R1362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63" spans="2:18" x14ac:dyDescent="0.3">
      <c r="B1363" t="s">
        <v>17</v>
      </c>
      <c r="C1363">
        <v>0</v>
      </c>
      <c r="D1363">
        <v>0</v>
      </c>
      <c r="E1363">
        <v>0</v>
      </c>
      <c r="F1363">
        <v>1</v>
      </c>
      <c r="G1363">
        <v>0</v>
      </c>
      <c r="H1363" t="s">
        <v>18</v>
      </c>
      <c r="I1363" t="s">
        <v>19</v>
      </c>
      <c r="J1363" t="s">
        <v>20</v>
      </c>
      <c r="K1363" t="s">
        <v>21</v>
      </c>
      <c r="L1363" t="s">
        <v>22</v>
      </c>
      <c r="M1363" t="s">
        <v>21</v>
      </c>
      <c r="N1363">
        <v>1.2560491301596</v>
      </c>
      <c r="O1363">
        <v>0.92038160285224302</v>
      </c>
      <c r="P1363">
        <v>1.15604451167746</v>
      </c>
      <c r="Q1363">
        <v>1.19821140316214</v>
      </c>
      <c r="R1363" t="str">
        <f t="shared" si="21"/>
        <v>INSERT INTO RAZA VALUES ('No',0,0,0,1,0,'English','Not Hispanic','White','White alone','White alone, not Hispanic','White alone',1.2560491301596,0.920381602852243,1.15604451167746,1.19821140316214)</v>
      </c>
    </row>
    <row r="1364" spans="2:18" x14ac:dyDescent="0.3">
      <c r="B1364" t="s">
        <v>17</v>
      </c>
      <c r="C1364">
        <v>0</v>
      </c>
      <c r="D1364">
        <v>0</v>
      </c>
      <c r="E1364">
        <v>0</v>
      </c>
      <c r="F1364">
        <v>1</v>
      </c>
      <c r="G1364">
        <v>0</v>
      </c>
      <c r="H1364" t="s">
        <v>18</v>
      </c>
      <c r="I1364" t="s">
        <v>19</v>
      </c>
      <c r="J1364" t="s">
        <v>20</v>
      </c>
      <c r="K1364" t="s">
        <v>21</v>
      </c>
      <c r="L1364" t="s">
        <v>22</v>
      </c>
      <c r="M1364" t="s">
        <v>21</v>
      </c>
      <c r="N1364">
        <v>1.73548703407329</v>
      </c>
      <c r="O1364">
        <v>0.92038160285224302</v>
      </c>
      <c r="P1364">
        <v>1.5973103381496601</v>
      </c>
      <c r="Q1364">
        <v>1.65557246475099</v>
      </c>
      <c r="R1364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65" spans="2:18" x14ac:dyDescent="0.3">
      <c r="B1365" t="s">
        <v>17</v>
      </c>
      <c r="C1365">
        <v>0</v>
      </c>
      <c r="D1365">
        <v>0</v>
      </c>
      <c r="E1365">
        <v>0</v>
      </c>
      <c r="F1365">
        <v>1</v>
      </c>
      <c r="G1365">
        <v>0</v>
      </c>
      <c r="H1365" t="s">
        <v>18</v>
      </c>
      <c r="I1365" t="s">
        <v>19</v>
      </c>
      <c r="J1365" t="s">
        <v>20</v>
      </c>
      <c r="K1365" t="s">
        <v>21</v>
      </c>
      <c r="L1365" t="s">
        <v>22</v>
      </c>
      <c r="M1365" t="s">
        <v>21</v>
      </c>
      <c r="N1365">
        <v>0.41920180745961799</v>
      </c>
      <c r="O1365">
        <v>0.92038160285224302</v>
      </c>
      <c r="P1365">
        <v>0.38582563146824</v>
      </c>
      <c r="Q1365">
        <v>0.39989867741914797</v>
      </c>
      <c r="R1365" t="str">
        <f t="shared" si="21"/>
        <v>INSERT INTO RAZA VALUES ('No',0,0,0,1,0,'English','Not Hispanic','White','White alone','White alone, not Hispanic','White alone',0.419201807459618,0.920381602852243,0.38582563146824,0.399898677419148)</v>
      </c>
    </row>
    <row r="1366" spans="2:18" x14ac:dyDescent="0.3">
      <c r="B1366" t="s">
        <v>32</v>
      </c>
      <c r="C1366">
        <v>0</v>
      </c>
      <c r="D1366">
        <v>0</v>
      </c>
      <c r="E1366">
        <v>0</v>
      </c>
      <c r="F1366">
        <v>1</v>
      </c>
      <c r="G1366">
        <v>0</v>
      </c>
      <c r="H1366" t="s">
        <v>18</v>
      </c>
      <c r="I1366" t="s">
        <v>32</v>
      </c>
      <c r="J1366" t="s">
        <v>20</v>
      </c>
      <c r="K1366" t="s">
        <v>21</v>
      </c>
      <c r="L1366" t="s">
        <v>32</v>
      </c>
      <c r="M1366" t="s">
        <v>32</v>
      </c>
      <c r="N1366">
        <v>1</v>
      </c>
      <c r="O1366">
        <v>0.92038160285224302</v>
      </c>
      <c r="P1366">
        <v>0.92038160285224302</v>
      </c>
      <c r="Q1366">
        <v>0.95395265550631103</v>
      </c>
      <c r="R1366" t="str">
        <f t="shared" si="21"/>
        <v>INSERT INTO RAZA VALUES ('',0,0,0,1,0,'English','','White','White alone','','',1,0.920381602852243,0.920381602852243,0.953952655506311)</v>
      </c>
    </row>
    <row r="1367" spans="2:18" x14ac:dyDescent="0.3">
      <c r="B1367" t="s">
        <v>17</v>
      </c>
      <c r="C1367">
        <v>0</v>
      </c>
      <c r="D1367">
        <v>0</v>
      </c>
      <c r="E1367">
        <v>0</v>
      </c>
      <c r="F1367">
        <v>1</v>
      </c>
      <c r="G1367">
        <v>0</v>
      </c>
      <c r="H1367" t="s">
        <v>18</v>
      </c>
      <c r="I1367" t="s">
        <v>19</v>
      </c>
      <c r="J1367" t="s">
        <v>20</v>
      </c>
      <c r="K1367" t="s">
        <v>21</v>
      </c>
      <c r="L1367" t="s">
        <v>22</v>
      </c>
      <c r="M1367" t="s">
        <v>21</v>
      </c>
      <c r="N1367">
        <v>1.7460930436203901</v>
      </c>
      <c r="O1367">
        <v>0.92038160285224302</v>
      </c>
      <c r="P1367">
        <v>1.60707191421649</v>
      </c>
      <c r="Q1367">
        <v>1.66569009572277</v>
      </c>
      <c r="R1367" t="str">
        <f t="shared" si="21"/>
        <v>INSERT INTO RAZA VALUES ('No',0,0,0,1,0,'English','Not Hispanic','White','White alone','White alone, not Hispanic','White alone',1.74609304362039,0.920381602852243,1.60707191421649,1.66569009572277)</v>
      </c>
    </row>
    <row r="1368" spans="2:18" x14ac:dyDescent="0.3">
      <c r="B1368" t="s">
        <v>17</v>
      </c>
      <c r="C1368">
        <v>0</v>
      </c>
      <c r="D1368">
        <v>0</v>
      </c>
      <c r="E1368">
        <v>0</v>
      </c>
      <c r="F1368">
        <v>1</v>
      </c>
      <c r="G1368">
        <v>0</v>
      </c>
      <c r="H1368" t="s">
        <v>18</v>
      </c>
      <c r="I1368" t="s">
        <v>19</v>
      </c>
      <c r="J1368" t="s">
        <v>20</v>
      </c>
      <c r="K1368" t="s">
        <v>21</v>
      </c>
      <c r="L1368" t="s">
        <v>22</v>
      </c>
      <c r="M1368" t="s">
        <v>21</v>
      </c>
      <c r="N1368">
        <v>0.51207644553376797</v>
      </c>
      <c r="O1368">
        <v>0.92038160285224302</v>
      </c>
      <c r="P1368">
        <v>0.47130573972324902</v>
      </c>
      <c r="Q1368">
        <v>0.48849668503917099</v>
      </c>
      <c r="R1368" t="str">
        <f t="shared" si="21"/>
        <v>INSERT INTO RAZA VALUES ('No',0,0,0,1,0,'English','Not Hispanic','White','White alone','White alone, not Hispanic','White alone',0.512076445533768,0.920381602852243,0.471305739723249,0.488496685039171)</v>
      </c>
    </row>
    <row r="1369" spans="2:18" x14ac:dyDescent="0.3">
      <c r="B1369" t="s">
        <v>17</v>
      </c>
      <c r="C1369">
        <v>0</v>
      </c>
      <c r="D1369">
        <v>0</v>
      </c>
      <c r="E1369">
        <v>0</v>
      </c>
      <c r="F1369">
        <v>1</v>
      </c>
      <c r="G1369">
        <v>0</v>
      </c>
      <c r="H1369" t="s">
        <v>18</v>
      </c>
      <c r="I1369" t="s">
        <v>19</v>
      </c>
      <c r="J1369" t="s">
        <v>20</v>
      </c>
      <c r="K1369" t="s">
        <v>21</v>
      </c>
      <c r="L1369" t="s">
        <v>22</v>
      </c>
      <c r="M1369" t="s">
        <v>21</v>
      </c>
      <c r="N1369">
        <v>0.93344854251383802</v>
      </c>
      <c r="O1369">
        <v>1.1849158879369599</v>
      </c>
      <c r="P1369">
        <v>1.1060580085962499</v>
      </c>
      <c r="Q1369">
        <v>1.1464016351202599</v>
      </c>
      <c r="R1369" t="str">
        <f t="shared" si="21"/>
        <v>INSERT INTO RAZA VALUES ('No',0,0,0,1,0,'English','Not Hispanic','White','White alone','White alone, not Hispanic','White alone',0.933448542513838,1.18491588793696,1.10605800859625,1.14640163512026)</v>
      </c>
    </row>
    <row r="1370" spans="2:18" x14ac:dyDescent="0.3">
      <c r="B1370" t="s">
        <v>17</v>
      </c>
      <c r="C1370">
        <v>0</v>
      </c>
      <c r="D1370">
        <v>0</v>
      </c>
      <c r="E1370">
        <v>0</v>
      </c>
      <c r="F1370">
        <v>1</v>
      </c>
      <c r="G1370">
        <v>0</v>
      </c>
      <c r="H1370" t="s">
        <v>18</v>
      </c>
      <c r="I1370" t="s">
        <v>19</v>
      </c>
      <c r="J1370" t="s">
        <v>20</v>
      </c>
      <c r="K1370" t="s">
        <v>21</v>
      </c>
      <c r="L1370" t="s">
        <v>22</v>
      </c>
      <c r="M1370" t="s">
        <v>21</v>
      </c>
      <c r="N1370">
        <v>1.73548703407329</v>
      </c>
      <c r="O1370">
        <v>0.92038160285224302</v>
      </c>
      <c r="P1370">
        <v>1.5973103381496601</v>
      </c>
      <c r="Q1370">
        <v>1.65557246475099</v>
      </c>
      <c r="R1370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71" spans="2:18" x14ac:dyDescent="0.3">
      <c r="B1371" t="s">
        <v>17</v>
      </c>
      <c r="C1371">
        <v>1</v>
      </c>
      <c r="D1371">
        <v>0</v>
      </c>
      <c r="E1371">
        <v>0</v>
      </c>
      <c r="F1371">
        <v>0</v>
      </c>
      <c r="G1371">
        <v>0</v>
      </c>
      <c r="H1371" t="s">
        <v>18</v>
      </c>
      <c r="I1371" t="s">
        <v>19</v>
      </c>
      <c r="J1371" t="s">
        <v>24</v>
      </c>
      <c r="K1371" t="s">
        <v>25</v>
      </c>
      <c r="L1371" t="s">
        <v>26</v>
      </c>
      <c r="M1371" t="s">
        <v>27</v>
      </c>
      <c r="N1371">
        <v>0.82548438471412999</v>
      </c>
      <c r="O1371">
        <v>1.1849158879369599</v>
      </c>
      <c r="P1371">
        <v>0.97812956269164197</v>
      </c>
      <c r="Q1371">
        <v>1.01380698056903</v>
      </c>
      <c r="R1371" t="str">
        <f t="shared" si="21"/>
        <v>INSERT INTO RAZA VALUES ('No',1,0,0,0,0,'English','Not Hispanic','Not white','Other race or combination','Hispanic and/or other race','Other race or combination or Hispanic',0.82548438471413,1.18491588793696,0.978129562691642,1.01380698056903)</v>
      </c>
    </row>
    <row r="1372" spans="2:18" x14ac:dyDescent="0.3">
      <c r="B1372" t="s">
        <v>17</v>
      </c>
      <c r="C1372">
        <v>0</v>
      </c>
      <c r="D1372">
        <v>0</v>
      </c>
      <c r="E1372">
        <v>0</v>
      </c>
      <c r="F1372">
        <v>1</v>
      </c>
      <c r="G1372">
        <v>0</v>
      </c>
      <c r="H1372" t="s">
        <v>23</v>
      </c>
      <c r="I1372" t="s">
        <v>19</v>
      </c>
      <c r="J1372" t="s">
        <v>20</v>
      </c>
      <c r="K1372" t="s">
        <v>21</v>
      </c>
      <c r="L1372" t="s">
        <v>22</v>
      </c>
      <c r="M1372" t="s">
        <v>21</v>
      </c>
      <c r="N1372">
        <v>0.94697021146396398</v>
      </c>
      <c r="O1372">
        <v>0.92038160285224302</v>
      </c>
      <c r="P1372">
        <v>0.87157396108053098</v>
      </c>
      <c r="Q1372">
        <v>0.90336474791142196</v>
      </c>
      <c r="R1372" t="str">
        <f t="shared" si="21"/>
        <v>INSERT INTO RAZA VALUES ('No',0,0,0,1,0,'Other','Not Hispanic','White','White alone','White alone, not Hispanic','White alone',0.946970211463964,0.920381602852243,0.871573961080531,0.903364747911422)</v>
      </c>
    </row>
    <row r="1373" spans="2:18" x14ac:dyDescent="0.3">
      <c r="B1373" t="s">
        <v>17</v>
      </c>
      <c r="C1373">
        <v>0</v>
      </c>
      <c r="D1373">
        <v>0</v>
      </c>
      <c r="E1373">
        <v>0</v>
      </c>
      <c r="F1373">
        <v>1</v>
      </c>
      <c r="G1373">
        <v>0</v>
      </c>
      <c r="H1373" t="s">
        <v>18</v>
      </c>
      <c r="I1373" t="s">
        <v>19</v>
      </c>
      <c r="J1373" t="s">
        <v>20</v>
      </c>
      <c r="K1373" t="s">
        <v>21</v>
      </c>
      <c r="L1373" t="s">
        <v>22</v>
      </c>
      <c r="M1373" t="s">
        <v>21</v>
      </c>
      <c r="N1373">
        <v>0.493191611616137</v>
      </c>
      <c r="O1373">
        <v>1.1849158879369599</v>
      </c>
      <c r="P1373">
        <v>0.58439057640119696</v>
      </c>
      <c r="Q1373">
        <v>0.60570630756108601</v>
      </c>
      <c r="R1373" t="str">
        <f t="shared" si="21"/>
        <v>INSERT INTO RAZA VALUES ('No',0,0,0,1,0,'English','Not Hispanic','White','White alone','White alone, not Hispanic','White alone',0.493191611616137,1.18491588793696,0.584390576401197,0.605706307561086)</v>
      </c>
    </row>
    <row r="1374" spans="2:18" x14ac:dyDescent="0.3">
      <c r="B1374" t="s">
        <v>17</v>
      </c>
      <c r="C1374">
        <v>0</v>
      </c>
      <c r="D1374">
        <v>0</v>
      </c>
      <c r="E1374">
        <v>0</v>
      </c>
      <c r="F1374">
        <v>1</v>
      </c>
      <c r="G1374">
        <v>0</v>
      </c>
      <c r="H1374" t="s">
        <v>18</v>
      </c>
      <c r="I1374" t="s">
        <v>19</v>
      </c>
      <c r="J1374" t="s">
        <v>20</v>
      </c>
      <c r="K1374" t="s">
        <v>21</v>
      </c>
      <c r="L1374" t="s">
        <v>22</v>
      </c>
      <c r="M1374" t="s">
        <v>21</v>
      </c>
      <c r="N1374">
        <v>0.84360728429672405</v>
      </c>
      <c r="O1374">
        <v>1.1849158879369599</v>
      </c>
      <c r="P1374">
        <v>0.99960367434254305</v>
      </c>
      <c r="Q1374">
        <v>1.03606436356162</v>
      </c>
      <c r="R1374" t="str">
        <f t="shared" si="21"/>
        <v>INSERT INTO RAZA VALUES ('No',0,0,0,1,0,'English','Not Hispanic','White','White alone','White alone, not Hispanic','White alone',0.843607284296724,1.18491588793696,0.999603674342543,1.03606436356162)</v>
      </c>
    </row>
    <row r="1375" spans="2:18" x14ac:dyDescent="0.3">
      <c r="B1375" t="s">
        <v>17</v>
      </c>
      <c r="C1375">
        <v>0</v>
      </c>
      <c r="D1375">
        <v>0</v>
      </c>
      <c r="E1375">
        <v>0</v>
      </c>
      <c r="F1375">
        <v>1</v>
      </c>
      <c r="G1375">
        <v>0</v>
      </c>
      <c r="H1375" t="s">
        <v>18</v>
      </c>
      <c r="I1375" t="s">
        <v>19</v>
      </c>
      <c r="J1375" t="s">
        <v>20</v>
      </c>
      <c r="K1375" t="s">
        <v>21</v>
      </c>
      <c r="L1375" t="s">
        <v>22</v>
      </c>
      <c r="M1375" t="s">
        <v>21</v>
      </c>
      <c r="N1375">
        <v>0.94450251745550595</v>
      </c>
      <c r="O1375">
        <v>1.1849158879369599</v>
      </c>
      <c r="P1375">
        <v>1.1191560391294899</v>
      </c>
      <c r="Q1375">
        <v>1.15997741821975</v>
      </c>
      <c r="R1375" t="str">
        <f t="shared" si="21"/>
        <v>INSERT INTO RAZA VALUES ('No',0,0,0,1,0,'English','Not Hispanic','White','White alone','White alone, not Hispanic','White alone',0.944502517455506,1.18491588793696,1.11915603912949,1.15997741821975)</v>
      </c>
    </row>
    <row r="1376" spans="2:18" x14ac:dyDescent="0.3">
      <c r="B1376" t="s">
        <v>17</v>
      </c>
      <c r="C1376">
        <v>0</v>
      </c>
      <c r="D1376">
        <v>0</v>
      </c>
      <c r="E1376">
        <v>0</v>
      </c>
      <c r="F1376">
        <v>1</v>
      </c>
      <c r="G1376">
        <v>0</v>
      </c>
      <c r="H1376" t="s">
        <v>18</v>
      </c>
      <c r="I1376" t="s">
        <v>19</v>
      </c>
      <c r="J1376" t="s">
        <v>20</v>
      </c>
      <c r="K1376" t="s">
        <v>21</v>
      </c>
      <c r="L1376" t="s">
        <v>22</v>
      </c>
      <c r="M1376" t="s">
        <v>21</v>
      </c>
      <c r="N1376">
        <v>0.768064146165503</v>
      </c>
      <c r="O1376">
        <v>0.92038160285224302</v>
      </c>
      <c r="P1376">
        <v>0.70691210994114495</v>
      </c>
      <c r="Q1376">
        <v>0.73269683183376899</v>
      </c>
      <c r="R1376" t="str">
        <f t="shared" si="21"/>
        <v>INSERT INTO RAZA VALUES ('No',0,0,0,1,0,'English','Not Hispanic','White','White alone','White alone, not Hispanic','White alone',0.768064146165503,0.920381602852243,0.706912109941145,0.732696831833769)</v>
      </c>
    </row>
    <row r="1377" spans="2:18" x14ac:dyDescent="0.3">
      <c r="B1377" t="s">
        <v>17</v>
      </c>
      <c r="C1377">
        <v>0</v>
      </c>
      <c r="D1377">
        <v>0</v>
      </c>
      <c r="E1377">
        <v>0</v>
      </c>
      <c r="F1377">
        <v>1</v>
      </c>
      <c r="G1377">
        <v>0</v>
      </c>
      <c r="H1377" t="s">
        <v>18</v>
      </c>
      <c r="I1377" t="s">
        <v>19</v>
      </c>
      <c r="J1377" t="s">
        <v>20</v>
      </c>
      <c r="K1377" t="s">
        <v>21</v>
      </c>
      <c r="L1377" t="s">
        <v>22</v>
      </c>
      <c r="M1377" t="s">
        <v>21</v>
      </c>
      <c r="N1377">
        <v>1.7460930436203901</v>
      </c>
      <c r="O1377">
        <v>0.92038160285224302</v>
      </c>
      <c r="P1377">
        <v>1.60707191421649</v>
      </c>
      <c r="Q1377">
        <v>1.66569009572277</v>
      </c>
      <c r="R1377" t="str">
        <f t="shared" si="21"/>
        <v>INSERT INTO RAZA VALUES ('No',0,0,0,1,0,'English','Not Hispanic','White','White alone','White alone, not Hispanic','White alone',1.74609304362039,0.920381602852243,1.60707191421649,1.66569009572277)</v>
      </c>
    </row>
    <row r="1378" spans="2:18" x14ac:dyDescent="0.3">
      <c r="B1378" t="s">
        <v>17</v>
      </c>
      <c r="C1378">
        <v>0</v>
      </c>
      <c r="D1378">
        <v>0</v>
      </c>
      <c r="E1378">
        <v>0</v>
      </c>
      <c r="F1378">
        <v>1</v>
      </c>
      <c r="G1378">
        <v>0</v>
      </c>
      <c r="H1378" t="s">
        <v>18</v>
      </c>
      <c r="I1378" t="s">
        <v>19</v>
      </c>
      <c r="J1378" t="s">
        <v>20</v>
      </c>
      <c r="K1378" t="s">
        <v>21</v>
      </c>
      <c r="L1378" t="s">
        <v>22</v>
      </c>
      <c r="M1378" t="s">
        <v>21</v>
      </c>
      <c r="N1378">
        <v>0.94697021146396398</v>
      </c>
      <c r="O1378">
        <v>0.92038160285224302</v>
      </c>
      <c r="P1378">
        <v>0.87157396108053098</v>
      </c>
      <c r="Q1378">
        <v>0.90336474791142196</v>
      </c>
      <c r="R1378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79" spans="2:18" x14ac:dyDescent="0.3">
      <c r="B1379" t="s">
        <v>17</v>
      </c>
      <c r="C1379">
        <v>0</v>
      </c>
      <c r="D1379">
        <v>0</v>
      </c>
      <c r="E1379">
        <v>0</v>
      </c>
      <c r="F1379">
        <v>1</v>
      </c>
      <c r="G1379">
        <v>0</v>
      </c>
      <c r="H1379" t="s">
        <v>18</v>
      </c>
      <c r="I1379" t="s">
        <v>19</v>
      </c>
      <c r="J1379" t="s">
        <v>20</v>
      </c>
      <c r="K1379" t="s">
        <v>21</v>
      </c>
      <c r="L1379" t="s">
        <v>22</v>
      </c>
      <c r="M1379" t="s">
        <v>21</v>
      </c>
      <c r="N1379">
        <v>0.71186158079242901</v>
      </c>
      <c r="O1379">
        <v>0.92038160285224302</v>
      </c>
      <c r="P1379">
        <v>0.65518430273866701</v>
      </c>
      <c r="Q1379">
        <v>0.67908224534985795</v>
      </c>
      <c r="R1379" t="str">
        <f t="shared" si="21"/>
        <v>INSERT INTO RAZA VALUES ('No',0,0,0,1,0,'English','Not Hispanic','White','White alone','White alone, not Hispanic','White alone',0.711861580792429,0.920381602852243,0.655184302738667,0.679082245349858)</v>
      </c>
    </row>
    <row r="1380" spans="2:18" x14ac:dyDescent="0.3">
      <c r="B1380" t="s">
        <v>17</v>
      </c>
      <c r="C1380">
        <v>1</v>
      </c>
      <c r="D1380">
        <v>0</v>
      </c>
      <c r="E1380">
        <v>0</v>
      </c>
      <c r="F1380">
        <v>1</v>
      </c>
      <c r="G1380">
        <v>0</v>
      </c>
      <c r="H1380" t="s">
        <v>18</v>
      </c>
      <c r="I1380" t="s">
        <v>19</v>
      </c>
      <c r="J1380" t="s">
        <v>24</v>
      </c>
      <c r="K1380" t="s">
        <v>25</v>
      </c>
      <c r="L1380" t="s">
        <v>26</v>
      </c>
      <c r="M1380" t="s">
        <v>27</v>
      </c>
      <c r="N1380">
        <v>1.01350634610143</v>
      </c>
      <c r="O1380">
        <v>0.92038160285224302</v>
      </c>
      <c r="P1380">
        <v>0.932812595325757</v>
      </c>
      <c r="Q1380">
        <v>0.96683707023595999</v>
      </c>
      <c r="R1380" t="str">
        <f t="shared" si="21"/>
        <v>INSERT INTO RAZA VALUES ('No',1,0,0,1,0,'English','Not Hispanic','Not white','Other race or combination','Hispanic and/or other race','Other race or combination or Hispanic',1.01350634610143,0.920381602852243,0.932812595325757,0.96683707023596)</v>
      </c>
    </row>
    <row r="1381" spans="2:18" x14ac:dyDescent="0.3">
      <c r="B1381" t="s">
        <v>17</v>
      </c>
      <c r="C1381">
        <v>0</v>
      </c>
      <c r="D1381">
        <v>0</v>
      </c>
      <c r="E1381">
        <v>0</v>
      </c>
      <c r="F1381">
        <v>1</v>
      </c>
      <c r="G1381">
        <v>0</v>
      </c>
      <c r="H1381" t="s">
        <v>18</v>
      </c>
      <c r="I1381" t="s">
        <v>19</v>
      </c>
      <c r="J1381" t="s">
        <v>20</v>
      </c>
      <c r="K1381" t="s">
        <v>21</v>
      </c>
      <c r="L1381" t="s">
        <v>22</v>
      </c>
      <c r="M1381" t="s">
        <v>21</v>
      </c>
      <c r="N1381">
        <v>0.45229843414093601</v>
      </c>
      <c r="O1381">
        <v>0.92038160285224302</v>
      </c>
      <c r="P1381">
        <v>0.416287157782194</v>
      </c>
      <c r="Q1381">
        <v>0.43147129233009202</v>
      </c>
      <c r="R1381" t="str">
        <f t="shared" si="21"/>
        <v>INSERT INTO RAZA VALUES ('No',0,0,0,1,0,'English','Not Hispanic','White','White alone','White alone, not Hispanic','White alone',0.452298434140936,0.920381602852243,0.416287157782194,0.431471292330092)</v>
      </c>
    </row>
    <row r="1382" spans="2:18" x14ac:dyDescent="0.3">
      <c r="B1382" t="s">
        <v>17</v>
      </c>
      <c r="C1382">
        <v>0</v>
      </c>
      <c r="D1382">
        <v>0</v>
      </c>
      <c r="E1382">
        <v>0</v>
      </c>
      <c r="F1382">
        <v>1</v>
      </c>
      <c r="G1382">
        <v>0</v>
      </c>
      <c r="H1382" t="s">
        <v>18</v>
      </c>
      <c r="I1382" t="s">
        <v>19</v>
      </c>
      <c r="J1382" t="s">
        <v>20</v>
      </c>
      <c r="K1382" t="s">
        <v>21</v>
      </c>
      <c r="L1382" t="s">
        <v>22</v>
      </c>
      <c r="M1382" t="s">
        <v>21</v>
      </c>
      <c r="N1382">
        <v>0.41920180745961799</v>
      </c>
      <c r="O1382">
        <v>0.92038160285224302</v>
      </c>
      <c r="P1382">
        <v>0.38582563146824</v>
      </c>
      <c r="Q1382">
        <v>0.39989867741914797</v>
      </c>
      <c r="R1382" t="str">
        <f t="shared" si="21"/>
        <v>INSERT INTO RAZA VALUES ('No',0,0,0,1,0,'English','Not Hispanic','White','White alone','White alone, not Hispanic','White alone',0.419201807459618,0.920381602852243,0.38582563146824,0.399898677419148)</v>
      </c>
    </row>
    <row r="1383" spans="2:18" x14ac:dyDescent="0.3">
      <c r="B1383" t="s">
        <v>17</v>
      </c>
      <c r="C1383">
        <v>0</v>
      </c>
      <c r="D1383">
        <v>0</v>
      </c>
      <c r="E1383">
        <v>0</v>
      </c>
      <c r="F1383">
        <v>1</v>
      </c>
      <c r="G1383">
        <v>0</v>
      </c>
      <c r="H1383" t="s">
        <v>18</v>
      </c>
      <c r="I1383" t="s">
        <v>19</v>
      </c>
      <c r="J1383" t="s">
        <v>20</v>
      </c>
      <c r="K1383" t="s">
        <v>21</v>
      </c>
      <c r="L1383" t="s">
        <v>22</v>
      </c>
      <c r="M1383" t="s">
        <v>21</v>
      </c>
      <c r="N1383">
        <v>2.1329419469034598</v>
      </c>
      <c r="O1383">
        <v>0.92038160285224302</v>
      </c>
      <c r="P1383">
        <v>1.96312052788179</v>
      </c>
      <c r="Q1383">
        <v>2.03472563428936</v>
      </c>
      <c r="R1383" t="str">
        <f t="shared" si="21"/>
        <v>INSERT INTO RAZA VALUES ('No',0,0,0,1,0,'English','Not Hispanic','White','White alone','White alone, not Hispanic','White alone',2.13294194690346,0.920381602852243,1.96312052788179,2.03472563428936)</v>
      </c>
    </row>
    <row r="1384" spans="2:18" x14ac:dyDescent="0.3">
      <c r="B1384" t="s">
        <v>17</v>
      </c>
      <c r="C1384">
        <v>0</v>
      </c>
      <c r="D1384">
        <v>0</v>
      </c>
      <c r="E1384">
        <v>0</v>
      </c>
      <c r="F1384">
        <v>1</v>
      </c>
      <c r="G1384">
        <v>0</v>
      </c>
      <c r="H1384" t="s">
        <v>18</v>
      </c>
      <c r="I1384" t="s">
        <v>19</v>
      </c>
      <c r="J1384" t="s">
        <v>20</v>
      </c>
      <c r="K1384" t="s">
        <v>21</v>
      </c>
      <c r="L1384" t="s">
        <v>22</v>
      </c>
      <c r="M1384" t="s">
        <v>21</v>
      </c>
      <c r="N1384">
        <v>0.94697021146396398</v>
      </c>
      <c r="O1384">
        <v>0.92038160285224302</v>
      </c>
      <c r="P1384">
        <v>0.87157396108053098</v>
      </c>
      <c r="Q1384">
        <v>0.90336474791142196</v>
      </c>
      <c r="R1384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85" spans="2:18" x14ac:dyDescent="0.3">
      <c r="B1385" t="s">
        <v>17</v>
      </c>
      <c r="C1385">
        <v>0</v>
      </c>
      <c r="D1385">
        <v>0</v>
      </c>
      <c r="E1385">
        <v>0</v>
      </c>
      <c r="F1385">
        <v>1</v>
      </c>
      <c r="G1385">
        <v>0</v>
      </c>
      <c r="H1385" t="s">
        <v>18</v>
      </c>
      <c r="I1385" t="s">
        <v>19</v>
      </c>
      <c r="J1385" t="s">
        <v>20</v>
      </c>
      <c r="K1385" t="s">
        <v>21</v>
      </c>
      <c r="L1385" t="s">
        <v>22</v>
      </c>
      <c r="M1385" t="s">
        <v>21</v>
      </c>
      <c r="N1385">
        <v>0.41920180745961799</v>
      </c>
      <c r="O1385">
        <v>0.92038160285224302</v>
      </c>
      <c r="P1385">
        <v>0.38582563146824</v>
      </c>
      <c r="Q1385">
        <v>0.39989867741914797</v>
      </c>
      <c r="R1385" t="str">
        <f t="shared" si="21"/>
        <v>INSERT INTO RAZA VALUES ('No',0,0,0,1,0,'English','Not Hispanic','White','White alone','White alone, not Hispanic','White alone',0.419201807459618,0.920381602852243,0.38582563146824,0.399898677419148)</v>
      </c>
    </row>
    <row r="1386" spans="2:18" x14ac:dyDescent="0.3">
      <c r="B1386" t="s">
        <v>17</v>
      </c>
      <c r="C1386">
        <v>0</v>
      </c>
      <c r="D1386">
        <v>0</v>
      </c>
      <c r="E1386">
        <v>0</v>
      </c>
      <c r="F1386">
        <v>1</v>
      </c>
      <c r="G1386">
        <v>0</v>
      </c>
      <c r="H1386" t="s">
        <v>18</v>
      </c>
      <c r="I1386" t="s">
        <v>19</v>
      </c>
      <c r="J1386" t="s">
        <v>20</v>
      </c>
      <c r="K1386" t="s">
        <v>21</v>
      </c>
      <c r="L1386" t="s">
        <v>22</v>
      </c>
      <c r="M1386" t="s">
        <v>21</v>
      </c>
      <c r="N1386">
        <v>0.552505667566071</v>
      </c>
      <c r="O1386">
        <v>0.92038160285224302</v>
      </c>
      <c r="P1386">
        <v>0.50851605189940896</v>
      </c>
      <c r="Q1386">
        <v>0.52706424875694002</v>
      </c>
      <c r="R1386" t="str">
        <f t="shared" si="21"/>
        <v>INSERT INTO RAZA VALUES ('No',0,0,0,1,0,'English','Not Hispanic','White','White alone','White alone, not Hispanic','White alone',0.552505667566071,0.920381602852243,0.508516051899409,0.52706424875694)</v>
      </c>
    </row>
    <row r="1387" spans="2:18" x14ac:dyDescent="0.3">
      <c r="B1387" t="s">
        <v>17</v>
      </c>
      <c r="C1387">
        <v>0</v>
      </c>
      <c r="D1387">
        <v>0</v>
      </c>
      <c r="E1387">
        <v>0</v>
      </c>
      <c r="F1387">
        <v>1</v>
      </c>
      <c r="G1387">
        <v>0</v>
      </c>
      <c r="H1387" t="s">
        <v>18</v>
      </c>
      <c r="I1387" t="s">
        <v>19</v>
      </c>
      <c r="J1387" t="s">
        <v>20</v>
      </c>
      <c r="K1387" t="s">
        <v>21</v>
      </c>
      <c r="L1387" t="s">
        <v>22</v>
      </c>
      <c r="M1387" t="s">
        <v>21</v>
      </c>
      <c r="N1387">
        <v>1.73548703407329</v>
      </c>
      <c r="O1387">
        <v>0.92038160285224302</v>
      </c>
      <c r="P1387">
        <v>1.5973103381496601</v>
      </c>
      <c r="Q1387">
        <v>1.65557246475099</v>
      </c>
      <c r="R1387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388" spans="2:18" x14ac:dyDescent="0.3">
      <c r="B1388" t="s">
        <v>17</v>
      </c>
      <c r="C1388">
        <v>0</v>
      </c>
      <c r="D1388">
        <v>0</v>
      </c>
      <c r="E1388">
        <v>0</v>
      </c>
      <c r="F1388">
        <v>1</v>
      </c>
      <c r="G1388">
        <v>0</v>
      </c>
      <c r="H1388" t="s">
        <v>18</v>
      </c>
      <c r="I1388" t="s">
        <v>19</v>
      </c>
      <c r="J1388" t="s">
        <v>20</v>
      </c>
      <c r="K1388" t="s">
        <v>21</v>
      </c>
      <c r="L1388" t="s">
        <v>22</v>
      </c>
      <c r="M1388" t="s">
        <v>21</v>
      </c>
      <c r="N1388">
        <v>0.94697021146396398</v>
      </c>
      <c r="O1388">
        <v>0.92038160285224302</v>
      </c>
      <c r="P1388">
        <v>0.87157396108053098</v>
      </c>
      <c r="Q1388">
        <v>0.90336474791142196</v>
      </c>
      <c r="R1388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89" spans="2:18" x14ac:dyDescent="0.3">
      <c r="B1389" t="s">
        <v>17</v>
      </c>
      <c r="C1389">
        <v>0</v>
      </c>
      <c r="D1389">
        <v>0</v>
      </c>
      <c r="E1389">
        <v>0</v>
      </c>
      <c r="F1389">
        <v>1</v>
      </c>
      <c r="G1389">
        <v>0</v>
      </c>
      <c r="H1389" t="s">
        <v>18</v>
      </c>
      <c r="I1389" t="s">
        <v>19</v>
      </c>
      <c r="J1389" t="s">
        <v>20</v>
      </c>
      <c r="K1389" t="s">
        <v>21</v>
      </c>
      <c r="L1389" t="s">
        <v>22</v>
      </c>
      <c r="M1389" t="s">
        <v>21</v>
      </c>
      <c r="N1389">
        <v>0.94697021146396398</v>
      </c>
      <c r="O1389">
        <v>0.92038160285224302</v>
      </c>
      <c r="P1389">
        <v>0.87157396108053098</v>
      </c>
      <c r="Q1389">
        <v>0.90336474791142196</v>
      </c>
      <c r="R1389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90" spans="2:18" x14ac:dyDescent="0.3">
      <c r="B1390" t="s">
        <v>17</v>
      </c>
      <c r="C1390">
        <v>0</v>
      </c>
      <c r="D1390">
        <v>0</v>
      </c>
      <c r="E1390">
        <v>0</v>
      </c>
      <c r="F1390">
        <v>1</v>
      </c>
      <c r="G1390">
        <v>0</v>
      </c>
      <c r="H1390" t="s">
        <v>18</v>
      </c>
      <c r="I1390" t="s">
        <v>19</v>
      </c>
      <c r="J1390" t="s">
        <v>20</v>
      </c>
      <c r="K1390" t="s">
        <v>21</v>
      </c>
      <c r="L1390" t="s">
        <v>22</v>
      </c>
      <c r="M1390" t="s">
        <v>21</v>
      </c>
      <c r="N1390">
        <v>0.552505667566071</v>
      </c>
      <c r="O1390">
        <v>0.92038160285224302</v>
      </c>
      <c r="P1390">
        <v>0.50851605189940896</v>
      </c>
      <c r="Q1390">
        <v>0.52706424875694002</v>
      </c>
      <c r="R1390" t="str">
        <f t="shared" si="21"/>
        <v>INSERT INTO RAZA VALUES ('No',0,0,0,1,0,'English','Not Hispanic','White','White alone','White alone, not Hispanic','White alone',0.552505667566071,0.920381602852243,0.508516051899409,0.52706424875694)</v>
      </c>
    </row>
    <row r="1391" spans="2:18" x14ac:dyDescent="0.3">
      <c r="B1391" t="s">
        <v>17</v>
      </c>
      <c r="C1391">
        <v>0</v>
      </c>
      <c r="D1391">
        <v>0</v>
      </c>
      <c r="E1391">
        <v>1</v>
      </c>
      <c r="F1391">
        <v>0</v>
      </c>
      <c r="G1391">
        <v>0</v>
      </c>
      <c r="H1391" t="s">
        <v>18</v>
      </c>
      <c r="I1391" t="s">
        <v>19</v>
      </c>
      <c r="J1391" t="s">
        <v>24</v>
      </c>
      <c r="K1391" t="s">
        <v>30</v>
      </c>
      <c r="L1391" t="s">
        <v>26</v>
      </c>
      <c r="M1391" t="s">
        <v>31</v>
      </c>
      <c r="N1391">
        <v>1.2971832778293499</v>
      </c>
      <c r="O1391">
        <v>0.92038160285224302</v>
      </c>
      <c r="P1391">
        <v>1.1939036244417001</v>
      </c>
      <c r="Q1391">
        <v>1.2374514325636901</v>
      </c>
      <c r="R1391" t="str">
        <f t="shared" si="21"/>
        <v>INSERT INTO RAZA VALUES ('No',0,0,1,0,0,'English','Not Hispanic','Not white','Black alone','Hispanic and/or other race','Black or African American alone',1.29718327782935,0.920381602852243,1.1939036244417,1.23745143256369)</v>
      </c>
    </row>
    <row r="1392" spans="2:18" x14ac:dyDescent="0.3">
      <c r="B1392" t="s">
        <v>17</v>
      </c>
      <c r="C1392">
        <v>0</v>
      </c>
      <c r="D1392">
        <v>0</v>
      </c>
      <c r="E1392">
        <v>0</v>
      </c>
      <c r="F1392">
        <v>1</v>
      </c>
      <c r="G1392">
        <v>0</v>
      </c>
      <c r="H1392" t="s">
        <v>18</v>
      </c>
      <c r="I1392" t="s">
        <v>19</v>
      </c>
      <c r="J1392" t="s">
        <v>20</v>
      </c>
      <c r="K1392" t="s">
        <v>21</v>
      </c>
      <c r="L1392" t="s">
        <v>22</v>
      </c>
      <c r="M1392" t="s">
        <v>21</v>
      </c>
      <c r="N1392">
        <v>0.94697021146396398</v>
      </c>
      <c r="O1392">
        <v>0.92038160285224302</v>
      </c>
      <c r="P1392">
        <v>0.87157396108053098</v>
      </c>
      <c r="Q1392">
        <v>0.90336474791142196</v>
      </c>
      <c r="R1392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93" spans="2:18" x14ac:dyDescent="0.3">
      <c r="B1393" t="s">
        <v>17</v>
      </c>
      <c r="C1393">
        <v>1</v>
      </c>
      <c r="D1393">
        <v>0</v>
      </c>
      <c r="E1393">
        <v>0</v>
      </c>
      <c r="F1393">
        <v>0</v>
      </c>
      <c r="G1393">
        <v>0</v>
      </c>
      <c r="H1393" t="s">
        <v>18</v>
      </c>
      <c r="I1393" t="s">
        <v>19</v>
      </c>
      <c r="J1393" t="s">
        <v>24</v>
      </c>
      <c r="K1393" t="s">
        <v>25</v>
      </c>
      <c r="L1393" t="s">
        <v>26</v>
      </c>
      <c r="M1393" t="s">
        <v>27</v>
      </c>
      <c r="N1393">
        <v>0.59132588708312295</v>
      </c>
      <c r="O1393">
        <v>0.92038160285224302</v>
      </c>
      <c r="P1393">
        <v>0.544245467761589</v>
      </c>
      <c r="Q1393">
        <v>0.56409690025257098</v>
      </c>
      <c r="R1393" t="str">
        <f t="shared" si="21"/>
        <v>INSERT INTO RAZA VALUES ('No',1,0,0,0,0,'English','Not Hispanic','Not white','Other race or combination','Hispanic and/or other race','Other race or combination or Hispanic',0.591325887083123,0.920381602852243,0.544245467761589,0.564096900252571)</v>
      </c>
    </row>
    <row r="1394" spans="2:18" x14ac:dyDescent="0.3">
      <c r="B1394" t="s">
        <v>17</v>
      </c>
      <c r="C1394">
        <v>0</v>
      </c>
      <c r="D1394">
        <v>0</v>
      </c>
      <c r="E1394">
        <v>0</v>
      </c>
      <c r="F1394">
        <v>1</v>
      </c>
      <c r="G1394">
        <v>0</v>
      </c>
      <c r="H1394" t="s">
        <v>18</v>
      </c>
      <c r="I1394" t="s">
        <v>19</v>
      </c>
      <c r="J1394" t="s">
        <v>20</v>
      </c>
      <c r="K1394" t="s">
        <v>21</v>
      </c>
      <c r="L1394" t="s">
        <v>22</v>
      </c>
      <c r="M1394" t="s">
        <v>21</v>
      </c>
      <c r="N1394">
        <v>1.2560491301596</v>
      </c>
      <c r="O1394">
        <v>0.92038160285224302</v>
      </c>
      <c r="P1394">
        <v>1.15604451167746</v>
      </c>
      <c r="Q1394">
        <v>1.19821140316214</v>
      </c>
      <c r="R1394" t="str">
        <f t="shared" si="21"/>
        <v>INSERT INTO RAZA VALUES ('No',0,0,0,1,0,'English','Not Hispanic','White','White alone','White alone, not Hispanic','White alone',1.2560491301596,0.920381602852243,1.15604451167746,1.19821140316214)</v>
      </c>
    </row>
    <row r="1395" spans="2:18" x14ac:dyDescent="0.3">
      <c r="B1395" t="s">
        <v>17</v>
      </c>
      <c r="C1395">
        <v>0</v>
      </c>
      <c r="D1395">
        <v>0</v>
      </c>
      <c r="E1395">
        <v>0</v>
      </c>
      <c r="F1395">
        <v>1</v>
      </c>
      <c r="G1395">
        <v>0</v>
      </c>
      <c r="H1395" t="s">
        <v>18</v>
      </c>
      <c r="I1395" t="s">
        <v>19</v>
      </c>
      <c r="J1395" t="s">
        <v>20</v>
      </c>
      <c r="K1395" t="s">
        <v>21</v>
      </c>
      <c r="L1395" t="s">
        <v>22</v>
      </c>
      <c r="M1395" t="s">
        <v>21</v>
      </c>
      <c r="N1395">
        <v>0.94697021146396398</v>
      </c>
      <c r="O1395">
        <v>0.92038160285224302</v>
      </c>
      <c r="P1395">
        <v>0.87157396108053098</v>
      </c>
      <c r="Q1395">
        <v>0.90336474791142196</v>
      </c>
      <c r="R1395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396" spans="2:18" x14ac:dyDescent="0.3">
      <c r="B1396" t="s">
        <v>17</v>
      </c>
      <c r="C1396">
        <v>0</v>
      </c>
      <c r="D1396">
        <v>0</v>
      </c>
      <c r="E1396">
        <v>0</v>
      </c>
      <c r="F1396">
        <v>1</v>
      </c>
      <c r="G1396">
        <v>0</v>
      </c>
      <c r="H1396" t="s">
        <v>18</v>
      </c>
      <c r="I1396" t="s">
        <v>19</v>
      </c>
      <c r="J1396" t="s">
        <v>20</v>
      </c>
      <c r="K1396" t="s">
        <v>21</v>
      </c>
      <c r="L1396" t="s">
        <v>22</v>
      </c>
      <c r="M1396" t="s">
        <v>21</v>
      </c>
      <c r="N1396">
        <v>0.82733468024138201</v>
      </c>
      <c r="O1396">
        <v>0.92038160285224302</v>
      </c>
      <c r="P1396">
        <v>0.76146361909581095</v>
      </c>
      <c r="Q1396">
        <v>0.78923811520873099</v>
      </c>
      <c r="R1396" t="str">
        <f t="shared" si="21"/>
        <v>INSERT INTO RAZA VALUES ('No',0,0,0,1,0,'English','Not Hispanic','White','White alone','White alone, not Hispanic','White alone',0.827334680241382,0.920381602852243,0.761463619095811,0.789238115208731)</v>
      </c>
    </row>
    <row r="1397" spans="2:18" x14ac:dyDescent="0.3">
      <c r="B1397" t="s">
        <v>17</v>
      </c>
      <c r="C1397">
        <v>0</v>
      </c>
      <c r="D1397">
        <v>0</v>
      </c>
      <c r="E1397">
        <v>0</v>
      </c>
      <c r="F1397">
        <v>1</v>
      </c>
      <c r="G1397">
        <v>0</v>
      </c>
      <c r="H1397" t="s">
        <v>18</v>
      </c>
      <c r="I1397" t="s">
        <v>19</v>
      </c>
      <c r="J1397" t="s">
        <v>20</v>
      </c>
      <c r="K1397" t="s">
        <v>21</v>
      </c>
      <c r="L1397" t="s">
        <v>22</v>
      </c>
      <c r="M1397" t="s">
        <v>21</v>
      </c>
      <c r="N1397">
        <v>1.2560491301596</v>
      </c>
      <c r="O1397">
        <v>0.92038160285224302</v>
      </c>
      <c r="P1397">
        <v>1.15604451167746</v>
      </c>
      <c r="Q1397">
        <v>1.19821140316214</v>
      </c>
      <c r="R1397" t="str">
        <f t="shared" si="21"/>
        <v>INSERT INTO RAZA VALUES ('No',0,0,0,1,0,'English','Not Hispanic','White','White alone','White alone, not Hispanic','White alone',1.2560491301596,0.920381602852243,1.15604451167746,1.19821140316214)</v>
      </c>
    </row>
    <row r="1398" spans="2:18" x14ac:dyDescent="0.3">
      <c r="B1398" t="s">
        <v>17</v>
      </c>
      <c r="C1398">
        <v>0</v>
      </c>
      <c r="D1398">
        <v>0</v>
      </c>
      <c r="E1398">
        <v>0</v>
      </c>
      <c r="F1398">
        <v>1</v>
      </c>
      <c r="G1398">
        <v>0</v>
      </c>
      <c r="H1398" t="s">
        <v>18</v>
      </c>
      <c r="I1398" t="s">
        <v>19</v>
      </c>
      <c r="J1398" t="s">
        <v>20</v>
      </c>
      <c r="K1398" t="s">
        <v>21</v>
      </c>
      <c r="L1398" t="s">
        <v>22</v>
      </c>
      <c r="M1398" t="s">
        <v>21</v>
      </c>
      <c r="N1398">
        <v>0.552505667566071</v>
      </c>
      <c r="O1398">
        <v>0.92038160285224302</v>
      </c>
      <c r="P1398">
        <v>0.50851605189940896</v>
      </c>
      <c r="Q1398">
        <v>0.52706424875694002</v>
      </c>
      <c r="R1398" t="str">
        <f t="shared" si="21"/>
        <v>INSERT INTO RAZA VALUES ('No',0,0,0,1,0,'English','Not Hispanic','White','White alone','White alone, not Hispanic','White alone',0.552505667566071,0.920381602852243,0.508516051899409,0.52706424875694)</v>
      </c>
    </row>
    <row r="1399" spans="2:18" x14ac:dyDescent="0.3">
      <c r="B1399" t="s">
        <v>17</v>
      </c>
      <c r="C1399">
        <v>0</v>
      </c>
      <c r="D1399">
        <v>0</v>
      </c>
      <c r="E1399">
        <v>0</v>
      </c>
      <c r="F1399">
        <v>1</v>
      </c>
      <c r="G1399">
        <v>0</v>
      </c>
      <c r="H1399" t="s">
        <v>18</v>
      </c>
      <c r="I1399" t="s">
        <v>19</v>
      </c>
      <c r="J1399" t="s">
        <v>20</v>
      </c>
      <c r="K1399" t="s">
        <v>21</v>
      </c>
      <c r="L1399" t="s">
        <v>22</v>
      </c>
      <c r="M1399" t="s">
        <v>21</v>
      </c>
      <c r="N1399">
        <v>1.2560491301596</v>
      </c>
      <c r="O1399">
        <v>0.92038160285224302</v>
      </c>
      <c r="P1399">
        <v>1.15604451167746</v>
      </c>
      <c r="Q1399">
        <v>1.19821140316214</v>
      </c>
      <c r="R1399" t="str">
        <f t="shared" si="21"/>
        <v>INSERT INTO RAZA VALUES ('No',0,0,0,1,0,'English','Not Hispanic','White','White alone','White alone, not Hispanic','White alone',1.2560491301596,0.920381602852243,1.15604451167746,1.19821140316214)</v>
      </c>
    </row>
    <row r="1400" spans="2:18" x14ac:dyDescent="0.3">
      <c r="B1400" t="s">
        <v>17</v>
      </c>
      <c r="C1400">
        <v>0</v>
      </c>
      <c r="D1400">
        <v>0</v>
      </c>
      <c r="E1400">
        <v>0</v>
      </c>
      <c r="F1400">
        <v>1</v>
      </c>
      <c r="G1400">
        <v>0</v>
      </c>
      <c r="H1400" t="s">
        <v>18</v>
      </c>
      <c r="I1400" t="s">
        <v>19</v>
      </c>
      <c r="J1400" t="s">
        <v>20</v>
      </c>
      <c r="K1400" t="s">
        <v>21</v>
      </c>
      <c r="L1400" t="s">
        <v>22</v>
      </c>
      <c r="M1400" t="s">
        <v>21</v>
      </c>
      <c r="N1400">
        <v>0.94697021146396398</v>
      </c>
      <c r="O1400">
        <v>0.92038160285224302</v>
      </c>
      <c r="P1400">
        <v>0.87157396108053098</v>
      </c>
      <c r="Q1400">
        <v>0.90336474791142196</v>
      </c>
      <c r="R1400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401" spans="2:18" x14ac:dyDescent="0.3">
      <c r="B1401" t="s">
        <v>17</v>
      </c>
      <c r="C1401">
        <v>0</v>
      </c>
      <c r="D1401">
        <v>0</v>
      </c>
      <c r="E1401">
        <v>0</v>
      </c>
      <c r="F1401">
        <v>1</v>
      </c>
      <c r="G1401">
        <v>0</v>
      </c>
      <c r="H1401" t="s">
        <v>18</v>
      </c>
      <c r="I1401" t="s">
        <v>19</v>
      </c>
      <c r="J1401" t="s">
        <v>20</v>
      </c>
      <c r="K1401" t="s">
        <v>21</v>
      </c>
      <c r="L1401" t="s">
        <v>22</v>
      </c>
      <c r="M1401" t="s">
        <v>21</v>
      </c>
      <c r="N1401">
        <v>0.82733468024138201</v>
      </c>
      <c r="O1401">
        <v>0.92038160285224302</v>
      </c>
      <c r="P1401">
        <v>0.76146361909581095</v>
      </c>
      <c r="Q1401">
        <v>0.78923811520873099</v>
      </c>
      <c r="R1401" t="str">
        <f t="shared" si="21"/>
        <v>INSERT INTO RAZA VALUES ('No',0,0,0,1,0,'English','Not Hispanic','White','White alone','White alone, not Hispanic','White alone',0.827334680241382,0.920381602852243,0.761463619095811,0.789238115208731)</v>
      </c>
    </row>
    <row r="1402" spans="2:18" x14ac:dyDescent="0.3">
      <c r="B1402" t="s">
        <v>17</v>
      </c>
      <c r="C1402">
        <v>0</v>
      </c>
      <c r="D1402">
        <v>0</v>
      </c>
      <c r="E1402">
        <v>0</v>
      </c>
      <c r="F1402">
        <v>1</v>
      </c>
      <c r="G1402">
        <v>0</v>
      </c>
      <c r="H1402" t="s">
        <v>18</v>
      </c>
      <c r="I1402" t="s">
        <v>19</v>
      </c>
      <c r="J1402" t="s">
        <v>20</v>
      </c>
      <c r="K1402" t="s">
        <v>21</v>
      </c>
      <c r="L1402" t="s">
        <v>22</v>
      </c>
      <c r="M1402" t="s">
        <v>21</v>
      </c>
      <c r="N1402">
        <v>1.73548703407329</v>
      </c>
      <c r="O1402">
        <v>0.92038160285224302</v>
      </c>
      <c r="P1402">
        <v>1.5973103381496601</v>
      </c>
      <c r="Q1402">
        <v>1.65557246475099</v>
      </c>
      <c r="R1402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403" spans="2:18" x14ac:dyDescent="0.3">
      <c r="B1403" t="s">
        <v>17</v>
      </c>
      <c r="C1403">
        <v>0</v>
      </c>
      <c r="D1403">
        <v>0</v>
      </c>
      <c r="E1403">
        <v>0</v>
      </c>
      <c r="F1403">
        <v>1</v>
      </c>
      <c r="G1403">
        <v>0</v>
      </c>
      <c r="H1403" t="s">
        <v>18</v>
      </c>
      <c r="I1403" t="s">
        <v>19</v>
      </c>
      <c r="J1403" t="s">
        <v>20</v>
      </c>
      <c r="K1403" t="s">
        <v>21</v>
      </c>
      <c r="L1403" t="s">
        <v>22</v>
      </c>
      <c r="M1403" t="s">
        <v>21</v>
      </c>
      <c r="N1403">
        <v>0.94697021146396398</v>
      </c>
      <c r="O1403">
        <v>0.92038160285224302</v>
      </c>
      <c r="P1403">
        <v>0.87157396108053098</v>
      </c>
      <c r="Q1403">
        <v>0.90336474791142196</v>
      </c>
      <c r="R1403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404" spans="2:18" x14ac:dyDescent="0.3">
      <c r="B1404" t="s">
        <v>17</v>
      </c>
      <c r="C1404">
        <v>0</v>
      </c>
      <c r="D1404">
        <v>0</v>
      </c>
      <c r="E1404">
        <v>0</v>
      </c>
      <c r="F1404">
        <v>1</v>
      </c>
      <c r="G1404">
        <v>0</v>
      </c>
      <c r="H1404" t="s">
        <v>18</v>
      </c>
      <c r="I1404" t="s">
        <v>19</v>
      </c>
      <c r="J1404" t="s">
        <v>20</v>
      </c>
      <c r="K1404" t="s">
        <v>21</v>
      </c>
      <c r="L1404" t="s">
        <v>22</v>
      </c>
      <c r="M1404" t="s">
        <v>21</v>
      </c>
      <c r="N1404">
        <v>0.94697021146396398</v>
      </c>
      <c r="O1404">
        <v>0.92038160285224302</v>
      </c>
      <c r="P1404">
        <v>0.87157396108053098</v>
      </c>
      <c r="Q1404">
        <v>0.90336474791142196</v>
      </c>
      <c r="R1404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405" spans="2:18" x14ac:dyDescent="0.3">
      <c r="B1405" t="s">
        <v>17</v>
      </c>
      <c r="C1405">
        <v>0</v>
      </c>
      <c r="D1405">
        <v>0</v>
      </c>
      <c r="E1405">
        <v>0</v>
      </c>
      <c r="F1405">
        <v>1</v>
      </c>
      <c r="G1405">
        <v>0</v>
      </c>
      <c r="H1405" t="s">
        <v>18</v>
      </c>
      <c r="I1405" t="s">
        <v>19</v>
      </c>
      <c r="J1405" t="s">
        <v>20</v>
      </c>
      <c r="K1405" t="s">
        <v>21</v>
      </c>
      <c r="L1405" t="s">
        <v>22</v>
      </c>
      <c r="M1405" t="s">
        <v>21</v>
      </c>
      <c r="N1405">
        <v>0.82733468024138201</v>
      </c>
      <c r="O1405">
        <v>0.92038160285224302</v>
      </c>
      <c r="P1405">
        <v>0.76146361909581095</v>
      </c>
      <c r="Q1405">
        <v>0.78923811520873099</v>
      </c>
      <c r="R1405" t="str">
        <f t="shared" si="21"/>
        <v>INSERT INTO RAZA VALUES ('No',0,0,0,1,0,'English','Not Hispanic','White','White alone','White alone, not Hispanic','White alone',0.827334680241382,0.920381602852243,0.761463619095811,0.789238115208731)</v>
      </c>
    </row>
    <row r="1406" spans="2:18" x14ac:dyDescent="0.3">
      <c r="B1406" t="s">
        <v>17</v>
      </c>
      <c r="C1406">
        <v>0</v>
      </c>
      <c r="D1406">
        <v>0</v>
      </c>
      <c r="E1406">
        <v>1</v>
      </c>
      <c r="F1406">
        <v>0</v>
      </c>
      <c r="G1406">
        <v>0</v>
      </c>
      <c r="H1406" t="s">
        <v>18</v>
      </c>
      <c r="I1406" t="s">
        <v>19</v>
      </c>
      <c r="J1406" t="s">
        <v>24</v>
      </c>
      <c r="K1406" t="s">
        <v>30</v>
      </c>
      <c r="L1406" t="s">
        <v>26</v>
      </c>
      <c r="M1406" t="s">
        <v>31</v>
      </c>
      <c r="N1406">
        <v>0.98076862623737304</v>
      </c>
      <c r="O1406">
        <v>0.92038160285224302</v>
      </c>
      <c r="P1406">
        <v>0.90268140024354504</v>
      </c>
      <c r="Q1406">
        <v>0.93560683543641798</v>
      </c>
      <c r="R1406" t="str">
        <f t="shared" si="21"/>
        <v>INSERT INTO RAZA VALUES ('No',0,0,1,0,0,'English','Not Hispanic','Not white','Black alone','Hispanic and/or other race','Black or African American alone',0.980768626237373,0.920381602852243,0.902681400243545,0.935606835436418)</v>
      </c>
    </row>
    <row r="1407" spans="2:18" x14ac:dyDescent="0.3">
      <c r="B1407" t="s">
        <v>17</v>
      </c>
      <c r="C1407">
        <v>0</v>
      </c>
      <c r="D1407">
        <v>0</v>
      </c>
      <c r="E1407">
        <v>0</v>
      </c>
      <c r="F1407">
        <v>1</v>
      </c>
      <c r="G1407">
        <v>0</v>
      </c>
      <c r="H1407" t="s">
        <v>18</v>
      </c>
      <c r="I1407" t="s">
        <v>19</v>
      </c>
      <c r="J1407" t="s">
        <v>20</v>
      </c>
      <c r="K1407" t="s">
        <v>21</v>
      </c>
      <c r="L1407" t="s">
        <v>22</v>
      </c>
      <c r="M1407" t="s">
        <v>21</v>
      </c>
      <c r="N1407">
        <v>1.73548703407329</v>
      </c>
      <c r="O1407">
        <v>0.92038160285224302</v>
      </c>
      <c r="P1407">
        <v>1.5973103381496601</v>
      </c>
      <c r="Q1407">
        <v>1.65557246475099</v>
      </c>
      <c r="R1407" t="str">
        <f t="shared" si="21"/>
        <v>INSERT INTO RAZA VALUES ('No',0,0,0,1,0,'English','Not Hispanic','White','White alone','White alone, not Hispanic','White alone',1.73548703407329,0.920381602852243,1.59731033814966,1.65557246475099)</v>
      </c>
    </row>
    <row r="1408" spans="2:18" x14ac:dyDescent="0.3">
      <c r="B1408" t="s">
        <v>17</v>
      </c>
      <c r="C1408">
        <v>0</v>
      </c>
      <c r="D1408">
        <v>0</v>
      </c>
      <c r="E1408">
        <v>0</v>
      </c>
      <c r="F1408">
        <v>1</v>
      </c>
      <c r="G1408">
        <v>0</v>
      </c>
      <c r="H1408" t="s">
        <v>18</v>
      </c>
      <c r="I1408" t="s">
        <v>19</v>
      </c>
      <c r="J1408" t="s">
        <v>20</v>
      </c>
      <c r="K1408" t="s">
        <v>21</v>
      </c>
      <c r="L1408" t="s">
        <v>22</v>
      </c>
      <c r="M1408" t="s">
        <v>21</v>
      </c>
      <c r="N1408">
        <v>0.67728206668381497</v>
      </c>
      <c r="O1408">
        <v>0.92038160285224302</v>
      </c>
      <c r="P1408">
        <v>0.62335795411752903</v>
      </c>
      <c r="Q1408">
        <v>0.64609502603982705</v>
      </c>
      <c r="R1408" t="str">
        <f t="shared" si="21"/>
        <v>INSERT INTO RAZA VALUES ('No',0,0,0,1,0,'English','Not Hispanic','White','White alone','White alone, not Hispanic','White alone',0.677282066683815,0.920381602852243,0.623357954117529,0.646095026039827)</v>
      </c>
    </row>
    <row r="1409" spans="2:18" x14ac:dyDescent="0.3">
      <c r="B1409" t="s">
        <v>17</v>
      </c>
      <c r="C1409">
        <v>0</v>
      </c>
      <c r="D1409">
        <v>0</v>
      </c>
      <c r="E1409">
        <v>0</v>
      </c>
      <c r="F1409">
        <v>1</v>
      </c>
      <c r="G1409">
        <v>0</v>
      </c>
      <c r="H1409" t="s">
        <v>18</v>
      </c>
      <c r="I1409" t="s">
        <v>19</v>
      </c>
      <c r="J1409" t="s">
        <v>20</v>
      </c>
      <c r="K1409" t="s">
        <v>21</v>
      </c>
      <c r="L1409" t="s">
        <v>22</v>
      </c>
      <c r="M1409" t="s">
        <v>21</v>
      </c>
      <c r="N1409">
        <v>0.94697021146396398</v>
      </c>
      <c r="O1409">
        <v>0.92038160285224302</v>
      </c>
      <c r="P1409">
        <v>0.87157396108053098</v>
      </c>
      <c r="Q1409">
        <v>0.90336474791142196</v>
      </c>
      <c r="R1409" t="str">
        <f t="shared" si="21"/>
        <v>INSERT INTO RAZA VALUES ('No',0,0,0,1,0,'English','Not Hispanic','White','White alone','White alone, not Hispanic','White alone',0.946970211463964,0.920381602852243,0.871573961080531,0.903364747911422)</v>
      </c>
    </row>
    <row r="1410" spans="2:18" x14ac:dyDescent="0.3">
      <c r="B1410" t="s">
        <v>17</v>
      </c>
      <c r="C1410">
        <v>0</v>
      </c>
      <c r="D1410">
        <v>0</v>
      </c>
      <c r="E1410">
        <v>0</v>
      </c>
      <c r="F1410">
        <v>1</v>
      </c>
      <c r="G1410">
        <v>0</v>
      </c>
      <c r="H1410" t="s">
        <v>18</v>
      </c>
      <c r="I1410" t="s">
        <v>19</v>
      </c>
      <c r="J1410" t="s">
        <v>20</v>
      </c>
      <c r="K1410" t="s">
        <v>21</v>
      </c>
      <c r="L1410" t="s">
        <v>22</v>
      </c>
      <c r="M1410" t="s">
        <v>21</v>
      </c>
      <c r="N1410">
        <v>0.41920180745961799</v>
      </c>
      <c r="O1410">
        <v>0.92038160285224302</v>
      </c>
      <c r="P1410">
        <v>0.38582563146824</v>
      </c>
      <c r="Q1410">
        <v>0.39989867741914797</v>
      </c>
      <c r="R1410" t="str">
        <f t="shared" si="21"/>
        <v>INSERT INTO RAZA VALUES ('No',0,0,0,1,0,'English','Not Hispanic','White','White alone','White alone, not Hispanic','White alone',0.419201807459618,0.920381602852243,0.38582563146824,0.399898677419148)</v>
      </c>
    </row>
    <row r="1411" spans="2:18" x14ac:dyDescent="0.3">
      <c r="B1411" t="s">
        <v>17</v>
      </c>
      <c r="C1411">
        <v>0</v>
      </c>
      <c r="D1411">
        <v>0</v>
      </c>
      <c r="E1411">
        <v>0</v>
      </c>
      <c r="F1411">
        <v>1</v>
      </c>
      <c r="G1411">
        <v>0</v>
      </c>
      <c r="H1411" t="s">
        <v>18</v>
      </c>
      <c r="I1411" t="s">
        <v>19</v>
      </c>
      <c r="J1411" t="s">
        <v>20</v>
      </c>
      <c r="K1411" t="s">
        <v>21</v>
      </c>
      <c r="L1411" t="s">
        <v>22</v>
      </c>
      <c r="M1411" t="s">
        <v>21</v>
      </c>
      <c r="N1411">
        <v>0.35079931499358802</v>
      </c>
      <c r="O1411">
        <v>1.1849158879369599</v>
      </c>
      <c r="P1411">
        <v>0.41566768181330599</v>
      </c>
      <c r="Q1411">
        <v>0.43082922088525699</v>
      </c>
      <c r="R1411" t="str">
        <f t="shared" ref="R1411:R1474" si="22">CONCATENATE("INSERT INTO RAZA VALUES ('"&amp;B1411&amp;"',"&amp;C1411&amp;","&amp;D1411&amp;","&amp;E1411&amp;","&amp;F1411&amp;","&amp;G1411&amp;",'"&amp;H1411&amp;"','"&amp;I1411&amp;"','"&amp;J1411&amp;"','"&amp;K1411&amp;"','"&amp;L1411&amp;"','"&amp;M1411&amp;"',"&amp;N1411&amp;","&amp;O1411&amp;","&amp;P1411&amp;","&amp;Q1411&amp;")")</f>
        <v>INSERT INTO RAZA VALUES ('No',0,0,0,1,0,'English','Not Hispanic','White','White alone','White alone, not Hispanic','White alone',0.350799314993588,1.18491588793696,0.415667681813306,0.430829220885257)</v>
      </c>
    </row>
    <row r="1412" spans="2:18" x14ac:dyDescent="0.3">
      <c r="B1412" t="s">
        <v>17</v>
      </c>
      <c r="C1412">
        <v>0</v>
      </c>
      <c r="D1412">
        <v>0</v>
      </c>
      <c r="E1412">
        <v>0</v>
      </c>
      <c r="F1412">
        <v>1</v>
      </c>
      <c r="G1412">
        <v>0</v>
      </c>
      <c r="H1412" t="s">
        <v>18</v>
      </c>
      <c r="I1412" t="s">
        <v>19</v>
      </c>
      <c r="J1412" t="s">
        <v>20</v>
      </c>
      <c r="K1412" t="s">
        <v>21</v>
      </c>
      <c r="L1412" t="s">
        <v>22</v>
      </c>
      <c r="M1412" t="s">
        <v>21</v>
      </c>
      <c r="N1412">
        <v>1.7460930436203901</v>
      </c>
      <c r="O1412">
        <v>0.92038160285224302</v>
      </c>
      <c r="P1412">
        <v>1.60707191421649</v>
      </c>
      <c r="Q1412">
        <v>1.66569009572277</v>
      </c>
      <c r="R1412" t="str">
        <f t="shared" si="22"/>
        <v>INSERT INTO RAZA VALUES ('No',0,0,0,1,0,'English','Not Hispanic','White','White alone','White alone, not Hispanic','White alone',1.74609304362039,0.920381602852243,1.60707191421649,1.66569009572277)</v>
      </c>
    </row>
    <row r="1413" spans="2:18" x14ac:dyDescent="0.3">
      <c r="B1413" t="s">
        <v>17</v>
      </c>
      <c r="C1413">
        <v>0</v>
      </c>
      <c r="D1413">
        <v>0</v>
      </c>
      <c r="E1413">
        <v>0</v>
      </c>
      <c r="F1413">
        <v>1</v>
      </c>
      <c r="G1413">
        <v>0</v>
      </c>
      <c r="H1413" t="s">
        <v>18</v>
      </c>
      <c r="I1413" t="s">
        <v>19</v>
      </c>
      <c r="J1413" t="s">
        <v>20</v>
      </c>
      <c r="K1413" t="s">
        <v>21</v>
      </c>
      <c r="L1413" t="s">
        <v>22</v>
      </c>
      <c r="M1413" t="s">
        <v>21</v>
      </c>
      <c r="N1413">
        <v>0.84360728429672405</v>
      </c>
      <c r="O1413">
        <v>1.1849158879369599</v>
      </c>
      <c r="P1413">
        <v>0.99960367434254305</v>
      </c>
      <c r="Q1413">
        <v>1.03606436356162</v>
      </c>
      <c r="R1413" t="str">
        <f t="shared" si="22"/>
        <v>INSERT INTO RAZA VALUES ('No',0,0,0,1,0,'English','Not Hispanic','White','White alone','White alone, not Hispanic','White alone',0.843607284296724,1.18491588793696,0.999603674342543,1.03606436356162)</v>
      </c>
    </row>
    <row r="1414" spans="2:18" x14ac:dyDescent="0.3">
      <c r="B1414" t="s">
        <v>17</v>
      </c>
      <c r="C1414">
        <v>0</v>
      </c>
      <c r="D1414">
        <v>0</v>
      </c>
      <c r="E1414">
        <v>0</v>
      </c>
      <c r="F1414">
        <v>1</v>
      </c>
      <c r="G1414">
        <v>0</v>
      </c>
      <c r="H1414" t="s">
        <v>18</v>
      </c>
      <c r="I1414" t="s">
        <v>19</v>
      </c>
      <c r="J1414" t="s">
        <v>20</v>
      </c>
      <c r="K1414" t="s">
        <v>21</v>
      </c>
      <c r="L1414" t="s">
        <v>22</v>
      </c>
      <c r="M1414" t="s">
        <v>21</v>
      </c>
      <c r="N1414">
        <v>1.01204935475088</v>
      </c>
      <c r="O1414">
        <v>1.1849158879369599</v>
      </c>
      <c r="P1414">
        <v>1.1991933598206701</v>
      </c>
      <c r="Q1414">
        <v>1.2429341118089601</v>
      </c>
      <c r="R1414" t="str">
        <f t="shared" si="22"/>
        <v>INSERT INTO RAZA VALUES ('No',0,0,0,1,0,'English','Not Hispanic','White','White alone','White alone, not Hispanic','White alone',1.01204935475088,1.18491588793696,1.19919335982067,1.24293411180896)</v>
      </c>
    </row>
    <row r="1415" spans="2:18" x14ac:dyDescent="0.3">
      <c r="B1415" t="s">
        <v>17</v>
      </c>
      <c r="C1415">
        <v>0</v>
      </c>
      <c r="D1415">
        <v>0</v>
      </c>
      <c r="E1415">
        <v>0</v>
      </c>
      <c r="F1415">
        <v>1</v>
      </c>
      <c r="G1415">
        <v>0</v>
      </c>
      <c r="H1415" t="s">
        <v>18</v>
      </c>
      <c r="I1415" t="s">
        <v>19</v>
      </c>
      <c r="J1415" t="s">
        <v>20</v>
      </c>
      <c r="K1415" t="s">
        <v>21</v>
      </c>
      <c r="L1415" t="s">
        <v>22</v>
      </c>
      <c r="M1415" t="s">
        <v>21</v>
      </c>
      <c r="N1415">
        <v>0.94697021146396398</v>
      </c>
      <c r="O1415">
        <v>0.92038160285224302</v>
      </c>
      <c r="P1415">
        <v>0.87157396108053098</v>
      </c>
      <c r="Q1415">
        <v>0.90336474791142196</v>
      </c>
      <c r="R1415" t="str">
        <f t="shared" si="22"/>
        <v>INSERT INTO RAZA VALUES ('No',0,0,0,1,0,'English','Not Hispanic','White','White alone','White alone, not Hispanic','White alone',0.946970211463964,0.920381602852243,0.871573961080531,0.903364747911422)</v>
      </c>
    </row>
    <row r="1416" spans="2:18" x14ac:dyDescent="0.3">
      <c r="B1416" t="s">
        <v>17</v>
      </c>
      <c r="C1416">
        <v>0</v>
      </c>
      <c r="D1416">
        <v>0</v>
      </c>
      <c r="E1416">
        <v>0</v>
      </c>
      <c r="F1416">
        <v>1</v>
      </c>
      <c r="G1416">
        <v>0</v>
      </c>
      <c r="H1416" t="s">
        <v>18</v>
      </c>
      <c r="I1416" t="s">
        <v>19</v>
      </c>
      <c r="J1416" t="s">
        <v>20</v>
      </c>
      <c r="K1416" t="s">
        <v>21</v>
      </c>
      <c r="L1416" t="s">
        <v>22</v>
      </c>
      <c r="M1416" t="s">
        <v>21</v>
      </c>
      <c r="N1416">
        <v>0.83152678295628302</v>
      </c>
      <c r="O1416">
        <v>0.82187270770079601</v>
      </c>
      <c r="P1416">
        <v>0.68340916863401202</v>
      </c>
      <c r="Q1416">
        <v>0.70833661732853903</v>
      </c>
      <c r="R1416" t="str">
        <f t="shared" si="22"/>
        <v>INSERT INTO RAZA VALUES ('No',0,0,0,1,0,'English','Not Hispanic','White','White alone','White alone, not Hispanic','White alone',0.831526782956283,0.821872707700796,0.683409168634012,0.708336617328539)</v>
      </c>
    </row>
    <row r="1417" spans="2:18" x14ac:dyDescent="0.3">
      <c r="B1417" t="s">
        <v>17</v>
      </c>
      <c r="C1417">
        <v>0</v>
      </c>
      <c r="D1417">
        <v>0</v>
      </c>
      <c r="E1417">
        <v>0</v>
      </c>
      <c r="F1417">
        <v>1</v>
      </c>
      <c r="G1417">
        <v>0</v>
      </c>
      <c r="H1417" t="s">
        <v>18</v>
      </c>
      <c r="I1417" t="s">
        <v>19</v>
      </c>
      <c r="J1417" t="s">
        <v>20</v>
      </c>
      <c r="K1417" t="s">
        <v>21</v>
      </c>
      <c r="L1417" t="s">
        <v>22</v>
      </c>
      <c r="M1417" t="s">
        <v>21</v>
      </c>
      <c r="N1417">
        <v>0.493191611616137</v>
      </c>
      <c r="O1417">
        <v>1.1849158879369599</v>
      </c>
      <c r="P1417">
        <v>0.58439057640119696</v>
      </c>
      <c r="Q1417">
        <v>0.60570630756108601</v>
      </c>
      <c r="R1417" t="str">
        <f t="shared" si="22"/>
        <v>INSERT INTO RAZA VALUES ('No',0,0,0,1,0,'English','Not Hispanic','White','White alone','White alone, not Hispanic','White alone',0.493191611616137,1.18491588793696,0.584390576401197,0.605706307561086)</v>
      </c>
    </row>
    <row r="1418" spans="2:18" x14ac:dyDescent="0.3">
      <c r="B1418" t="s">
        <v>17</v>
      </c>
      <c r="C1418">
        <v>0</v>
      </c>
      <c r="D1418">
        <v>0</v>
      </c>
      <c r="E1418">
        <v>0</v>
      </c>
      <c r="F1418">
        <v>1</v>
      </c>
      <c r="G1418">
        <v>0</v>
      </c>
      <c r="H1418" t="s">
        <v>18</v>
      </c>
      <c r="I1418" t="s">
        <v>19</v>
      </c>
      <c r="J1418" t="s">
        <v>20</v>
      </c>
      <c r="K1418" t="s">
        <v>21</v>
      </c>
      <c r="L1418" t="s">
        <v>22</v>
      </c>
      <c r="M1418" t="s">
        <v>21</v>
      </c>
      <c r="N1418">
        <v>0.57295771908217197</v>
      </c>
      <c r="O1418">
        <v>1.1849158879369599</v>
      </c>
      <c r="P1418">
        <v>0.67890670445658896</v>
      </c>
      <c r="Q1418">
        <v>0.70366992511623805</v>
      </c>
      <c r="R1418" t="str">
        <f t="shared" si="22"/>
        <v>INSERT INTO RAZA VALUES ('No',0,0,0,1,0,'English','Not Hispanic','White','White alone','White alone, not Hispanic','White alone',0.572957719082172,1.18491588793696,0.678906704456589,0.703669925116238)</v>
      </c>
    </row>
    <row r="1419" spans="2:18" x14ac:dyDescent="0.3">
      <c r="B1419" t="s">
        <v>17</v>
      </c>
      <c r="C1419">
        <v>0</v>
      </c>
      <c r="D1419">
        <v>0</v>
      </c>
      <c r="E1419">
        <v>0</v>
      </c>
      <c r="F1419">
        <v>1</v>
      </c>
      <c r="G1419">
        <v>0</v>
      </c>
      <c r="H1419" t="s">
        <v>18</v>
      </c>
      <c r="I1419" t="s">
        <v>19</v>
      </c>
      <c r="J1419" t="s">
        <v>20</v>
      </c>
      <c r="K1419" t="s">
        <v>21</v>
      </c>
      <c r="L1419" t="s">
        <v>22</v>
      </c>
      <c r="M1419" t="s">
        <v>21</v>
      </c>
      <c r="N1419">
        <v>0.52434276156699</v>
      </c>
      <c r="O1419">
        <v>1.1849158879369599</v>
      </c>
      <c r="P1419">
        <v>0.62130206890546902</v>
      </c>
      <c r="Q1419">
        <v>0.64396415211602998</v>
      </c>
      <c r="R1419" t="str">
        <f t="shared" si="22"/>
        <v>INSERT INTO RAZA VALUES ('No',0,0,0,1,0,'English','Not Hispanic','White','White alone','White alone, not Hispanic','White alone',0.52434276156699,1.18491588793696,0.621302068905469,0.64396415211603)</v>
      </c>
    </row>
    <row r="1420" spans="2:18" x14ac:dyDescent="0.3">
      <c r="B1420" t="s">
        <v>17</v>
      </c>
      <c r="C1420">
        <v>0</v>
      </c>
      <c r="D1420">
        <v>0</v>
      </c>
      <c r="E1420">
        <v>0</v>
      </c>
      <c r="F1420">
        <v>1</v>
      </c>
      <c r="G1420">
        <v>0</v>
      </c>
      <c r="H1420" t="s">
        <v>18</v>
      </c>
      <c r="I1420" t="s">
        <v>19</v>
      </c>
      <c r="J1420" t="s">
        <v>20</v>
      </c>
      <c r="K1420" t="s">
        <v>21</v>
      </c>
      <c r="L1420" t="s">
        <v>22</v>
      </c>
      <c r="M1420" t="s">
        <v>21</v>
      </c>
      <c r="N1420">
        <v>0.62120348737707698</v>
      </c>
      <c r="O1420">
        <v>1.1849158879369599</v>
      </c>
      <c r="P1420">
        <v>0.73607388183494704</v>
      </c>
      <c r="Q1420">
        <v>0.76292228359329095</v>
      </c>
      <c r="R1420" t="str">
        <f t="shared" si="22"/>
        <v>INSERT INTO RAZA VALUES ('No',0,0,0,1,0,'English','Not Hispanic','White','White alone','White alone, not Hispanic','White alone',0.621203487377077,1.18491588793696,0.736073881834947,0.762922283593291)</v>
      </c>
    </row>
    <row r="1421" spans="2:18" x14ac:dyDescent="0.3">
      <c r="B1421" t="s">
        <v>17</v>
      </c>
      <c r="C1421">
        <v>0</v>
      </c>
      <c r="D1421">
        <v>0</v>
      </c>
      <c r="E1421">
        <v>0</v>
      </c>
      <c r="F1421">
        <v>1</v>
      </c>
      <c r="G1421">
        <v>0</v>
      </c>
      <c r="H1421" t="s">
        <v>18</v>
      </c>
      <c r="I1421" t="s">
        <v>19</v>
      </c>
      <c r="J1421" t="s">
        <v>20</v>
      </c>
      <c r="K1421" t="s">
        <v>21</v>
      </c>
      <c r="L1421" t="s">
        <v>22</v>
      </c>
      <c r="M1421" t="s">
        <v>21</v>
      </c>
      <c r="N1421">
        <v>0.94450251745550595</v>
      </c>
      <c r="O1421">
        <v>1.1849158879369599</v>
      </c>
      <c r="P1421">
        <v>1.1191560391294899</v>
      </c>
      <c r="Q1421">
        <v>1.15997741821975</v>
      </c>
      <c r="R1421" t="str">
        <f t="shared" si="22"/>
        <v>INSERT INTO RAZA VALUES ('No',0,0,0,1,0,'English','Not Hispanic','White','White alone','White alone, not Hispanic','White alone',0.944502517455506,1.18491588793696,1.11915603912949,1.15997741821975)</v>
      </c>
    </row>
    <row r="1422" spans="2:18" x14ac:dyDescent="0.3">
      <c r="B1422" t="s">
        <v>17</v>
      </c>
      <c r="C1422">
        <v>0</v>
      </c>
      <c r="D1422">
        <v>0</v>
      </c>
      <c r="E1422">
        <v>0</v>
      </c>
      <c r="F1422">
        <v>1</v>
      </c>
      <c r="G1422">
        <v>0</v>
      </c>
      <c r="H1422" t="s">
        <v>18</v>
      </c>
      <c r="I1422" t="s">
        <v>19</v>
      </c>
      <c r="J1422" t="s">
        <v>20</v>
      </c>
      <c r="K1422" t="s">
        <v>21</v>
      </c>
      <c r="L1422" t="s">
        <v>22</v>
      </c>
      <c r="M1422" t="s">
        <v>21</v>
      </c>
      <c r="N1422">
        <v>0.25831659102514098</v>
      </c>
      <c r="O1422">
        <v>1.1849158879369599</v>
      </c>
      <c r="P1422">
        <v>0.306083432823404</v>
      </c>
      <c r="Q1422">
        <v>0.31724787049578801</v>
      </c>
      <c r="R1422" t="str">
        <f t="shared" si="22"/>
        <v>INSERT INTO RAZA VALUES ('No',0,0,0,1,0,'English','Not Hispanic','White','White alone','White alone, not Hispanic','White alone',0.258316591025141,1.18491588793696,0.306083432823404,0.317247870495788)</v>
      </c>
    </row>
    <row r="1423" spans="2:18" x14ac:dyDescent="0.3">
      <c r="B1423" t="s">
        <v>17</v>
      </c>
      <c r="C1423">
        <v>0</v>
      </c>
      <c r="D1423">
        <v>0</v>
      </c>
      <c r="E1423">
        <v>0</v>
      </c>
      <c r="F1423">
        <v>1</v>
      </c>
      <c r="G1423">
        <v>0</v>
      </c>
      <c r="H1423" t="s">
        <v>18</v>
      </c>
      <c r="I1423" t="s">
        <v>19</v>
      </c>
      <c r="J1423" t="s">
        <v>20</v>
      </c>
      <c r="K1423" t="s">
        <v>21</v>
      </c>
      <c r="L1423" t="s">
        <v>22</v>
      </c>
      <c r="M1423" t="s">
        <v>21</v>
      </c>
      <c r="N1423">
        <v>0.53472069382684495</v>
      </c>
      <c r="O1423">
        <v>1.1849158879369599</v>
      </c>
      <c r="P1423">
        <v>0.63359904572410497</v>
      </c>
      <c r="Q1423">
        <v>0.65670966295032296</v>
      </c>
      <c r="R1423" t="str">
        <f t="shared" si="22"/>
        <v>INSERT INTO RAZA VALUES ('No',0,0,0,1,0,'English','Not Hispanic','White','White alone','White alone, not Hispanic','White alone',0.534720693826845,1.18491588793696,0.633599045724105,0.656709662950323)</v>
      </c>
    </row>
    <row r="1424" spans="2:18" x14ac:dyDescent="0.3">
      <c r="B1424" t="s">
        <v>17</v>
      </c>
      <c r="C1424">
        <v>0</v>
      </c>
      <c r="D1424">
        <v>0</v>
      </c>
      <c r="E1424">
        <v>0</v>
      </c>
      <c r="F1424">
        <v>1</v>
      </c>
      <c r="G1424">
        <v>0</v>
      </c>
      <c r="H1424" t="s">
        <v>18</v>
      </c>
      <c r="I1424" t="s">
        <v>19</v>
      </c>
      <c r="J1424" t="s">
        <v>20</v>
      </c>
      <c r="K1424" t="s">
        <v>21</v>
      </c>
      <c r="L1424" t="s">
        <v>22</v>
      </c>
      <c r="M1424" t="s">
        <v>21</v>
      </c>
      <c r="N1424">
        <v>1.01204935475088</v>
      </c>
      <c r="O1424">
        <v>1.1849158879369599</v>
      </c>
      <c r="P1424">
        <v>1.1991933598206701</v>
      </c>
      <c r="Q1424">
        <v>1.2429341118089601</v>
      </c>
      <c r="R1424" t="str">
        <f t="shared" si="22"/>
        <v>INSERT INTO RAZA VALUES ('No',0,0,0,1,0,'English','Not Hispanic','White','White alone','White alone, not Hispanic','White alone',1.01204935475088,1.18491588793696,1.19919335982067,1.24293411180896)</v>
      </c>
    </row>
    <row r="1425" spans="2:18" x14ac:dyDescent="0.3">
      <c r="B1425" t="s">
        <v>32</v>
      </c>
      <c r="C1425">
        <v>0</v>
      </c>
      <c r="D1425">
        <v>0</v>
      </c>
      <c r="E1425">
        <v>0</v>
      </c>
      <c r="F1425">
        <v>1</v>
      </c>
      <c r="G1425">
        <v>0</v>
      </c>
      <c r="H1425" t="s">
        <v>18</v>
      </c>
      <c r="I1425" t="s">
        <v>32</v>
      </c>
      <c r="J1425" t="s">
        <v>20</v>
      </c>
      <c r="K1425" t="s">
        <v>21</v>
      </c>
      <c r="L1425" t="s">
        <v>32</v>
      </c>
      <c r="M1425" t="s">
        <v>32</v>
      </c>
      <c r="N1425">
        <v>1</v>
      </c>
      <c r="O1425">
        <v>1.1849158879369599</v>
      </c>
      <c r="P1425">
        <v>1.1849158879369599</v>
      </c>
      <c r="Q1425">
        <v>1.22813586706443</v>
      </c>
      <c r="R1425" t="str">
        <f t="shared" si="22"/>
        <v>INSERT INTO RAZA VALUES ('',0,0,0,1,0,'English','','White','White alone','','',1,1.18491588793696,1.18491588793696,1.22813586706443)</v>
      </c>
    </row>
    <row r="1426" spans="2:18" x14ac:dyDescent="0.3">
      <c r="B1426" t="s">
        <v>17</v>
      </c>
      <c r="C1426">
        <v>0</v>
      </c>
      <c r="D1426">
        <v>0</v>
      </c>
      <c r="E1426">
        <v>0</v>
      </c>
      <c r="F1426">
        <v>1</v>
      </c>
      <c r="G1426">
        <v>0</v>
      </c>
      <c r="H1426" t="s">
        <v>18</v>
      </c>
      <c r="I1426" t="s">
        <v>19</v>
      </c>
      <c r="J1426" t="s">
        <v>20</v>
      </c>
      <c r="K1426" t="s">
        <v>21</v>
      </c>
      <c r="L1426" t="s">
        <v>22</v>
      </c>
      <c r="M1426" t="s">
        <v>21</v>
      </c>
      <c r="N1426">
        <v>0.84360728429672405</v>
      </c>
      <c r="O1426">
        <v>1.1849158879369599</v>
      </c>
      <c r="P1426">
        <v>0.99960367434254305</v>
      </c>
      <c r="Q1426">
        <v>1.03606436356162</v>
      </c>
      <c r="R1426" t="str">
        <f t="shared" si="22"/>
        <v>INSERT INTO RAZA VALUES ('No',0,0,0,1,0,'English','Not Hispanic','White','White alone','White alone, not Hispanic','White alone',0.843607284296724,1.18491588793696,0.999603674342543,1.03606436356162)</v>
      </c>
    </row>
    <row r="1427" spans="2:18" x14ac:dyDescent="0.3">
      <c r="B1427" t="s">
        <v>17</v>
      </c>
      <c r="C1427">
        <v>0</v>
      </c>
      <c r="D1427">
        <v>0</v>
      </c>
      <c r="E1427">
        <v>1</v>
      </c>
      <c r="F1427">
        <v>1</v>
      </c>
      <c r="G1427">
        <v>0</v>
      </c>
      <c r="H1427" t="s">
        <v>18</v>
      </c>
      <c r="I1427" t="s">
        <v>19</v>
      </c>
      <c r="J1427" t="s">
        <v>24</v>
      </c>
      <c r="K1427" t="s">
        <v>30</v>
      </c>
      <c r="L1427" t="s">
        <v>26</v>
      </c>
      <c r="M1427" t="s">
        <v>27</v>
      </c>
      <c r="N1427">
        <v>1.12102500093553</v>
      </c>
      <c r="O1427">
        <v>1.1849158879369599</v>
      </c>
      <c r="P1427">
        <v>1.3283203343830501</v>
      </c>
      <c r="Q1427">
        <v>1.3767710115248499</v>
      </c>
      <c r="R1427" t="str">
        <f t="shared" si="22"/>
        <v>INSERT INTO RAZA VALUES ('No',0,0,1,1,0,'English','Not Hispanic','Not white','Black alone','Hispanic and/or other race','Other race or combination or Hispanic',1.12102500093553,1.18491588793696,1.32832033438305,1.37677101152485)</v>
      </c>
    </row>
    <row r="1428" spans="2:18" x14ac:dyDescent="0.3">
      <c r="B1428" t="s">
        <v>17</v>
      </c>
      <c r="C1428">
        <v>0</v>
      </c>
      <c r="D1428">
        <v>0</v>
      </c>
      <c r="E1428">
        <v>0</v>
      </c>
      <c r="F1428">
        <v>1</v>
      </c>
      <c r="G1428">
        <v>0</v>
      </c>
      <c r="H1428" t="s">
        <v>18</v>
      </c>
      <c r="I1428" t="s">
        <v>19</v>
      </c>
      <c r="J1428" t="s">
        <v>20</v>
      </c>
      <c r="K1428" t="s">
        <v>21</v>
      </c>
      <c r="L1428" t="s">
        <v>22</v>
      </c>
      <c r="M1428" t="s">
        <v>21</v>
      </c>
      <c r="N1428">
        <v>0.25831659102514098</v>
      </c>
      <c r="O1428">
        <v>1.1849158879369599</v>
      </c>
      <c r="P1428">
        <v>0.306083432823404</v>
      </c>
      <c r="Q1428">
        <v>0.31724787049578801</v>
      </c>
      <c r="R1428" t="str">
        <f t="shared" si="22"/>
        <v>INSERT INTO RAZA VALUES ('No',0,0,0,1,0,'English','Not Hispanic','White','White alone','White alone, not Hispanic','White alone',0.258316591025141,1.18491588793696,0.306083432823404,0.317247870495788)</v>
      </c>
    </row>
    <row r="1429" spans="2:18" x14ac:dyDescent="0.3">
      <c r="B1429" t="s">
        <v>17</v>
      </c>
      <c r="C1429">
        <v>0</v>
      </c>
      <c r="D1429">
        <v>0</v>
      </c>
      <c r="E1429">
        <v>0</v>
      </c>
      <c r="F1429">
        <v>1</v>
      </c>
      <c r="G1429">
        <v>0</v>
      </c>
      <c r="H1429" t="s">
        <v>18</v>
      </c>
      <c r="I1429" t="s">
        <v>19</v>
      </c>
      <c r="J1429" t="s">
        <v>20</v>
      </c>
      <c r="K1429" t="s">
        <v>21</v>
      </c>
      <c r="L1429" t="s">
        <v>22</v>
      </c>
      <c r="M1429" t="s">
        <v>21</v>
      </c>
      <c r="N1429">
        <v>0.94450251745550595</v>
      </c>
      <c r="O1429">
        <v>1.1849158879369599</v>
      </c>
      <c r="P1429">
        <v>1.1191560391294899</v>
      </c>
      <c r="Q1429">
        <v>1.15997741821975</v>
      </c>
      <c r="R1429" t="str">
        <f t="shared" si="22"/>
        <v>INSERT INTO RAZA VALUES ('No',0,0,0,1,0,'English','Not Hispanic','White','White alone','White alone, not Hispanic','White alone',0.944502517455506,1.18491588793696,1.11915603912949,1.15997741821975)</v>
      </c>
    </row>
    <row r="1430" spans="2:18" x14ac:dyDescent="0.3">
      <c r="B1430" t="s">
        <v>17</v>
      </c>
      <c r="C1430">
        <v>0</v>
      </c>
      <c r="D1430">
        <v>0</v>
      </c>
      <c r="E1430">
        <v>0</v>
      </c>
      <c r="F1430">
        <v>1</v>
      </c>
      <c r="G1430">
        <v>0</v>
      </c>
      <c r="H1430" t="s">
        <v>18</v>
      </c>
      <c r="I1430" t="s">
        <v>19</v>
      </c>
      <c r="J1430" t="s">
        <v>20</v>
      </c>
      <c r="K1430" t="s">
        <v>21</v>
      </c>
      <c r="L1430" t="s">
        <v>22</v>
      </c>
      <c r="M1430" t="s">
        <v>21</v>
      </c>
      <c r="N1430">
        <v>0.84360728429672405</v>
      </c>
      <c r="O1430">
        <v>1.1849158879369599</v>
      </c>
      <c r="P1430">
        <v>0.99960367434254305</v>
      </c>
      <c r="Q1430">
        <v>1.03606436356162</v>
      </c>
      <c r="R1430" t="str">
        <f t="shared" si="22"/>
        <v>INSERT INTO RAZA VALUES ('No',0,0,0,1,0,'English','Not Hispanic','White','White alone','White alone, not Hispanic','White alone',0.843607284296724,1.18491588793696,0.999603674342543,1.03606436356162)</v>
      </c>
    </row>
    <row r="1431" spans="2:18" x14ac:dyDescent="0.3">
      <c r="B1431" t="s">
        <v>17</v>
      </c>
      <c r="C1431">
        <v>0</v>
      </c>
      <c r="D1431">
        <v>0</v>
      </c>
      <c r="E1431">
        <v>0</v>
      </c>
      <c r="F1431">
        <v>1</v>
      </c>
      <c r="G1431">
        <v>0</v>
      </c>
      <c r="H1431" t="s">
        <v>18</v>
      </c>
      <c r="I1431" t="s">
        <v>19</v>
      </c>
      <c r="J1431" t="s">
        <v>20</v>
      </c>
      <c r="K1431" t="s">
        <v>21</v>
      </c>
      <c r="L1431" t="s">
        <v>22</v>
      </c>
      <c r="M1431" t="s">
        <v>21</v>
      </c>
      <c r="N1431">
        <v>0.218038754528877</v>
      </c>
      <c r="O1431">
        <v>1.1849158879369599</v>
      </c>
      <c r="P1431">
        <v>0.25835758442725398</v>
      </c>
      <c r="Q1431">
        <v>0.26778121484696998</v>
      </c>
      <c r="R1431" t="str">
        <f t="shared" si="22"/>
        <v>INSERT INTO RAZA VALUES ('No',0,0,0,1,0,'English','Not Hispanic','White','White alone','White alone, not Hispanic','White alone',0.218038754528877,1.18491588793696,0.258357584427254,0.26778121484697)</v>
      </c>
    </row>
    <row r="1432" spans="2:18" x14ac:dyDescent="0.3">
      <c r="B1432" t="s">
        <v>17</v>
      </c>
      <c r="C1432">
        <v>0</v>
      </c>
      <c r="D1432">
        <v>0</v>
      </c>
      <c r="E1432">
        <v>0</v>
      </c>
      <c r="F1432">
        <v>1</v>
      </c>
      <c r="G1432">
        <v>0</v>
      </c>
      <c r="H1432" t="s">
        <v>18</v>
      </c>
      <c r="I1432" t="s">
        <v>19</v>
      </c>
      <c r="J1432" t="s">
        <v>20</v>
      </c>
      <c r="K1432" t="s">
        <v>21</v>
      </c>
      <c r="L1432" t="s">
        <v>22</v>
      </c>
      <c r="M1432" t="s">
        <v>21</v>
      </c>
      <c r="N1432">
        <v>0.57295771908217197</v>
      </c>
      <c r="O1432">
        <v>1.1849158879369599</v>
      </c>
      <c r="P1432">
        <v>0.67890670445658896</v>
      </c>
      <c r="Q1432">
        <v>0.70366992511623805</v>
      </c>
      <c r="R1432" t="str">
        <f t="shared" si="22"/>
        <v>INSERT INTO RAZA VALUES ('No',0,0,0,1,0,'English','Not Hispanic','White','White alone','White alone, not Hispanic','White alone',0.572957719082172,1.18491588793696,0.678906704456589,0.703669925116238)</v>
      </c>
    </row>
    <row r="1433" spans="2:18" x14ac:dyDescent="0.3">
      <c r="B1433" t="s">
        <v>17</v>
      </c>
      <c r="C1433">
        <v>0</v>
      </c>
      <c r="D1433">
        <v>0</v>
      </c>
      <c r="E1433">
        <v>0</v>
      </c>
      <c r="F1433">
        <v>1</v>
      </c>
      <c r="G1433">
        <v>0</v>
      </c>
      <c r="H1433" t="s">
        <v>18</v>
      </c>
      <c r="I1433" t="s">
        <v>19</v>
      </c>
      <c r="J1433" t="s">
        <v>20</v>
      </c>
      <c r="K1433" t="s">
        <v>21</v>
      </c>
      <c r="L1433" t="s">
        <v>22</v>
      </c>
      <c r="M1433" t="s">
        <v>21</v>
      </c>
      <c r="N1433">
        <v>0.42084300004862901</v>
      </c>
      <c r="O1433">
        <v>1.1849158879369599</v>
      </c>
      <c r="P1433">
        <v>0.49866355708467702</v>
      </c>
      <c r="Q1433">
        <v>0.51685238276271706</v>
      </c>
      <c r="R1433" t="str">
        <f t="shared" si="22"/>
        <v>INSERT INTO RAZA VALUES ('No',0,0,0,1,0,'English','Not Hispanic','White','White alone','White alone, not Hispanic','White alone',0.420843000048629,1.18491588793696,0.498663557084677,0.516852382762717)</v>
      </c>
    </row>
    <row r="1434" spans="2:18" x14ac:dyDescent="0.3">
      <c r="B1434" t="s">
        <v>17</v>
      </c>
      <c r="C1434">
        <v>0</v>
      </c>
      <c r="D1434">
        <v>0</v>
      </c>
      <c r="E1434">
        <v>0</v>
      </c>
      <c r="F1434">
        <v>1</v>
      </c>
      <c r="G1434">
        <v>0</v>
      </c>
      <c r="H1434" t="s">
        <v>18</v>
      </c>
      <c r="I1434" t="s">
        <v>19</v>
      </c>
      <c r="J1434" t="s">
        <v>20</v>
      </c>
      <c r="K1434" t="s">
        <v>21</v>
      </c>
      <c r="L1434" t="s">
        <v>22</v>
      </c>
      <c r="M1434" t="s">
        <v>21</v>
      </c>
      <c r="N1434">
        <v>0.57295771908217197</v>
      </c>
      <c r="O1434">
        <v>1.1849158879369599</v>
      </c>
      <c r="P1434">
        <v>0.67890670445658896</v>
      </c>
      <c r="Q1434">
        <v>0.70366992511623805</v>
      </c>
      <c r="R1434" t="str">
        <f t="shared" si="22"/>
        <v>INSERT INTO RAZA VALUES ('No',0,0,0,1,0,'English','Not Hispanic','White','White alone','White alone, not Hispanic','White alone',0.572957719082172,1.18491588793696,0.678906704456589,0.703669925116238)</v>
      </c>
    </row>
    <row r="1435" spans="2:18" x14ac:dyDescent="0.3">
      <c r="B1435" t="s">
        <v>17</v>
      </c>
      <c r="C1435">
        <v>0</v>
      </c>
      <c r="D1435">
        <v>0</v>
      </c>
      <c r="E1435">
        <v>0</v>
      </c>
      <c r="F1435">
        <v>1</v>
      </c>
      <c r="G1435">
        <v>0</v>
      </c>
      <c r="H1435" t="s">
        <v>18</v>
      </c>
      <c r="I1435" t="s">
        <v>19</v>
      </c>
      <c r="J1435" t="s">
        <v>20</v>
      </c>
      <c r="K1435" t="s">
        <v>21</v>
      </c>
      <c r="L1435" t="s">
        <v>22</v>
      </c>
      <c r="M1435" t="s">
        <v>21</v>
      </c>
      <c r="N1435">
        <v>0.52434276156699</v>
      </c>
      <c r="O1435">
        <v>1.1849158879369599</v>
      </c>
      <c r="P1435">
        <v>0.62130206890546902</v>
      </c>
      <c r="Q1435">
        <v>0.64396415211602998</v>
      </c>
      <c r="R1435" t="str">
        <f t="shared" si="22"/>
        <v>INSERT INTO RAZA VALUES ('No',0,0,0,1,0,'English','Not Hispanic','White','White alone','White alone, not Hispanic','White alone',0.52434276156699,1.18491588793696,0.621302068905469,0.64396415211603)</v>
      </c>
    </row>
    <row r="1436" spans="2:18" x14ac:dyDescent="0.3">
      <c r="B1436" t="s">
        <v>17</v>
      </c>
      <c r="C1436">
        <v>0</v>
      </c>
      <c r="D1436">
        <v>0</v>
      </c>
      <c r="E1436">
        <v>0</v>
      </c>
      <c r="F1436">
        <v>1</v>
      </c>
      <c r="G1436">
        <v>0</v>
      </c>
      <c r="H1436" t="s">
        <v>18</v>
      </c>
      <c r="I1436" t="s">
        <v>19</v>
      </c>
      <c r="J1436" t="s">
        <v>20</v>
      </c>
      <c r="K1436" t="s">
        <v>21</v>
      </c>
      <c r="L1436" t="s">
        <v>22</v>
      </c>
      <c r="M1436" t="s">
        <v>21</v>
      </c>
      <c r="N1436">
        <v>0.84360728429672405</v>
      </c>
      <c r="O1436">
        <v>1.1849158879369599</v>
      </c>
      <c r="P1436">
        <v>0.99960367434254305</v>
      </c>
      <c r="Q1436">
        <v>1.03606436356162</v>
      </c>
      <c r="R1436" t="str">
        <f t="shared" si="22"/>
        <v>INSERT INTO RAZA VALUES ('No',0,0,0,1,0,'English','Not Hispanic','White','White alone','White alone, not Hispanic','White alone',0.843607284296724,1.18491588793696,0.999603674342543,1.03606436356162)</v>
      </c>
    </row>
    <row r="1437" spans="2:18" x14ac:dyDescent="0.3">
      <c r="B1437" t="s">
        <v>17</v>
      </c>
      <c r="C1437">
        <v>0</v>
      </c>
      <c r="D1437">
        <v>1</v>
      </c>
      <c r="E1437">
        <v>0</v>
      </c>
      <c r="F1437">
        <v>0</v>
      </c>
      <c r="G1437">
        <v>0</v>
      </c>
      <c r="H1437" t="s">
        <v>18</v>
      </c>
      <c r="I1437" t="s">
        <v>19</v>
      </c>
      <c r="J1437" t="s">
        <v>24</v>
      </c>
      <c r="K1437" t="s">
        <v>25</v>
      </c>
      <c r="L1437" t="s">
        <v>26</v>
      </c>
      <c r="M1437" t="s">
        <v>27</v>
      </c>
      <c r="N1437">
        <v>1.01350634610143</v>
      </c>
      <c r="O1437">
        <v>0.92038160285224302</v>
      </c>
      <c r="P1437">
        <v>0.932812595325757</v>
      </c>
      <c r="Q1437">
        <v>0.96683707023595999</v>
      </c>
      <c r="R1437" t="str">
        <f t="shared" si="22"/>
        <v>INSERT INTO RAZA VALUES ('No',0,1,0,0,0,'English','Not Hispanic','Not white','Other race or combination','Hispanic and/or other race','Other race or combination or Hispanic',1.01350634610143,0.920381602852243,0.932812595325757,0.96683707023596)</v>
      </c>
    </row>
    <row r="1438" spans="2:18" x14ac:dyDescent="0.3">
      <c r="B1438" t="s">
        <v>17</v>
      </c>
      <c r="C1438">
        <v>0</v>
      </c>
      <c r="D1438">
        <v>0</v>
      </c>
      <c r="E1438">
        <v>0</v>
      </c>
      <c r="F1438">
        <v>1</v>
      </c>
      <c r="G1438">
        <v>0</v>
      </c>
      <c r="H1438" t="s">
        <v>18</v>
      </c>
      <c r="I1438" t="s">
        <v>19</v>
      </c>
      <c r="J1438" t="s">
        <v>20</v>
      </c>
      <c r="K1438" t="s">
        <v>21</v>
      </c>
      <c r="L1438" t="s">
        <v>22</v>
      </c>
      <c r="M1438" t="s">
        <v>21</v>
      </c>
      <c r="N1438">
        <v>1.2560491301596</v>
      </c>
      <c r="O1438">
        <v>0.92038160285224302</v>
      </c>
      <c r="P1438">
        <v>1.15604451167746</v>
      </c>
      <c r="Q1438">
        <v>1.19821140316214</v>
      </c>
      <c r="R1438" t="str">
        <f t="shared" si="22"/>
        <v>INSERT INTO RAZA VALUES ('No',0,0,0,1,0,'English','Not Hispanic','White','White alone','White alone, not Hispanic','White alone',1.2560491301596,0.920381602852243,1.15604451167746,1.19821140316214)</v>
      </c>
    </row>
    <row r="1439" spans="2:18" x14ac:dyDescent="0.3">
      <c r="B1439" t="s">
        <v>17</v>
      </c>
      <c r="C1439">
        <v>0</v>
      </c>
      <c r="D1439">
        <v>0</v>
      </c>
      <c r="E1439">
        <v>0</v>
      </c>
      <c r="F1439">
        <v>1</v>
      </c>
      <c r="G1439">
        <v>0</v>
      </c>
      <c r="H1439" t="s">
        <v>18</v>
      </c>
      <c r="I1439" t="s">
        <v>19</v>
      </c>
      <c r="J1439" t="s">
        <v>20</v>
      </c>
      <c r="K1439" t="s">
        <v>21</v>
      </c>
      <c r="L1439" t="s">
        <v>22</v>
      </c>
      <c r="M1439" t="s">
        <v>21</v>
      </c>
      <c r="N1439">
        <v>0.94697021146396398</v>
      </c>
      <c r="O1439">
        <v>0.92038160285224302</v>
      </c>
      <c r="P1439">
        <v>0.87157396108053098</v>
      </c>
      <c r="Q1439">
        <v>0.90336474791142196</v>
      </c>
      <c r="R1439" t="str">
        <f t="shared" si="22"/>
        <v>INSERT INTO RAZA VALUES ('No',0,0,0,1,0,'English','Not Hispanic','White','White alone','White alone, not Hispanic','White alone',0.946970211463964,0.920381602852243,0.871573961080531,0.903364747911422)</v>
      </c>
    </row>
    <row r="1440" spans="2:18" x14ac:dyDescent="0.3">
      <c r="B1440" t="s">
        <v>17</v>
      </c>
      <c r="C1440">
        <v>0</v>
      </c>
      <c r="D1440">
        <v>0</v>
      </c>
      <c r="E1440">
        <v>0</v>
      </c>
      <c r="F1440">
        <v>1</v>
      </c>
      <c r="G1440">
        <v>0</v>
      </c>
      <c r="H1440" t="s">
        <v>18</v>
      </c>
      <c r="I1440" t="s">
        <v>19</v>
      </c>
      <c r="J1440" t="s">
        <v>20</v>
      </c>
      <c r="K1440" t="s">
        <v>21</v>
      </c>
      <c r="L1440" t="s">
        <v>22</v>
      </c>
      <c r="M1440" t="s">
        <v>21</v>
      </c>
      <c r="N1440">
        <v>1.73548703407329</v>
      </c>
      <c r="O1440">
        <v>0.92038160285224302</v>
      </c>
      <c r="P1440">
        <v>1.5973103381496601</v>
      </c>
      <c r="Q1440">
        <v>1.65557246475099</v>
      </c>
      <c r="R1440" t="str">
        <f t="shared" si="22"/>
        <v>INSERT INTO RAZA VALUES ('No',0,0,0,1,0,'English','Not Hispanic','White','White alone','White alone, not Hispanic','White alone',1.73548703407329,0.920381602852243,1.59731033814966,1.65557246475099)</v>
      </c>
    </row>
    <row r="1441" spans="2:18" x14ac:dyDescent="0.3">
      <c r="B1441" t="s">
        <v>17</v>
      </c>
      <c r="C1441">
        <v>0</v>
      </c>
      <c r="D1441">
        <v>0</v>
      </c>
      <c r="E1441">
        <v>0</v>
      </c>
      <c r="F1441">
        <v>1</v>
      </c>
      <c r="G1441">
        <v>0</v>
      </c>
      <c r="H1441" t="s">
        <v>18</v>
      </c>
      <c r="I1441" t="s">
        <v>19</v>
      </c>
      <c r="J1441" t="s">
        <v>20</v>
      </c>
      <c r="K1441" t="s">
        <v>21</v>
      </c>
      <c r="L1441" t="s">
        <v>22</v>
      </c>
      <c r="M1441" t="s">
        <v>21</v>
      </c>
      <c r="N1441">
        <v>0.94697021146396398</v>
      </c>
      <c r="O1441">
        <v>0.92038160285224302</v>
      </c>
      <c r="P1441">
        <v>0.87157396108053098</v>
      </c>
      <c r="Q1441">
        <v>0.90336474791142196</v>
      </c>
      <c r="R1441" t="str">
        <f t="shared" si="22"/>
        <v>INSERT INTO RAZA VALUES ('No',0,0,0,1,0,'English','Not Hispanic','White','White alone','White alone, not Hispanic','White alone',0.946970211463964,0.920381602852243,0.871573961080531,0.903364747911422)</v>
      </c>
    </row>
    <row r="1442" spans="2:18" x14ac:dyDescent="0.3">
      <c r="B1442" t="s">
        <v>17</v>
      </c>
      <c r="C1442">
        <v>0</v>
      </c>
      <c r="D1442">
        <v>0</v>
      </c>
      <c r="E1442">
        <v>0</v>
      </c>
      <c r="F1442">
        <v>1</v>
      </c>
      <c r="G1442">
        <v>0</v>
      </c>
      <c r="H1442" t="s">
        <v>18</v>
      </c>
      <c r="I1442" t="s">
        <v>19</v>
      </c>
      <c r="J1442" t="s">
        <v>20</v>
      </c>
      <c r="K1442" t="s">
        <v>21</v>
      </c>
      <c r="L1442" t="s">
        <v>22</v>
      </c>
      <c r="M1442" t="s">
        <v>21</v>
      </c>
      <c r="N1442">
        <v>0.94697021146396398</v>
      </c>
      <c r="O1442">
        <v>0.92038160285224302</v>
      </c>
      <c r="P1442">
        <v>0.87157396108053098</v>
      </c>
      <c r="Q1442">
        <v>0.90336474791142196</v>
      </c>
      <c r="R1442" t="str">
        <f t="shared" si="22"/>
        <v>INSERT INTO RAZA VALUES ('No',0,0,0,1,0,'English','Not Hispanic','White','White alone','White alone, not Hispanic','White alone',0.946970211463964,0.920381602852243,0.871573961080531,0.903364747911422)</v>
      </c>
    </row>
    <row r="1443" spans="2:18" x14ac:dyDescent="0.3">
      <c r="B1443" t="s">
        <v>17</v>
      </c>
      <c r="C1443">
        <v>0</v>
      </c>
      <c r="D1443">
        <v>0</v>
      </c>
      <c r="E1443">
        <v>0</v>
      </c>
      <c r="F1443">
        <v>1</v>
      </c>
      <c r="G1443">
        <v>0</v>
      </c>
      <c r="H1443" t="s">
        <v>18</v>
      </c>
      <c r="I1443" t="s">
        <v>19</v>
      </c>
      <c r="J1443" t="s">
        <v>20</v>
      </c>
      <c r="K1443" t="s">
        <v>21</v>
      </c>
      <c r="L1443" t="s">
        <v>22</v>
      </c>
      <c r="M1443" t="s">
        <v>21</v>
      </c>
      <c r="N1443">
        <v>0.94697021146396398</v>
      </c>
      <c r="O1443">
        <v>0.92038160285224302</v>
      </c>
      <c r="P1443">
        <v>0.87157396108053098</v>
      </c>
      <c r="Q1443">
        <v>0.90336474791142196</v>
      </c>
      <c r="R1443" t="str">
        <f t="shared" si="22"/>
        <v>INSERT INTO RAZA VALUES ('No',0,0,0,1,0,'English','Not Hispanic','White','White alone','White alone, not Hispanic','White alone',0.946970211463964,0.920381602852243,0.871573961080531,0.903364747911422)</v>
      </c>
    </row>
    <row r="1444" spans="2:18" x14ac:dyDescent="0.3">
      <c r="B1444" t="s">
        <v>17</v>
      </c>
      <c r="C1444">
        <v>0</v>
      </c>
      <c r="D1444">
        <v>0</v>
      </c>
      <c r="E1444">
        <v>1</v>
      </c>
      <c r="F1444">
        <v>0</v>
      </c>
      <c r="G1444">
        <v>0</v>
      </c>
      <c r="H1444" t="s">
        <v>34</v>
      </c>
      <c r="I1444" t="s">
        <v>19</v>
      </c>
      <c r="J1444" t="s">
        <v>24</v>
      </c>
      <c r="K1444" t="s">
        <v>30</v>
      </c>
      <c r="L1444" t="s">
        <v>26</v>
      </c>
      <c r="M1444" t="s">
        <v>31</v>
      </c>
      <c r="N1444">
        <v>2.47961542917822</v>
      </c>
      <c r="O1444">
        <v>1.1849158879369599</v>
      </c>
      <c r="P1444">
        <v>2.9381357180069099</v>
      </c>
      <c r="Q1444">
        <v>3.0453046451001198</v>
      </c>
      <c r="R1444" t="str">
        <f t="shared" si="22"/>
        <v>INSERT INTO RAZA VALUES ('No',0,0,1,0,0,'Somali','Not Hispanic','Not white','Black alone','Hispanic and/or other race','Black or African American alone',2.47961542917822,1.18491588793696,2.93813571800691,3.04530464510012)</v>
      </c>
    </row>
    <row r="1445" spans="2:18" x14ac:dyDescent="0.3">
      <c r="B1445" t="s">
        <v>17</v>
      </c>
      <c r="C1445">
        <v>0</v>
      </c>
      <c r="D1445">
        <v>0</v>
      </c>
      <c r="E1445">
        <v>1</v>
      </c>
      <c r="F1445">
        <v>0</v>
      </c>
      <c r="G1445">
        <v>0</v>
      </c>
      <c r="H1445" t="s">
        <v>18</v>
      </c>
      <c r="I1445" t="s">
        <v>19</v>
      </c>
      <c r="J1445" t="s">
        <v>24</v>
      </c>
      <c r="K1445" t="s">
        <v>30</v>
      </c>
      <c r="L1445" t="s">
        <v>26</v>
      </c>
      <c r="M1445" t="s">
        <v>31</v>
      </c>
      <c r="N1445">
        <v>1.2846887314892601</v>
      </c>
      <c r="O1445">
        <v>1.1849158879369599</v>
      </c>
      <c r="P1445">
        <v>1.5222480889951999</v>
      </c>
      <c r="Q1445">
        <v>1.5777723091554601</v>
      </c>
      <c r="R1445" t="str">
        <f t="shared" si="22"/>
        <v>INSERT INTO RAZA VALUES ('No',0,0,1,0,0,'English','Not Hispanic','Not white','Black alone','Hispanic and/or other race','Black or African American alone',1.28468873148926,1.18491588793696,1.5222480889952,1.57777230915546)</v>
      </c>
    </row>
    <row r="1446" spans="2:18" x14ac:dyDescent="0.3">
      <c r="B1446" t="s">
        <v>17</v>
      </c>
      <c r="C1446">
        <v>0</v>
      </c>
      <c r="D1446">
        <v>0</v>
      </c>
      <c r="E1446">
        <v>0</v>
      </c>
      <c r="F1446">
        <v>1</v>
      </c>
      <c r="G1446">
        <v>0</v>
      </c>
      <c r="H1446" t="s">
        <v>18</v>
      </c>
      <c r="I1446" t="s">
        <v>19</v>
      </c>
      <c r="J1446" t="s">
        <v>20</v>
      </c>
      <c r="K1446" t="s">
        <v>21</v>
      </c>
      <c r="L1446" t="s">
        <v>22</v>
      </c>
      <c r="M1446" t="s">
        <v>21</v>
      </c>
      <c r="N1446">
        <v>1.7693158062738401</v>
      </c>
      <c r="O1446">
        <v>0.82187270770079601</v>
      </c>
      <c r="P1446">
        <v>1.4541523724801</v>
      </c>
      <c r="Q1446">
        <v>1.50719279148922</v>
      </c>
      <c r="R1446" t="str">
        <f t="shared" si="22"/>
        <v>INSERT INTO RAZA VALUES ('No',0,0,0,1,0,'English','Not Hispanic','White','White alone','White alone, not Hispanic','White alone',1.76931580627384,0.821872707700796,1.4541523724801,1.50719279148922)</v>
      </c>
    </row>
    <row r="1447" spans="2:18" x14ac:dyDescent="0.3">
      <c r="B1447" t="s">
        <v>17</v>
      </c>
      <c r="C1447">
        <v>0</v>
      </c>
      <c r="D1447">
        <v>0</v>
      </c>
      <c r="E1447">
        <v>0</v>
      </c>
      <c r="F1447">
        <v>1</v>
      </c>
      <c r="G1447">
        <v>0</v>
      </c>
      <c r="H1447" t="s">
        <v>18</v>
      </c>
      <c r="I1447" t="s">
        <v>19</v>
      </c>
      <c r="J1447" t="s">
        <v>20</v>
      </c>
      <c r="K1447" t="s">
        <v>21</v>
      </c>
      <c r="L1447" t="s">
        <v>22</v>
      </c>
      <c r="M1447" t="s">
        <v>21</v>
      </c>
      <c r="N1447">
        <v>0.76766524577345496</v>
      </c>
      <c r="O1447">
        <v>0.82187270770079601</v>
      </c>
      <c r="P1447">
        <v>0.63092311415162605</v>
      </c>
      <c r="Q1447">
        <v>0.65393612638504595</v>
      </c>
      <c r="R1447" t="str">
        <f t="shared" si="22"/>
        <v>INSERT INTO RAZA VALUES ('No',0,0,0,1,0,'English','Not Hispanic','White','White alone','White alone, not Hispanic','White alone',0.767665245773455,0.821872707700796,0.630923114151626,0.653936126385046)</v>
      </c>
    </row>
    <row r="1448" spans="2:18" x14ac:dyDescent="0.3">
      <c r="B1448" t="s">
        <v>17</v>
      </c>
      <c r="C1448">
        <v>0</v>
      </c>
      <c r="D1448">
        <v>0</v>
      </c>
      <c r="E1448">
        <v>0</v>
      </c>
      <c r="F1448">
        <v>1</v>
      </c>
      <c r="G1448">
        <v>0</v>
      </c>
      <c r="H1448" t="s">
        <v>18</v>
      </c>
      <c r="I1448" t="s">
        <v>19</v>
      </c>
      <c r="J1448" t="s">
        <v>20</v>
      </c>
      <c r="K1448" t="s">
        <v>21</v>
      </c>
      <c r="L1448" t="s">
        <v>22</v>
      </c>
      <c r="M1448" t="s">
        <v>21</v>
      </c>
      <c r="N1448">
        <v>1.20468313025208</v>
      </c>
      <c r="O1448">
        <v>0.82187270770079601</v>
      </c>
      <c r="P1448">
        <v>0.99009618618174999</v>
      </c>
      <c r="Q1448">
        <v>1.0262100883891501</v>
      </c>
      <c r="R1448" t="str">
        <f t="shared" si="22"/>
        <v>INSERT INTO RAZA VALUES ('No',0,0,0,1,0,'English','Not Hispanic','White','White alone','White alone, not Hispanic','White alone',1.20468313025208,0.821872707700796,0.99009618618175,1.02621008838915)</v>
      </c>
    </row>
    <row r="1449" spans="2:18" x14ac:dyDescent="0.3">
      <c r="B1449" t="s">
        <v>17</v>
      </c>
      <c r="C1449">
        <v>0</v>
      </c>
      <c r="D1449">
        <v>0</v>
      </c>
      <c r="E1449">
        <v>0</v>
      </c>
      <c r="F1449">
        <v>1</v>
      </c>
      <c r="G1449">
        <v>0</v>
      </c>
      <c r="H1449" t="s">
        <v>18</v>
      </c>
      <c r="I1449" t="s">
        <v>19</v>
      </c>
      <c r="J1449" t="s">
        <v>20</v>
      </c>
      <c r="K1449" t="s">
        <v>21</v>
      </c>
      <c r="L1449" t="s">
        <v>22</v>
      </c>
      <c r="M1449" t="s">
        <v>21</v>
      </c>
      <c r="N1449">
        <v>1.2135009295346799</v>
      </c>
      <c r="O1449">
        <v>0.82187270770079601</v>
      </c>
      <c r="P1449">
        <v>0.99734329475410299</v>
      </c>
      <c r="Q1449">
        <v>1.0337215362993599</v>
      </c>
      <c r="R1449" t="str">
        <f t="shared" si="22"/>
        <v>INSERT INTO RAZA VALUES ('No',0,0,0,1,0,'English','Not Hispanic','White','White alone','White alone, not Hispanic','White alone',1.21350092953468,0.821872707700796,0.997343294754103,1.03372153629936)</v>
      </c>
    </row>
    <row r="1450" spans="2:18" x14ac:dyDescent="0.3">
      <c r="B1450" t="s">
        <v>17</v>
      </c>
      <c r="C1450">
        <v>0</v>
      </c>
      <c r="D1450">
        <v>1</v>
      </c>
      <c r="E1450">
        <v>0</v>
      </c>
      <c r="F1450">
        <v>1</v>
      </c>
      <c r="G1450">
        <v>0</v>
      </c>
      <c r="H1450" t="s">
        <v>18</v>
      </c>
      <c r="I1450" t="s">
        <v>19</v>
      </c>
      <c r="J1450" t="s">
        <v>24</v>
      </c>
      <c r="K1450" t="s">
        <v>25</v>
      </c>
      <c r="L1450" t="s">
        <v>26</v>
      </c>
      <c r="M1450" t="s">
        <v>27</v>
      </c>
      <c r="N1450">
        <v>0.94755496665826699</v>
      </c>
      <c r="O1450">
        <v>0.82187270770079601</v>
      </c>
      <c r="P1450">
        <v>0.77876956614276704</v>
      </c>
      <c r="Q1450">
        <v>0.80717529918800002</v>
      </c>
      <c r="R1450" t="str">
        <f t="shared" si="22"/>
        <v>INSERT INTO RAZA VALUES ('No',0,1,0,1,0,'English','Not Hispanic','Not white','Other race or combination','Hispanic and/or other race','Other race or combination or Hispanic',0.947554966658267,0.821872707700796,0.778769566142767,0.807175299188)</v>
      </c>
    </row>
    <row r="1451" spans="2:18" x14ac:dyDescent="0.3">
      <c r="B1451" t="s">
        <v>17</v>
      </c>
      <c r="C1451">
        <v>0</v>
      </c>
      <c r="D1451">
        <v>0</v>
      </c>
      <c r="E1451">
        <v>0</v>
      </c>
      <c r="F1451">
        <v>1</v>
      </c>
      <c r="G1451">
        <v>0</v>
      </c>
      <c r="H1451" t="s">
        <v>18</v>
      </c>
      <c r="I1451" t="s">
        <v>19</v>
      </c>
      <c r="J1451" t="s">
        <v>20</v>
      </c>
      <c r="K1451" t="s">
        <v>21</v>
      </c>
      <c r="L1451" t="s">
        <v>22</v>
      </c>
      <c r="M1451" t="s">
        <v>21</v>
      </c>
      <c r="N1451">
        <v>1.1008701332977</v>
      </c>
      <c r="O1451">
        <v>0.82187270770079601</v>
      </c>
      <c r="P1451">
        <v>0.90477511728031801</v>
      </c>
      <c r="Q1451">
        <v>0.93777692110623101</v>
      </c>
      <c r="R1451" t="str">
        <f t="shared" si="22"/>
        <v>INSERT INTO RAZA VALUES ('No',0,0,0,1,0,'English','Not Hispanic','White','White alone','White alone, not Hispanic','White alone',1.1008701332977,0.821872707700796,0.904775117280318,0.937776921106231)</v>
      </c>
    </row>
    <row r="1452" spans="2:18" x14ac:dyDescent="0.3">
      <c r="B1452" t="s">
        <v>17</v>
      </c>
      <c r="C1452">
        <v>0</v>
      </c>
      <c r="D1452">
        <v>0</v>
      </c>
      <c r="E1452">
        <v>0</v>
      </c>
      <c r="F1452">
        <v>1</v>
      </c>
      <c r="G1452">
        <v>0</v>
      </c>
      <c r="H1452" t="s">
        <v>18</v>
      </c>
      <c r="I1452" t="s">
        <v>19</v>
      </c>
      <c r="J1452" t="s">
        <v>20</v>
      </c>
      <c r="K1452" t="s">
        <v>21</v>
      </c>
      <c r="L1452" t="s">
        <v>22</v>
      </c>
      <c r="M1452" t="s">
        <v>21</v>
      </c>
      <c r="N1452">
        <v>1.1008701332977</v>
      </c>
      <c r="O1452">
        <v>0.82187270770079601</v>
      </c>
      <c r="P1452">
        <v>0.90477511728031801</v>
      </c>
      <c r="Q1452">
        <v>0.93777692110623101</v>
      </c>
      <c r="R1452" t="str">
        <f t="shared" si="22"/>
        <v>INSERT INTO RAZA VALUES ('No',0,0,0,1,0,'English','Not Hispanic','White','White alone','White alone, not Hispanic','White alone',1.1008701332977,0.821872707700796,0.904775117280318,0.937776921106231)</v>
      </c>
    </row>
    <row r="1453" spans="2:18" x14ac:dyDescent="0.3">
      <c r="B1453" t="s">
        <v>17</v>
      </c>
      <c r="C1453">
        <v>0</v>
      </c>
      <c r="D1453">
        <v>0</v>
      </c>
      <c r="E1453">
        <v>0</v>
      </c>
      <c r="F1453">
        <v>1</v>
      </c>
      <c r="G1453">
        <v>0</v>
      </c>
      <c r="H1453" t="s">
        <v>18</v>
      </c>
      <c r="I1453" t="s">
        <v>19</v>
      </c>
      <c r="J1453" t="s">
        <v>20</v>
      </c>
      <c r="K1453" t="s">
        <v>21</v>
      </c>
      <c r="L1453" t="s">
        <v>22</v>
      </c>
      <c r="M1453" t="s">
        <v>21</v>
      </c>
      <c r="N1453">
        <v>1.1008701332977</v>
      </c>
      <c r="O1453">
        <v>0.82187270770079601</v>
      </c>
      <c r="P1453">
        <v>0.90477511728031801</v>
      </c>
      <c r="Q1453">
        <v>0.93777692110623101</v>
      </c>
      <c r="R1453" t="str">
        <f t="shared" si="22"/>
        <v>INSERT INTO RAZA VALUES ('No',0,0,0,1,0,'English','Not Hispanic','White','White alone','White alone, not Hispanic','White alone',1.1008701332977,0.821872707700796,0.904775117280318,0.937776921106231)</v>
      </c>
    </row>
    <row r="1454" spans="2:18" x14ac:dyDescent="0.3">
      <c r="B1454" t="s">
        <v>17</v>
      </c>
      <c r="C1454">
        <v>0</v>
      </c>
      <c r="D1454">
        <v>0</v>
      </c>
      <c r="E1454">
        <v>0</v>
      </c>
      <c r="F1454">
        <v>1</v>
      </c>
      <c r="G1454">
        <v>0</v>
      </c>
      <c r="H1454" t="s">
        <v>18</v>
      </c>
      <c r="I1454" t="s">
        <v>19</v>
      </c>
      <c r="J1454" t="s">
        <v>20</v>
      </c>
      <c r="K1454" t="s">
        <v>21</v>
      </c>
      <c r="L1454" t="s">
        <v>22</v>
      </c>
      <c r="M1454" t="s">
        <v>21</v>
      </c>
      <c r="N1454">
        <v>0.44684051333658198</v>
      </c>
      <c r="O1454">
        <v>0.82187270770079601</v>
      </c>
      <c r="P1454">
        <v>0.36724602260634998</v>
      </c>
      <c r="Q1454">
        <v>0.380641374625239</v>
      </c>
      <c r="R1454" t="str">
        <f t="shared" si="22"/>
        <v>INSERT INTO RAZA VALUES ('No',0,0,0,1,0,'English','Not Hispanic','White','White alone','White alone, not Hispanic','White alone',0.446840513336582,0.821872707700796,0.36724602260635,0.380641374625239)</v>
      </c>
    </row>
    <row r="1455" spans="2:18" x14ac:dyDescent="0.3">
      <c r="B1455" t="s">
        <v>17</v>
      </c>
      <c r="C1455">
        <v>0</v>
      </c>
      <c r="D1455">
        <v>0</v>
      </c>
      <c r="E1455">
        <v>0</v>
      </c>
      <c r="F1455">
        <v>1</v>
      </c>
      <c r="G1455">
        <v>0</v>
      </c>
      <c r="H1455" t="s">
        <v>18</v>
      </c>
      <c r="I1455" t="s">
        <v>19</v>
      </c>
      <c r="J1455" t="s">
        <v>20</v>
      </c>
      <c r="K1455" t="s">
        <v>21</v>
      </c>
      <c r="L1455" t="s">
        <v>22</v>
      </c>
      <c r="M1455" t="s">
        <v>21</v>
      </c>
      <c r="N1455">
        <v>0.82624260359396595</v>
      </c>
      <c r="O1455">
        <v>0.82187270770079601</v>
      </c>
      <c r="P1455">
        <v>0.67906624583352804</v>
      </c>
      <c r="Q1455">
        <v>0.70383528578807597</v>
      </c>
      <c r="R1455" t="str">
        <f t="shared" si="22"/>
        <v>INSERT INTO RAZA VALUES ('No',0,0,0,1,0,'English','Not Hispanic','White','White alone','White alone, not Hispanic','White alone',0.826242603593966,0.821872707700796,0.679066245833528,0.703835285788076)</v>
      </c>
    </row>
    <row r="1456" spans="2:18" x14ac:dyDescent="0.3">
      <c r="B1456" t="s">
        <v>32</v>
      </c>
      <c r="C1456">
        <v>0</v>
      </c>
      <c r="D1456">
        <v>0</v>
      </c>
      <c r="E1456">
        <v>0</v>
      </c>
      <c r="F1456">
        <v>1</v>
      </c>
      <c r="G1456">
        <v>0</v>
      </c>
      <c r="H1456" t="s">
        <v>18</v>
      </c>
      <c r="I1456" t="s">
        <v>32</v>
      </c>
      <c r="J1456" t="s">
        <v>20</v>
      </c>
      <c r="K1456" t="s">
        <v>21</v>
      </c>
      <c r="L1456" t="s">
        <v>32</v>
      </c>
      <c r="M1456" t="s">
        <v>32</v>
      </c>
      <c r="N1456">
        <v>1</v>
      </c>
      <c r="O1456">
        <v>0.82187270770079601</v>
      </c>
      <c r="P1456">
        <v>0.82187270770079601</v>
      </c>
      <c r="Q1456">
        <v>0.85185063409530504</v>
      </c>
      <c r="R1456" t="str">
        <f t="shared" si="22"/>
        <v>INSERT INTO RAZA VALUES ('',0,0,0,1,0,'English','','White','White alone','','',1,0.821872707700796,0.821872707700796,0.851850634095305)</v>
      </c>
    </row>
    <row r="1457" spans="2:18" x14ac:dyDescent="0.3">
      <c r="B1457" t="s">
        <v>17</v>
      </c>
      <c r="C1457">
        <v>0</v>
      </c>
      <c r="D1457">
        <v>0</v>
      </c>
      <c r="E1457">
        <v>0</v>
      </c>
      <c r="F1457">
        <v>1</v>
      </c>
      <c r="G1457">
        <v>0</v>
      </c>
      <c r="H1457" t="s">
        <v>18</v>
      </c>
      <c r="I1457" t="s">
        <v>19</v>
      </c>
      <c r="J1457" t="s">
        <v>20</v>
      </c>
      <c r="K1457" t="s">
        <v>21</v>
      </c>
      <c r="L1457" t="s">
        <v>22</v>
      </c>
      <c r="M1457" t="s">
        <v>21</v>
      </c>
      <c r="N1457">
        <v>0.82624260359396595</v>
      </c>
      <c r="O1457">
        <v>0.82187270770079601</v>
      </c>
      <c r="P1457">
        <v>0.67906624583352804</v>
      </c>
      <c r="Q1457">
        <v>0.70383528578807597</v>
      </c>
      <c r="R1457" t="str">
        <f t="shared" si="22"/>
        <v>INSERT INTO RAZA VALUES ('No',0,0,0,1,0,'English','Not Hispanic','White','White alone','White alone, not Hispanic','White alone',0.826242603593966,0.821872707700796,0.679066245833528,0.703835285788076)</v>
      </c>
    </row>
    <row r="1458" spans="2:18" x14ac:dyDescent="0.3">
      <c r="B1458" t="s">
        <v>17</v>
      </c>
      <c r="C1458">
        <v>0</v>
      </c>
      <c r="D1458">
        <v>0</v>
      </c>
      <c r="E1458">
        <v>0</v>
      </c>
      <c r="F1458">
        <v>1</v>
      </c>
      <c r="G1458">
        <v>0</v>
      </c>
      <c r="H1458" t="s">
        <v>18</v>
      </c>
      <c r="I1458" t="s">
        <v>19</v>
      </c>
      <c r="J1458" t="s">
        <v>20</v>
      </c>
      <c r="K1458" t="s">
        <v>21</v>
      </c>
      <c r="L1458" t="s">
        <v>22</v>
      </c>
      <c r="M1458" t="s">
        <v>21</v>
      </c>
      <c r="N1458">
        <v>0.282672987010893</v>
      </c>
      <c r="O1458">
        <v>0.82187270770079601</v>
      </c>
      <c r="P1458">
        <v>0.23232121322851401</v>
      </c>
      <c r="Q1458">
        <v>0.240795163226843</v>
      </c>
      <c r="R1458" t="str">
        <f t="shared" si="22"/>
        <v>INSERT INTO RAZA VALUES ('No',0,0,0,1,0,'English','Not Hispanic','White','White alone','White alone, not Hispanic','White alone',0.282672987010893,0.821872707700796,0.232321213228514,0.240795163226843)</v>
      </c>
    </row>
    <row r="1459" spans="2:18" x14ac:dyDescent="0.3">
      <c r="B1459" t="s">
        <v>17</v>
      </c>
      <c r="C1459">
        <v>0</v>
      </c>
      <c r="D1459">
        <v>0</v>
      </c>
      <c r="E1459">
        <v>0</v>
      </c>
      <c r="F1459">
        <v>1</v>
      </c>
      <c r="G1459">
        <v>0</v>
      </c>
      <c r="H1459" t="s">
        <v>18</v>
      </c>
      <c r="I1459" t="s">
        <v>19</v>
      </c>
      <c r="J1459" t="s">
        <v>20</v>
      </c>
      <c r="K1459" t="s">
        <v>21</v>
      </c>
      <c r="L1459" t="s">
        <v>22</v>
      </c>
      <c r="M1459" t="s">
        <v>21</v>
      </c>
      <c r="N1459">
        <v>0.44684051333658198</v>
      </c>
      <c r="O1459">
        <v>0.82187270770079601</v>
      </c>
      <c r="P1459">
        <v>0.36724602260634998</v>
      </c>
      <c r="Q1459">
        <v>0.380641374625239</v>
      </c>
      <c r="R1459" t="str">
        <f t="shared" si="22"/>
        <v>INSERT INTO RAZA VALUES ('No',0,0,0,1,0,'English','Not Hispanic','White','White alone','White alone, not Hispanic','White alone',0.446840513336582,0.821872707700796,0.36724602260635,0.380641374625239)</v>
      </c>
    </row>
    <row r="1460" spans="2:18" x14ac:dyDescent="0.3">
      <c r="B1460" t="s">
        <v>17</v>
      </c>
      <c r="C1460">
        <v>0</v>
      </c>
      <c r="D1460">
        <v>0</v>
      </c>
      <c r="E1460">
        <v>0</v>
      </c>
      <c r="F1460">
        <v>1</v>
      </c>
      <c r="G1460">
        <v>0</v>
      </c>
      <c r="H1460" t="s">
        <v>32</v>
      </c>
      <c r="I1460" t="s">
        <v>19</v>
      </c>
      <c r="J1460" t="s">
        <v>20</v>
      </c>
      <c r="K1460" t="s">
        <v>21</v>
      </c>
      <c r="L1460" t="s">
        <v>22</v>
      </c>
      <c r="M1460" t="s">
        <v>21</v>
      </c>
      <c r="N1460">
        <v>0.36078025751076598</v>
      </c>
      <c r="O1460">
        <v>0.82187270770079601</v>
      </c>
      <c r="P1460">
        <v>0.29651544712536398</v>
      </c>
      <c r="Q1460">
        <v>0.30733089112961398</v>
      </c>
      <c r="R1460" t="str">
        <f t="shared" si="22"/>
        <v>INSERT INTO RAZA VALUES ('No',0,0,0,1,0,'','Not Hispanic','White','White alone','White alone, not Hispanic','White alone',0.360780257510766,0.821872707700796,0.296515447125364,0.307330891129614)</v>
      </c>
    </row>
    <row r="1461" spans="2:18" x14ac:dyDescent="0.3">
      <c r="B1461" t="s">
        <v>17</v>
      </c>
      <c r="C1461">
        <v>0</v>
      </c>
      <c r="D1461">
        <v>0</v>
      </c>
      <c r="E1461">
        <v>0</v>
      </c>
      <c r="F1461">
        <v>1</v>
      </c>
      <c r="G1461">
        <v>0</v>
      </c>
      <c r="H1461" t="s">
        <v>18</v>
      </c>
      <c r="I1461" t="s">
        <v>19</v>
      </c>
      <c r="J1461" t="s">
        <v>20</v>
      </c>
      <c r="K1461" t="s">
        <v>21</v>
      </c>
      <c r="L1461" t="s">
        <v>22</v>
      </c>
      <c r="M1461" t="s">
        <v>21</v>
      </c>
      <c r="N1461">
        <v>0.282672987010893</v>
      </c>
      <c r="O1461">
        <v>0.82187270770079601</v>
      </c>
      <c r="P1461">
        <v>0.23232121322851401</v>
      </c>
      <c r="Q1461">
        <v>0.240795163226843</v>
      </c>
      <c r="R1461" t="str">
        <f t="shared" si="22"/>
        <v>INSERT INTO RAZA VALUES ('No',0,0,0,1,0,'English','Not Hispanic','White','White alone','White alone, not Hispanic','White alone',0.282672987010893,0.821872707700796,0.232321213228514,0.240795163226843)</v>
      </c>
    </row>
    <row r="1462" spans="2:18" x14ac:dyDescent="0.3">
      <c r="B1462" t="s">
        <v>17</v>
      </c>
      <c r="C1462">
        <v>0</v>
      </c>
      <c r="D1462">
        <v>0</v>
      </c>
      <c r="E1462">
        <v>0</v>
      </c>
      <c r="F1462">
        <v>1</v>
      </c>
      <c r="G1462">
        <v>0</v>
      </c>
      <c r="H1462" t="s">
        <v>18</v>
      </c>
      <c r="I1462" t="s">
        <v>19</v>
      </c>
      <c r="J1462" t="s">
        <v>20</v>
      </c>
      <c r="K1462" t="s">
        <v>21</v>
      </c>
      <c r="L1462" t="s">
        <v>22</v>
      </c>
      <c r="M1462" t="s">
        <v>21</v>
      </c>
      <c r="N1462">
        <v>0.36078025751076598</v>
      </c>
      <c r="O1462">
        <v>0.82187270770079601</v>
      </c>
      <c r="P1462">
        <v>0.29651544712536398</v>
      </c>
      <c r="Q1462">
        <v>0.30733089112961398</v>
      </c>
      <c r="R1462" t="str">
        <f t="shared" si="22"/>
        <v>INSERT INTO RAZA VALUES ('No',0,0,0,1,0,'English','Not Hispanic','White','White alone','White alone, not Hispanic','White alone',0.360780257510766,0.821872707700796,0.296515447125364,0.307330891129614)</v>
      </c>
    </row>
    <row r="1463" spans="2:18" x14ac:dyDescent="0.3">
      <c r="B1463" t="s">
        <v>17</v>
      </c>
      <c r="C1463">
        <v>0</v>
      </c>
      <c r="D1463">
        <v>0</v>
      </c>
      <c r="E1463">
        <v>0</v>
      </c>
      <c r="F1463">
        <v>1</v>
      </c>
      <c r="G1463">
        <v>0</v>
      </c>
      <c r="H1463" t="s">
        <v>18</v>
      </c>
      <c r="I1463" t="s">
        <v>19</v>
      </c>
      <c r="J1463" t="s">
        <v>20</v>
      </c>
      <c r="K1463" t="s">
        <v>21</v>
      </c>
      <c r="L1463" t="s">
        <v>22</v>
      </c>
      <c r="M1463" t="s">
        <v>21</v>
      </c>
      <c r="N1463">
        <v>1.6050971862422001</v>
      </c>
      <c r="O1463">
        <v>0.82187270770079601</v>
      </c>
      <c r="P1463">
        <v>1.3191855705798099</v>
      </c>
      <c r="Q1463">
        <v>1.3673030558850101</v>
      </c>
      <c r="R1463" t="str">
        <f t="shared" si="22"/>
        <v>INSERT INTO RAZA VALUES ('No',0,0,0,1,0,'English','Not Hispanic','White','White alone','White alone, not Hispanic','White alone',1.6050971862422,0.821872707700796,1.31918557057981,1.36730305588501)</v>
      </c>
    </row>
    <row r="1464" spans="2:18" x14ac:dyDescent="0.3">
      <c r="B1464" t="s">
        <v>17</v>
      </c>
      <c r="C1464">
        <v>0</v>
      </c>
      <c r="D1464">
        <v>1</v>
      </c>
      <c r="E1464">
        <v>0</v>
      </c>
      <c r="F1464">
        <v>0</v>
      </c>
      <c r="G1464">
        <v>0</v>
      </c>
      <c r="H1464" t="s">
        <v>18</v>
      </c>
      <c r="I1464" t="s">
        <v>19</v>
      </c>
      <c r="J1464" t="s">
        <v>24</v>
      </c>
      <c r="K1464" t="s">
        <v>25</v>
      </c>
      <c r="L1464" t="s">
        <v>26</v>
      </c>
      <c r="M1464" t="s">
        <v>27</v>
      </c>
      <c r="N1464">
        <v>0.413751510016025</v>
      </c>
      <c r="O1464">
        <v>0.82187270770079601</v>
      </c>
      <c r="P1464">
        <v>0.34005107385216299</v>
      </c>
      <c r="Q1464">
        <v>0.35245448616504099</v>
      </c>
      <c r="R1464" t="str">
        <f t="shared" si="22"/>
        <v>INSERT INTO RAZA VALUES ('No',0,1,0,0,0,'English','Not Hispanic','Not white','Other race or combination','Hispanic and/or other race','Other race or combination or Hispanic',0.413751510016025,0.821872707700796,0.340051073852163,0.352454486165041)</v>
      </c>
    </row>
    <row r="1465" spans="2:18" x14ac:dyDescent="0.3">
      <c r="B1465" t="s">
        <v>17</v>
      </c>
      <c r="C1465">
        <v>0</v>
      </c>
      <c r="D1465">
        <v>0</v>
      </c>
      <c r="E1465">
        <v>0</v>
      </c>
      <c r="F1465">
        <v>1</v>
      </c>
      <c r="G1465">
        <v>0</v>
      </c>
      <c r="H1465" t="s">
        <v>18</v>
      </c>
      <c r="I1465" t="s">
        <v>19</v>
      </c>
      <c r="J1465" t="s">
        <v>20</v>
      </c>
      <c r="K1465" t="s">
        <v>21</v>
      </c>
      <c r="L1465" t="s">
        <v>22</v>
      </c>
      <c r="M1465" t="s">
        <v>21</v>
      </c>
      <c r="N1465">
        <v>1.20468313025208</v>
      </c>
      <c r="O1465">
        <v>0.82187270770079601</v>
      </c>
      <c r="P1465">
        <v>0.99009618618174999</v>
      </c>
      <c r="Q1465">
        <v>1.0262100883891501</v>
      </c>
      <c r="R1465" t="str">
        <f t="shared" si="22"/>
        <v>INSERT INTO RAZA VALUES ('No',0,0,0,1,0,'English','Not Hispanic','White','White alone','White alone, not Hispanic','White alone',1.20468313025208,0.821872707700796,0.99009618618175,1.02621008838915)</v>
      </c>
    </row>
    <row r="1466" spans="2:18" x14ac:dyDescent="0.3">
      <c r="B1466" t="s">
        <v>17</v>
      </c>
      <c r="C1466">
        <v>0</v>
      </c>
      <c r="D1466">
        <v>0</v>
      </c>
      <c r="E1466">
        <v>0</v>
      </c>
      <c r="F1466">
        <v>1</v>
      </c>
      <c r="G1466">
        <v>0</v>
      </c>
      <c r="H1466" t="s">
        <v>18</v>
      </c>
      <c r="I1466" t="s">
        <v>19</v>
      </c>
      <c r="J1466" t="s">
        <v>20</v>
      </c>
      <c r="K1466" t="s">
        <v>21</v>
      </c>
      <c r="L1466" t="s">
        <v>22</v>
      </c>
      <c r="M1466" t="s">
        <v>21</v>
      </c>
      <c r="N1466">
        <v>0.490182586297917</v>
      </c>
      <c r="O1466">
        <v>0.82187270770079601</v>
      </c>
      <c r="P1466">
        <v>0.40286768946844798</v>
      </c>
      <c r="Q1466">
        <v>0.41756234696035699</v>
      </c>
      <c r="R1466" t="str">
        <f t="shared" si="22"/>
        <v>INSERT INTO RAZA VALUES ('No',0,0,0,1,0,'English','Not Hispanic','White','White alone','White alone, not Hispanic','White alone',0.490182586297917,0.821872707700796,0.402867689468448,0.417562346960357)</v>
      </c>
    </row>
    <row r="1467" spans="2:18" x14ac:dyDescent="0.3">
      <c r="B1467" t="s">
        <v>17</v>
      </c>
      <c r="C1467">
        <v>0</v>
      </c>
      <c r="D1467">
        <v>0</v>
      </c>
      <c r="E1467">
        <v>0</v>
      </c>
      <c r="F1467">
        <v>1</v>
      </c>
      <c r="G1467">
        <v>0</v>
      </c>
      <c r="H1467" t="s">
        <v>18</v>
      </c>
      <c r="I1467" t="s">
        <v>19</v>
      </c>
      <c r="J1467" t="s">
        <v>20</v>
      </c>
      <c r="K1467" t="s">
        <v>21</v>
      </c>
      <c r="L1467" t="s">
        <v>22</v>
      </c>
      <c r="M1467" t="s">
        <v>21</v>
      </c>
      <c r="N1467">
        <v>0.82624260359396595</v>
      </c>
      <c r="O1467">
        <v>0.82187270770079601</v>
      </c>
      <c r="P1467">
        <v>0.67906624583352804</v>
      </c>
      <c r="Q1467">
        <v>0.70383528578807597</v>
      </c>
      <c r="R1467" t="str">
        <f t="shared" si="22"/>
        <v>INSERT INTO RAZA VALUES ('No',0,0,0,1,0,'English','Not Hispanic','White','White alone','White alone, not Hispanic','White alone',0.826242603593966,0.821872707700796,0.679066245833528,0.703835285788076)</v>
      </c>
    </row>
    <row r="1468" spans="2:18" x14ac:dyDescent="0.3">
      <c r="B1468" t="s">
        <v>17</v>
      </c>
      <c r="C1468">
        <v>0</v>
      </c>
      <c r="D1468">
        <v>0</v>
      </c>
      <c r="E1468">
        <v>0</v>
      </c>
      <c r="F1468">
        <v>1</v>
      </c>
      <c r="G1468">
        <v>0</v>
      </c>
      <c r="H1468" t="s">
        <v>18</v>
      </c>
      <c r="I1468" t="s">
        <v>19</v>
      </c>
      <c r="J1468" t="s">
        <v>20</v>
      </c>
      <c r="K1468" t="s">
        <v>21</v>
      </c>
      <c r="L1468" t="s">
        <v>22</v>
      </c>
      <c r="M1468" t="s">
        <v>21</v>
      </c>
      <c r="N1468">
        <v>0.570310015019591</v>
      </c>
      <c r="O1468">
        <v>0.82187270770079601</v>
      </c>
      <c r="P1468">
        <v>0.468722236273033</v>
      </c>
      <c r="Q1468">
        <v>0.48581894792534203</v>
      </c>
      <c r="R1468" t="str">
        <f t="shared" si="22"/>
        <v>INSERT INTO RAZA VALUES ('No',0,0,0,1,0,'English','Not Hispanic','White','White alone','White alone, not Hispanic','White alone',0.570310015019591,0.821872707700796,0.468722236273033,0.485818947925342)</v>
      </c>
    </row>
    <row r="1469" spans="2:18" x14ac:dyDescent="0.3">
      <c r="B1469" t="s">
        <v>17</v>
      </c>
      <c r="C1469">
        <v>0</v>
      </c>
      <c r="D1469">
        <v>0</v>
      </c>
      <c r="E1469">
        <v>0</v>
      </c>
      <c r="F1469">
        <v>1</v>
      </c>
      <c r="G1469">
        <v>0</v>
      </c>
      <c r="H1469" t="s">
        <v>18</v>
      </c>
      <c r="I1469" t="s">
        <v>19</v>
      </c>
      <c r="J1469" t="s">
        <v>20</v>
      </c>
      <c r="K1469" t="s">
        <v>21</v>
      </c>
      <c r="L1469" t="s">
        <v>22</v>
      </c>
      <c r="M1469" t="s">
        <v>21</v>
      </c>
      <c r="N1469">
        <v>0.774865121730129</v>
      </c>
      <c r="O1469">
        <v>0.82187270770079601</v>
      </c>
      <c r="P1469">
        <v>0.63684049569924805</v>
      </c>
      <c r="Q1469">
        <v>0.66006934528414596</v>
      </c>
      <c r="R1469" t="str">
        <f t="shared" si="22"/>
        <v>INSERT INTO RAZA VALUES ('No',0,0,0,1,0,'English','Not Hispanic','White','White alone','White alone, not Hispanic','White alone',0.774865121730129,0.821872707700796,0.636840495699248,0.660069345284146)</v>
      </c>
    </row>
    <row r="1470" spans="2:18" x14ac:dyDescent="0.3">
      <c r="B1470" t="s">
        <v>17</v>
      </c>
      <c r="C1470">
        <v>0</v>
      </c>
      <c r="D1470">
        <v>0</v>
      </c>
      <c r="E1470">
        <v>0</v>
      </c>
      <c r="F1470">
        <v>1</v>
      </c>
      <c r="G1470">
        <v>0</v>
      </c>
      <c r="H1470" t="s">
        <v>18</v>
      </c>
      <c r="I1470" t="s">
        <v>19</v>
      </c>
      <c r="J1470" t="s">
        <v>20</v>
      </c>
      <c r="K1470" t="s">
        <v>21</v>
      </c>
      <c r="L1470" t="s">
        <v>22</v>
      </c>
      <c r="M1470" t="s">
        <v>21</v>
      </c>
      <c r="N1470">
        <v>0.774865121730129</v>
      </c>
      <c r="O1470">
        <v>0.82187270770079601</v>
      </c>
      <c r="P1470">
        <v>0.63684049569924805</v>
      </c>
      <c r="Q1470">
        <v>0.66006934528414596</v>
      </c>
      <c r="R1470" t="str">
        <f t="shared" si="22"/>
        <v>INSERT INTO RAZA VALUES ('No',0,0,0,1,0,'English','Not Hispanic','White','White alone','White alone, not Hispanic','White alone',0.774865121730129,0.821872707700796,0.636840495699248,0.660069345284146)</v>
      </c>
    </row>
    <row r="1471" spans="2:18" x14ac:dyDescent="0.3">
      <c r="B1471" t="s">
        <v>17</v>
      </c>
      <c r="C1471">
        <v>0</v>
      </c>
      <c r="D1471">
        <v>0</v>
      </c>
      <c r="E1471">
        <v>0</v>
      </c>
      <c r="F1471">
        <v>1</v>
      </c>
      <c r="G1471">
        <v>0</v>
      </c>
      <c r="H1471" t="s">
        <v>18</v>
      </c>
      <c r="I1471" t="s">
        <v>19</v>
      </c>
      <c r="J1471" t="s">
        <v>20</v>
      </c>
      <c r="K1471" t="s">
        <v>21</v>
      </c>
      <c r="L1471" t="s">
        <v>22</v>
      </c>
      <c r="M1471" t="s">
        <v>21</v>
      </c>
      <c r="N1471">
        <v>1.1008701332977</v>
      </c>
      <c r="O1471">
        <v>0.82187270770079601</v>
      </c>
      <c r="P1471">
        <v>0.90477511728031801</v>
      </c>
      <c r="Q1471">
        <v>0.93777692110623101</v>
      </c>
      <c r="R1471" t="str">
        <f t="shared" si="22"/>
        <v>INSERT INTO RAZA VALUES ('No',0,0,0,1,0,'English','Not Hispanic','White','White alone','White alone, not Hispanic','White alone',1.1008701332977,0.821872707700796,0.904775117280318,0.937776921106231)</v>
      </c>
    </row>
    <row r="1472" spans="2:18" x14ac:dyDescent="0.3">
      <c r="B1472" t="s">
        <v>17</v>
      </c>
      <c r="C1472">
        <v>0</v>
      </c>
      <c r="D1472">
        <v>0</v>
      </c>
      <c r="E1472">
        <v>0</v>
      </c>
      <c r="F1472">
        <v>1</v>
      </c>
      <c r="G1472">
        <v>0</v>
      </c>
      <c r="H1472" t="s">
        <v>18</v>
      </c>
      <c r="I1472" t="s">
        <v>19</v>
      </c>
      <c r="J1472" t="s">
        <v>20</v>
      </c>
      <c r="K1472" t="s">
        <v>21</v>
      </c>
      <c r="L1472" t="s">
        <v>22</v>
      </c>
      <c r="M1472" t="s">
        <v>21</v>
      </c>
      <c r="N1472">
        <v>1.2135009295346799</v>
      </c>
      <c r="O1472">
        <v>0.82187270770079601</v>
      </c>
      <c r="P1472">
        <v>0.99734329475410299</v>
      </c>
      <c r="Q1472">
        <v>1.0337215362993599</v>
      </c>
      <c r="R1472" t="str">
        <f t="shared" si="22"/>
        <v>INSERT INTO RAZA VALUES ('No',0,0,0,1,0,'English','Not Hispanic','White','White alone','White alone, not Hispanic','White alone',1.21350092953468,0.821872707700796,0.997343294754103,1.03372153629936)</v>
      </c>
    </row>
    <row r="1473" spans="2:18" x14ac:dyDescent="0.3">
      <c r="B1473" t="s">
        <v>17</v>
      </c>
      <c r="C1473">
        <v>0</v>
      </c>
      <c r="D1473">
        <v>0</v>
      </c>
      <c r="E1473">
        <v>0</v>
      </c>
      <c r="F1473">
        <v>1</v>
      </c>
      <c r="G1473">
        <v>0</v>
      </c>
      <c r="H1473" t="s">
        <v>18</v>
      </c>
      <c r="I1473" t="s">
        <v>19</v>
      </c>
      <c r="J1473" t="s">
        <v>20</v>
      </c>
      <c r="K1473" t="s">
        <v>21</v>
      </c>
      <c r="L1473" t="s">
        <v>22</v>
      </c>
      <c r="M1473" t="s">
        <v>21</v>
      </c>
      <c r="N1473">
        <v>0.82624260359396595</v>
      </c>
      <c r="O1473">
        <v>0.82187270770079601</v>
      </c>
      <c r="P1473">
        <v>0.67906624583352804</v>
      </c>
      <c r="Q1473">
        <v>0.70383528578807597</v>
      </c>
      <c r="R1473" t="str">
        <f t="shared" si="22"/>
        <v>INSERT INTO RAZA VALUES ('No',0,0,0,1,0,'English','Not Hispanic','White','White alone','White alone, not Hispanic','White alone',0.826242603593966,0.821872707700796,0.679066245833528,0.703835285788076)</v>
      </c>
    </row>
    <row r="1474" spans="2:18" x14ac:dyDescent="0.3">
      <c r="B1474" t="s">
        <v>17</v>
      </c>
      <c r="C1474">
        <v>0</v>
      </c>
      <c r="D1474">
        <v>0</v>
      </c>
      <c r="E1474">
        <v>0</v>
      </c>
      <c r="F1474">
        <v>1</v>
      </c>
      <c r="G1474">
        <v>0</v>
      </c>
      <c r="H1474" t="s">
        <v>18</v>
      </c>
      <c r="I1474" t="s">
        <v>19</v>
      </c>
      <c r="J1474" t="s">
        <v>20</v>
      </c>
      <c r="K1474" t="s">
        <v>21</v>
      </c>
      <c r="L1474" t="s">
        <v>22</v>
      </c>
      <c r="M1474" t="s">
        <v>21</v>
      </c>
      <c r="N1474">
        <v>1.20468313025208</v>
      </c>
      <c r="O1474">
        <v>0.82187270770079601</v>
      </c>
      <c r="P1474">
        <v>0.99009618618174999</v>
      </c>
      <c r="Q1474">
        <v>1.0262100883891501</v>
      </c>
      <c r="R1474" t="str">
        <f t="shared" si="22"/>
        <v>INSERT INTO RAZA VALUES ('No',0,0,0,1,0,'English','Not Hispanic','White','White alone','White alone, not Hispanic','White alone',1.20468313025208,0.821872707700796,0.99009618618175,1.02621008838915)</v>
      </c>
    </row>
    <row r="1475" spans="2:18" x14ac:dyDescent="0.3">
      <c r="B1475" t="s">
        <v>17</v>
      </c>
      <c r="C1475">
        <v>0</v>
      </c>
      <c r="D1475">
        <v>0</v>
      </c>
      <c r="E1475">
        <v>1</v>
      </c>
      <c r="F1475">
        <v>1</v>
      </c>
      <c r="G1475">
        <v>0</v>
      </c>
      <c r="H1475" t="s">
        <v>18</v>
      </c>
      <c r="I1475" t="s">
        <v>19</v>
      </c>
      <c r="J1475" t="s">
        <v>24</v>
      </c>
      <c r="K1475" t="s">
        <v>30</v>
      </c>
      <c r="L1475" t="s">
        <v>26</v>
      </c>
      <c r="M1475" t="s">
        <v>27</v>
      </c>
      <c r="N1475">
        <v>1.3916721648380199</v>
      </c>
      <c r="O1475">
        <v>0.82187270770079601</v>
      </c>
      <c r="P1475">
        <v>1.14377737034725</v>
      </c>
      <c r="Q1475">
        <v>1.1854968160700501</v>
      </c>
      <c r="R1475" t="str">
        <f t="shared" ref="R1475:R1538" si="23">CONCATENATE("INSERT INTO RAZA VALUES ('"&amp;B1475&amp;"',"&amp;C1475&amp;","&amp;D1475&amp;","&amp;E1475&amp;","&amp;F1475&amp;","&amp;G1475&amp;",'"&amp;H1475&amp;"','"&amp;I1475&amp;"','"&amp;J1475&amp;"','"&amp;K1475&amp;"','"&amp;L1475&amp;"','"&amp;M1475&amp;"',"&amp;N1475&amp;","&amp;O1475&amp;","&amp;P1475&amp;","&amp;Q1475&amp;")")</f>
        <v>INSERT INTO RAZA VALUES ('No',0,0,1,1,0,'English','Not Hispanic','Not white','Black alone','Hispanic and/or other race','Other race or combination or Hispanic',1.39167216483802,0.821872707700796,1.14377737034725,1.18549681607005)</v>
      </c>
    </row>
    <row r="1476" spans="2:18" x14ac:dyDescent="0.3">
      <c r="B1476" t="s">
        <v>17</v>
      </c>
      <c r="C1476">
        <v>0</v>
      </c>
      <c r="D1476">
        <v>0</v>
      </c>
      <c r="E1476">
        <v>0</v>
      </c>
      <c r="F1476">
        <v>1</v>
      </c>
      <c r="G1476">
        <v>0</v>
      </c>
      <c r="H1476" t="s">
        <v>18</v>
      </c>
      <c r="I1476" t="s">
        <v>19</v>
      </c>
      <c r="J1476" t="s">
        <v>20</v>
      </c>
      <c r="K1476" t="s">
        <v>21</v>
      </c>
      <c r="L1476" t="s">
        <v>22</v>
      </c>
      <c r="M1476" t="s">
        <v>21</v>
      </c>
      <c r="N1476">
        <v>0.36078025751076598</v>
      </c>
      <c r="O1476">
        <v>0.82187270770079601</v>
      </c>
      <c r="P1476">
        <v>0.29651544712536398</v>
      </c>
      <c r="Q1476">
        <v>0.30733089112961398</v>
      </c>
      <c r="R1476" t="str">
        <f t="shared" si="23"/>
        <v>INSERT INTO RAZA VALUES ('No',0,0,0,1,0,'English','Not Hispanic','White','White alone','White alone, not Hispanic','White alone',0.360780257510766,0.821872707700796,0.296515447125364,0.307330891129614)</v>
      </c>
    </row>
    <row r="1477" spans="2:18" x14ac:dyDescent="0.3">
      <c r="B1477" t="s">
        <v>17</v>
      </c>
      <c r="C1477">
        <v>0</v>
      </c>
      <c r="D1477">
        <v>0</v>
      </c>
      <c r="E1477">
        <v>0</v>
      </c>
      <c r="F1477">
        <v>1</v>
      </c>
      <c r="G1477">
        <v>0</v>
      </c>
      <c r="H1477" t="s">
        <v>18</v>
      </c>
      <c r="I1477" t="s">
        <v>19</v>
      </c>
      <c r="J1477" t="s">
        <v>20</v>
      </c>
      <c r="K1477" t="s">
        <v>21</v>
      </c>
      <c r="L1477" t="s">
        <v>22</v>
      </c>
      <c r="M1477" t="s">
        <v>21</v>
      </c>
      <c r="N1477">
        <v>1.12977343011441</v>
      </c>
      <c r="O1477">
        <v>0.82187270770079601</v>
      </c>
      <c r="P1477">
        <v>0.92852994809654399</v>
      </c>
      <c r="Q1477">
        <v>0.96239821282698601</v>
      </c>
      <c r="R1477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478" spans="2:18" x14ac:dyDescent="0.3">
      <c r="B1478" t="s">
        <v>17</v>
      </c>
      <c r="C1478">
        <v>0</v>
      </c>
      <c r="D1478">
        <v>0</v>
      </c>
      <c r="E1478">
        <v>0</v>
      </c>
      <c r="F1478">
        <v>1</v>
      </c>
      <c r="G1478">
        <v>0</v>
      </c>
      <c r="H1478" t="s">
        <v>18</v>
      </c>
      <c r="I1478" t="s">
        <v>19</v>
      </c>
      <c r="J1478" t="s">
        <v>20</v>
      </c>
      <c r="K1478" t="s">
        <v>21</v>
      </c>
      <c r="L1478" t="s">
        <v>22</v>
      </c>
      <c r="M1478" t="s">
        <v>21</v>
      </c>
      <c r="N1478">
        <v>1.12977343011441</v>
      </c>
      <c r="O1478">
        <v>0.82187270770079601</v>
      </c>
      <c r="P1478">
        <v>0.92852994809654399</v>
      </c>
      <c r="Q1478">
        <v>0.96239821282698601</v>
      </c>
      <c r="R1478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479" spans="2:18" x14ac:dyDescent="0.3">
      <c r="B1479" t="s">
        <v>17</v>
      </c>
      <c r="C1479">
        <v>0</v>
      </c>
      <c r="D1479">
        <v>0</v>
      </c>
      <c r="E1479">
        <v>0</v>
      </c>
      <c r="F1479">
        <v>1</v>
      </c>
      <c r="G1479">
        <v>0</v>
      </c>
      <c r="H1479" t="s">
        <v>18</v>
      </c>
      <c r="I1479" t="s">
        <v>19</v>
      </c>
      <c r="J1479" t="s">
        <v>20</v>
      </c>
      <c r="K1479" t="s">
        <v>21</v>
      </c>
      <c r="L1479" t="s">
        <v>22</v>
      </c>
      <c r="M1479" t="s">
        <v>21</v>
      </c>
      <c r="N1479">
        <v>1.20468313025208</v>
      </c>
      <c r="O1479">
        <v>0.82187270770079601</v>
      </c>
      <c r="P1479">
        <v>0.99009618618174999</v>
      </c>
      <c r="Q1479">
        <v>1.0262100883891501</v>
      </c>
      <c r="R1479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480" spans="2:18" x14ac:dyDescent="0.3">
      <c r="B1480" t="s">
        <v>17</v>
      </c>
      <c r="C1480">
        <v>0</v>
      </c>
      <c r="D1480">
        <v>0</v>
      </c>
      <c r="E1480">
        <v>0</v>
      </c>
      <c r="F1480">
        <v>1</v>
      </c>
      <c r="G1480">
        <v>0</v>
      </c>
      <c r="H1480" t="s">
        <v>18</v>
      </c>
      <c r="I1480" t="s">
        <v>19</v>
      </c>
      <c r="J1480" t="s">
        <v>20</v>
      </c>
      <c r="K1480" t="s">
        <v>21</v>
      </c>
      <c r="L1480" t="s">
        <v>22</v>
      </c>
      <c r="M1480" t="s">
        <v>21</v>
      </c>
      <c r="N1480">
        <v>1.1008701332977</v>
      </c>
      <c r="O1480">
        <v>0.82187270770079601</v>
      </c>
      <c r="P1480">
        <v>0.90477511728031801</v>
      </c>
      <c r="Q1480">
        <v>0.93777692110623101</v>
      </c>
      <c r="R1480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481" spans="2:18" x14ac:dyDescent="0.3">
      <c r="B1481" t="s">
        <v>17</v>
      </c>
      <c r="C1481">
        <v>0</v>
      </c>
      <c r="D1481">
        <v>0</v>
      </c>
      <c r="E1481">
        <v>0</v>
      </c>
      <c r="F1481">
        <v>1</v>
      </c>
      <c r="G1481">
        <v>0</v>
      </c>
      <c r="H1481" t="s">
        <v>18</v>
      </c>
      <c r="I1481" t="s">
        <v>19</v>
      </c>
      <c r="J1481" t="s">
        <v>20</v>
      </c>
      <c r="K1481" t="s">
        <v>21</v>
      </c>
      <c r="L1481" t="s">
        <v>22</v>
      </c>
      <c r="M1481" t="s">
        <v>21</v>
      </c>
      <c r="N1481">
        <v>1.1008701332977</v>
      </c>
      <c r="O1481">
        <v>0.82187270770079601</v>
      </c>
      <c r="P1481">
        <v>0.90477511728031801</v>
      </c>
      <c r="Q1481">
        <v>0.93777692110623101</v>
      </c>
      <c r="R1481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482" spans="2:18" x14ac:dyDescent="0.3">
      <c r="B1482" t="s">
        <v>17</v>
      </c>
      <c r="C1482">
        <v>0</v>
      </c>
      <c r="D1482">
        <v>0</v>
      </c>
      <c r="E1482">
        <v>0</v>
      </c>
      <c r="F1482">
        <v>1</v>
      </c>
      <c r="G1482">
        <v>0</v>
      </c>
      <c r="H1482" t="s">
        <v>18</v>
      </c>
      <c r="I1482" t="s">
        <v>19</v>
      </c>
      <c r="J1482" t="s">
        <v>20</v>
      </c>
      <c r="K1482" t="s">
        <v>21</v>
      </c>
      <c r="L1482" t="s">
        <v>22</v>
      </c>
      <c r="M1482" t="s">
        <v>21</v>
      </c>
      <c r="N1482">
        <v>0.774865121730129</v>
      </c>
      <c r="O1482">
        <v>0.82187270770079601</v>
      </c>
      <c r="P1482">
        <v>0.63684049569924805</v>
      </c>
      <c r="Q1482">
        <v>0.66006934528414596</v>
      </c>
      <c r="R1482" t="str">
        <f t="shared" si="23"/>
        <v>INSERT INTO RAZA VALUES ('No',0,0,0,1,0,'English','Not Hispanic','White','White alone','White alone, not Hispanic','White alone',0.774865121730129,0.821872707700796,0.636840495699248,0.660069345284146)</v>
      </c>
    </row>
    <row r="1483" spans="2:18" x14ac:dyDescent="0.3">
      <c r="B1483" t="s">
        <v>17</v>
      </c>
      <c r="C1483">
        <v>0</v>
      </c>
      <c r="D1483">
        <v>0</v>
      </c>
      <c r="E1483">
        <v>1</v>
      </c>
      <c r="F1483">
        <v>0</v>
      </c>
      <c r="G1483">
        <v>0</v>
      </c>
      <c r="H1483" t="s">
        <v>18</v>
      </c>
      <c r="I1483" t="s">
        <v>19</v>
      </c>
      <c r="J1483" t="s">
        <v>24</v>
      </c>
      <c r="K1483" t="s">
        <v>30</v>
      </c>
      <c r="L1483" t="s">
        <v>26</v>
      </c>
      <c r="M1483" t="s">
        <v>31</v>
      </c>
      <c r="N1483">
        <v>1.52200655504463</v>
      </c>
      <c r="O1483">
        <v>1.1849158879369599</v>
      </c>
      <c r="P1483">
        <v>1.8034497486165799</v>
      </c>
      <c r="Q1483">
        <v>1.86923084015747</v>
      </c>
      <c r="R1483" t="str">
        <f t="shared" si="23"/>
        <v>INSERT INTO RAZA VALUES ('No',0,0,1,0,0,'English','Not Hispanic','Not white','Black alone','Hispanic and/or other race','Black or African American alone',1.52200655504463,1.18491588793696,1.80344974861658,1.86923084015747)</v>
      </c>
    </row>
    <row r="1484" spans="2:18" x14ac:dyDescent="0.3">
      <c r="B1484" t="s">
        <v>17</v>
      </c>
      <c r="C1484">
        <v>0</v>
      </c>
      <c r="D1484">
        <v>0</v>
      </c>
      <c r="E1484">
        <v>0</v>
      </c>
      <c r="F1484">
        <v>1</v>
      </c>
      <c r="G1484">
        <v>0</v>
      </c>
      <c r="H1484" t="s">
        <v>18</v>
      </c>
      <c r="I1484" t="s">
        <v>19</v>
      </c>
      <c r="J1484" t="s">
        <v>20</v>
      </c>
      <c r="K1484" t="s">
        <v>21</v>
      </c>
      <c r="L1484" t="s">
        <v>22</v>
      </c>
      <c r="M1484" t="s">
        <v>21</v>
      </c>
      <c r="N1484">
        <v>0.48361968145601802</v>
      </c>
      <c r="O1484">
        <v>1.1849158879369599</v>
      </c>
      <c r="P1484">
        <v>0.57304864427624902</v>
      </c>
      <c r="Q1484">
        <v>0.59395067681440805</v>
      </c>
      <c r="R1484" t="str">
        <f t="shared" si="23"/>
        <v>INSERT INTO RAZA VALUES ('No',0,0,0,1,0,'English','Not Hispanic','White','White alone','White alone, not Hispanic','White alone',0.483619681456018,1.18491588793696,0.573048644276249,0.593950676814408)</v>
      </c>
    </row>
    <row r="1485" spans="2:18" x14ac:dyDescent="0.3">
      <c r="B1485" t="s">
        <v>17</v>
      </c>
      <c r="C1485">
        <v>0</v>
      </c>
      <c r="D1485">
        <v>0</v>
      </c>
      <c r="E1485">
        <v>0</v>
      </c>
      <c r="F1485">
        <v>1</v>
      </c>
      <c r="G1485">
        <v>0</v>
      </c>
      <c r="H1485" t="s">
        <v>18</v>
      </c>
      <c r="I1485" t="s">
        <v>19</v>
      </c>
      <c r="J1485" t="s">
        <v>20</v>
      </c>
      <c r="K1485" t="s">
        <v>21</v>
      </c>
      <c r="L1485" t="s">
        <v>22</v>
      </c>
      <c r="M1485" t="s">
        <v>21</v>
      </c>
      <c r="N1485">
        <v>0.65150504947127397</v>
      </c>
      <c r="O1485">
        <v>0.82187270770079601</v>
      </c>
      <c r="P1485">
        <v>0.53545421908969704</v>
      </c>
      <c r="Q1485">
        <v>0.55498498950839803</v>
      </c>
      <c r="R1485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486" spans="2:18" x14ac:dyDescent="0.3">
      <c r="B1486" t="s">
        <v>17</v>
      </c>
      <c r="C1486">
        <v>0</v>
      </c>
      <c r="D1486">
        <v>0</v>
      </c>
      <c r="E1486">
        <v>0</v>
      </c>
      <c r="F1486">
        <v>1</v>
      </c>
      <c r="G1486">
        <v>0</v>
      </c>
      <c r="H1486" t="s">
        <v>18</v>
      </c>
      <c r="I1486" t="s">
        <v>19</v>
      </c>
      <c r="J1486" t="s">
        <v>20</v>
      </c>
      <c r="K1486" t="s">
        <v>21</v>
      </c>
      <c r="L1486" t="s">
        <v>22</v>
      </c>
      <c r="M1486" t="s">
        <v>21</v>
      </c>
      <c r="N1486">
        <v>1.78591008926827</v>
      </c>
      <c r="O1486">
        <v>0.82187270770079601</v>
      </c>
      <c r="P1486">
        <v>1.4677907607770799</v>
      </c>
      <c r="Q1486">
        <v>1.52132864198038</v>
      </c>
      <c r="R1486" t="str">
        <f t="shared" si="23"/>
        <v>INSERT INTO RAZA VALUES ('No',0,0,0,1,0,'English','Not Hispanic','White','White alone','White alone, not Hispanic','White alone',1.78591008926827,0.821872707700796,1.46779076077708,1.52132864198038)</v>
      </c>
    </row>
    <row r="1487" spans="2:18" x14ac:dyDescent="0.3">
      <c r="B1487" t="s">
        <v>17</v>
      </c>
      <c r="C1487">
        <v>0</v>
      </c>
      <c r="D1487">
        <v>0</v>
      </c>
      <c r="E1487">
        <v>0</v>
      </c>
      <c r="F1487">
        <v>1</v>
      </c>
      <c r="G1487">
        <v>0</v>
      </c>
      <c r="H1487" t="s">
        <v>18</v>
      </c>
      <c r="I1487" t="s">
        <v>19</v>
      </c>
      <c r="J1487" t="s">
        <v>20</v>
      </c>
      <c r="K1487" t="s">
        <v>21</v>
      </c>
      <c r="L1487" t="s">
        <v>22</v>
      </c>
      <c r="M1487" t="s">
        <v>21</v>
      </c>
      <c r="N1487">
        <v>0.77808852531176598</v>
      </c>
      <c r="O1487">
        <v>1.1849158879369599</v>
      </c>
      <c r="P1487">
        <v>0.92196945586335399</v>
      </c>
      <c r="Q1487">
        <v>0.95559842568664599</v>
      </c>
      <c r="R1487" t="str">
        <f t="shared" si="23"/>
        <v>INSERT INTO RAZA VALUES ('No',0,0,0,1,0,'English','Not Hispanic','White','White alone','White alone, not Hispanic','White alone',0.778088525311766,1.18491588793696,0.921969455863354,0.955598425686646)</v>
      </c>
    </row>
    <row r="1488" spans="2:18" x14ac:dyDescent="0.3">
      <c r="B1488" t="s">
        <v>17</v>
      </c>
      <c r="C1488">
        <v>0</v>
      </c>
      <c r="D1488">
        <v>0</v>
      </c>
      <c r="E1488">
        <v>0</v>
      </c>
      <c r="F1488">
        <v>1</v>
      </c>
      <c r="G1488">
        <v>0</v>
      </c>
      <c r="H1488" t="s">
        <v>18</v>
      </c>
      <c r="I1488" t="s">
        <v>19</v>
      </c>
      <c r="J1488" t="s">
        <v>20</v>
      </c>
      <c r="K1488" t="s">
        <v>21</v>
      </c>
      <c r="L1488" t="s">
        <v>22</v>
      </c>
      <c r="M1488" t="s">
        <v>21</v>
      </c>
      <c r="N1488">
        <v>1.1008701332977</v>
      </c>
      <c r="O1488">
        <v>0.82187270770079601</v>
      </c>
      <c r="P1488">
        <v>0.90477511728031801</v>
      </c>
      <c r="Q1488">
        <v>0.93777692110623101</v>
      </c>
      <c r="R1488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489" spans="2:18" x14ac:dyDescent="0.3">
      <c r="B1489" t="s">
        <v>17</v>
      </c>
      <c r="C1489">
        <v>0</v>
      </c>
      <c r="D1489">
        <v>0</v>
      </c>
      <c r="E1489">
        <v>0</v>
      </c>
      <c r="F1489">
        <v>1</v>
      </c>
      <c r="G1489">
        <v>0</v>
      </c>
      <c r="H1489" t="s">
        <v>18</v>
      </c>
      <c r="I1489" t="s">
        <v>19</v>
      </c>
      <c r="J1489" t="s">
        <v>20</v>
      </c>
      <c r="K1489" t="s">
        <v>21</v>
      </c>
      <c r="L1489" t="s">
        <v>22</v>
      </c>
      <c r="M1489" t="s">
        <v>21</v>
      </c>
      <c r="N1489">
        <v>0.65150504947127397</v>
      </c>
      <c r="O1489">
        <v>0.82187270770079601</v>
      </c>
      <c r="P1489">
        <v>0.53545421908969704</v>
      </c>
      <c r="Q1489">
        <v>0.55498498950839803</v>
      </c>
      <c r="R1489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490" spans="2:18" x14ac:dyDescent="0.3">
      <c r="B1490" t="s">
        <v>17</v>
      </c>
      <c r="C1490">
        <v>0</v>
      </c>
      <c r="D1490">
        <v>0</v>
      </c>
      <c r="E1490">
        <v>0</v>
      </c>
      <c r="F1490">
        <v>1</v>
      </c>
      <c r="G1490">
        <v>0</v>
      </c>
      <c r="H1490" t="s">
        <v>18</v>
      </c>
      <c r="I1490" t="s">
        <v>19</v>
      </c>
      <c r="J1490" t="s">
        <v>20</v>
      </c>
      <c r="K1490" t="s">
        <v>21</v>
      </c>
      <c r="L1490" t="s">
        <v>22</v>
      </c>
      <c r="M1490" t="s">
        <v>21</v>
      </c>
      <c r="N1490">
        <v>1.20468313025208</v>
      </c>
      <c r="O1490">
        <v>0.82187270770079601</v>
      </c>
      <c r="P1490">
        <v>0.99009618618174999</v>
      </c>
      <c r="Q1490">
        <v>1.0262100883891501</v>
      </c>
      <c r="R1490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491" spans="2:18" x14ac:dyDescent="0.3">
      <c r="B1491" t="s">
        <v>17</v>
      </c>
      <c r="C1491">
        <v>0</v>
      </c>
      <c r="D1491">
        <v>0</v>
      </c>
      <c r="E1491">
        <v>0</v>
      </c>
      <c r="F1491">
        <v>1</v>
      </c>
      <c r="G1491">
        <v>0</v>
      </c>
      <c r="H1491" t="s">
        <v>18</v>
      </c>
      <c r="I1491" t="s">
        <v>19</v>
      </c>
      <c r="J1491" t="s">
        <v>20</v>
      </c>
      <c r="K1491" t="s">
        <v>21</v>
      </c>
      <c r="L1491" t="s">
        <v>22</v>
      </c>
      <c r="M1491" t="s">
        <v>21</v>
      </c>
      <c r="N1491">
        <v>1.2135009295346799</v>
      </c>
      <c r="O1491">
        <v>0.82187270770079601</v>
      </c>
      <c r="P1491">
        <v>0.99734329475410299</v>
      </c>
      <c r="Q1491">
        <v>1.0337215362993599</v>
      </c>
      <c r="R1491" t="str">
        <f t="shared" si="23"/>
        <v>INSERT INTO RAZA VALUES ('No',0,0,0,1,0,'English','Not Hispanic','White','White alone','White alone, not Hispanic','White alone',1.21350092953468,0.821872707700796,0.997343294754103,1.03372153629936)</v>
      </c>
    </row>
    <row r="1492" spans="2:18" x14ac:dyDescent="0.3">
      <c r="B1492" t="s">
        <v>17</v>
      </c>
      <c r="C1492">
        <v>0</v>
      </c>
      <c r="D1492">
        <v>0</v>
      </c>
      <c r="E1492">
        <v>0</v>
      </c>
      <c r="F1492">
        <v>1</v>
      </c>
      <c r="G1492">
        <v>0</v>
      </c>
      <c r="H1492" t="s">
        <v>18</v>
      </c>
      <c r="I1492" t="s">
        <v>19</v>
      </c>
      <c r="J1492" t="s">
        <v>20</v>
      </c>
      <c r="K1492" t="s">
        <v>21</v>
      </c>
      <c r="L1492" t="s">
        <v>22</v>
      </c>
      <c r="M1492" t="s">
        <v>21</v>
      </c>
      <c r="N1492">
        <v>0.52268417429204195</v>
      </c>
      <c r="O1492">
        <v>0.82187270770079601</v>
      </c>
      <c r="P1492">
        <v>0.42957985759775502</v>
      </c>
      <c r="Q1492">
        <v>0.445248845302257</v>
      </c>
      <c r="R1492" t="str">
        <f t="shared" si="23"/>
        <v>INSERT INTO RAZA VALUES ('No',0,0,0,1,0,'English','Not Hispanic','White','White alone','White alone, not Hispanic','White alone',0.522684174292042,0.821872707700796,0.429579857597755,0.445248845302257)</v>
      </c>
    </row>
    <row r="1493" spans="2:18" x14ac:dyDescent="0.3">
      <c r="B1493" t="s">
        <v>17</v>
      </c>
      <c r="C1493">
        <v>0</v>
      </c>
      <c r="D1493">
        <v>0</v>
      </c>
      <c r="E1493">
        <v>0</v>
      </c>
      <c r="F1493">
        <v>1</v>
      </c>
      <c r="G1493">
        <v>0</v>
      </c>
      <c r="H1493" t="s">
        <v>18</v>
      </c>
      <c r="I1493" t="s">
        <v>19</v>
      </c>
      <c r="J1493" t="s">
        <v>20</v>
      </c>
      <c r="K1493" t="s">
        <v>21</v>
      </c>
      <c r="L1493" t="s">
        <v>22</v>
      </c>
      <c r="M1493" t="s">
        <v>21</v>
      </c>
      <c r="N1493">
        <v>1.20468313025208</v>
      </c>
      <c r="O1493">
        <v>0.82187270770079601</v>
      </c>
      <c r="P1493">
        <v>0.99009618618174999</v>
      </c>
      <c r="Q1493">
        <v>1.0262100883891501</v>
      </c>
      <c r="R1493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494" spans="2:18" x14ac:dyDescent="0.3">
      <c r="B1494" t="s">
        <v>17</v>
      </c>
      <c r="C1494">
        <v>0</v>
      </c>
      <c r="D1494">
        <v>0</v>
      </c>
      <c r="E1494">
        <v>0</v>
      </c>
      <c r="F1494">
        <v>1</v>
      </c>
      <c r="G1494">
        <v>0</v>
      </c>
      <c r="H1494" t="s">
        <v>18</v>
      </c>
      <c r="I1494" t="s">
        <v>19</v>
      </c>
      <c r="J1494" t="s">
        <v>20</v>
      </c>
      <c r="K1494" t="s">
        <v>21</v>
      </c>
      <c r="L1494" t="s">
        <v>22</v>
      </c>
      <c r="M1494" t="s">
        <v>21</v>
      </c>
      <c r="N1494">
        <v>1.7693158062738401</v>
      </c>
      <c r="O1494">
        <v>0.82187270770079601</v>
      </c>
      <c r="P1494">
        <v>1.4541523724801</v>
      </c>
      <c r="Q1494">
        <v>1.50719279148922</v>
      </c>
      <c r="R1494" t="str">
        <f t="shared" si="23"/>
        <v>INSERT INTO RAZA VALUES ('No',0,0,0,1,0,'English','Not Hispanic','White','White alone','White alone, not Hispanic','White alone',1.76931580627384,0.821872707700796,1.4541523724801,1.50719279148922)</v>
      </c>
    </row>
    <row r="1495" spans="2:18" x14ac:dyDescent="0.3">
      <c r="B1495" t="s">
        <v>17</v>
      </c>
      <c r="C1495">
        <v>0</v>
      </c>
      <c r="D1495">
        <v>0</v>
      </c>
      <c r="E1495">
        <v>0</v>
      </c>
      <c r="F1495">
        <v>1</v>
      </c>
      <c r="G1495">
        <v>0</v>
      </c>
      <c r="H1495" t="s">
        <v>18</v>
      </c>
      <c r="I1495" t="s">
        <v>19</v>
      </c>
      <c r="J1495" t="s">
        <v>20</v>
      </c>
      <c r="K1495" t="s">
        <v>21</v>
      </c>
      <c r="L1495" t="s">
        <v>22</v>
      </c>
      <c r="M1495" t="s">
        <v>21</v>
      </c>
      <c r="N1495">
        <v>0.490182586297917</v>
      </c>
      <c r="O1495">
        <v>0.82187270770079601</v>
      </c>
      <c r="P1495">
        <v>0.40286768946844798</v>
      </c>
      <c r="Q1495">
        <v>0.41756234696035699</v>
      </c>
      <c r="R1495" t="str">
        <f t="shared" si="23"/>
        <v>INSERT INTO RAZA VALUES ('No',0,0,0,1,0,'English','Not Hispanic','White','White alone','White alone, not Hispanic','White alone',0.490182586297917,0.821872707700796,0.402867689468448,0.417562346960357)</v>
      </c>
    </row>
    <row r="1496" spans="2:18" x14ac:dyDescent="0.3">
      <c r="B1496" t="s">
        <v>17</v>
      </c>
      <c r="C1496">
        <v>0</v>
      </c>
      <c r="D1496">
        <v>0</v>
      </c>
      <c r="E1496">
        <v>0</v>
      </c>
      <c r="F1496">
        <v>1</v>
      </c>
      <c r="G1496">
        <v>0</v>
      </c>
      <c r="H1496" t="s">
        <v>18</v>
      </c>
      <c r="I1496" t="s">
        <v>19</v>
      </c>
      <c r="J1496" t="s">
        <v>20</v>
      </c>
      <c r="K1496" t="s">
        <v>21</v>
      </c>
      <c r="L1496" t="s">
        <v>22</v>
      </c>
      <c r="M1496" t="s">
        <v>21</v>
      </c>
      <c r="N1496">
        <v>1.1008701332977</v>
      </c>
      <c r="O1496">
        <v>0.82187270770079601</v>
      </c>
      <c r="P1496">
        <v>0.90477511728031801</v>
      </c>
      <c r="Q1496">
        <v>0.93777692110623101</v>
      </c>
      <c r="R1496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497" spans="2:18" x14ac:dyDescent="0.3">
      <c r="B1497" t="s">
        <v>17</v>
      </c>
      <c r="C1497">
        <v>0</v>
      </c>
      <c r="D1497">
        <v>1</v>
      </c>
      <c r="E1497">
        <v>0</v>
      </c>
      <c r="F1497">
        <v>0</v>
      </c>
      <c r="G1497">
        <v>0</v>
      </c>
      <c r="H1497" t="s">
        <v>18</v>
      </c>
      <c r="I1497" t="s">
        <v>19</v>
      </c>
      <c r="J1497" t="s">
        <v>24</v>
      </c>
      <c r="K1497" t="s">
        <v>25</v>
      </c>
      <c r="L1497" t="s">
        <v>26</v>
      </c>
      <c r="M1497" t="s">
        <v>27</v>
      </c>
      <c r="N1497">
        <v>1.3916721648380199</v>
      </c>
      <c r="O1497">
        <v>0.82187270770079601</v>
      </c>
      <c r="P1497">
        <v>1.14377737034725</v>
      </c>
      <c r="Q1497">
        <v>1.1854968160700501</v>
      </c>
      <c r="R1497" t="str">
        <f t="shared" si="23"/>
        <v>INSERT INTO RAZA VALUES ('No',0,1,0,0,0,'English','Not Hispanic','Not white','Other race or combination','Hispanic and/or other race','Other race or combination or Hispanic',1.39167216483802,0.821872707700796,1.14377737034725,1.18549681607005)</v>
      </c>
    </row>
    <row r="1498" spans="2:18" x14ac:dyDescent="0.3">
      <c r="B1498" t="s">
        <v>17</v>
      </c>
      <c r="C1498">
        <v>0</v>
      </c>
      <c r="D1498">
        <v>0</v>
      </c>
      <c r="E1498">
        <v>0</v>
      </c>
      <c r="F1498">
        <v>1</v>
      </c>
      <c r="G1498">
        <v>0</v>
      </c>
      <c r="H1498" t="s">
        <v>18</v>
      </c>
      <c r="I1498" t="s">
        <v>19</v>
      </c>
      <c r="J1498" t="s">
        <v>20</v>
      </c>
      <c r="K1498" t="s">
        <v>21</v>
      </c>
      <c r="L1498" t="s">
        <v>22</v>
      </c>
      <c r="M1498" t="s">
        <v>21</v>
      </c>
      <c r="N1498">
        <v>1.2135009295346799</v>
      </c>
      <c r="O1498">
        <v>0.82187270770079601</v>
      </c>
      <c r="P1498">
        <v>0.99734329475410299</v>
      </c>
      <c r="Q1498">
        <v>1.0337215362993599</v>
      </c>
      <c r="R1498" t="str">
        <f t="shared" si="23"/>
        <v>INSERT INTO RAZA VALUES ('No',0,0,0,1,0,'English','Not Hispanic','White','White alone','White alone, not Hispanic','White alone',1.21350092953468,0.821872707700796,0.997343294754103,1.03372153629936)</v>
      </c>
    </row>
    <row r="1499" spans="2:18" x14ac:dyDescent="0.3">
      <c r="B1499" t="s">
        <v>17</v>
      </c>
      <c r="C1499">
        <v>0</v>
      </c>
      <c r="D1499">
        <v>0</v>
      </c>
      <c r="E1499">
        <v>0</v>
      </c>
      <c r="F1499">
        <v>1</v>
      </c>
      <c r="G1499">
        <v>0</v>
      </c>
      <c r="H1499" t="s">
        <v>18</v>
      </c>
      <c r="I1499" t="s">
        <v>19</v>
      </c>
      <c r="J1499" t="s">
        <v>20</v>
      </c>
      <c r="K1499" t="s">
        <v>21</v>
      </c>
      <c r="L1499" t="s">
        <v>22</v>
      </c>
      <c r="M1499" t="s">
        <v>21</v>
      </c>
      <c r="N1499">
        <v>1.78591008926827</v>
      </c>
      <c r="O1499">
        <v>0.82187270770079601</v>
      </c>
      <c r="P1499">
        <v>1.4677907607770799</v>
      </c>
      <c r="Q1499">
        <v>1.52132864198038</v>
      </c>
      <c r="R1499" t="str">
        <f t="shared" si="23"/>
        <v>INSERT INTO RAZA VALUES ('No',0,0,0,1,0,'English','Not Hispanic','White','White alone','White alone, not Hispanic','White alone',1.78591008926827,0.821872707700796,1.46779076077708,1.52132864198038)</v>
      </c>
    </row>
    <row r="1500" spans="2:18" x14ac:dyDescent="0.3">
      <c r="B1500" t="s">
        <v>17</v>
      </c>
      <c r="C1500">
        <v>0</v>
      </c>
      <c r="D1500">
        <v>0</v>
      </c>
      <c r="E1500">
        <v>0</v>
      </c>
      <c r="F1500">
        <v>1</v>
      </c>
      <c r="G1500">
        <v>0</v>
      </c>
      <c r="H1500" t="s">
        <v>18</v>
      </c>
      <c r="I1500" t="s">
        <v>19</v>
      </c>
      <c r="J1500" t="s">
        <v>20</v>
      </c>
      <c r="K1500" t="s">
        <v>21</v>
      </c>
      <c r="L1500" t="s">
        <v>22</v>
      </c>
      <c r="M1500" t="s">
        <v>21</v>
      </c>
      <c r="N1500">
        <v>0.65150504947127397</v>
      </c>
      <c r="O1500">
        <v>0.82187270770079601</v>
      </c>
      <c r="P1500">
        <v>0.53545421908969704</v>
      </c>
      <c r="Q1500">
        <v>0.55498498950839803</v>
      </c>
      <c r="R1500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01" spans="2:18" x14ac:dyDescent="0.3">
      <c r="B1501" t="s">
        <v>17</v>
      </c>
      <c r="C1501">
        <v>0</v>
      </c>
      <c r="D1501">
        <v>0</v>
      </c>
      <c r="E1501">
        <v>0</v>
      </c>
      <c r="F1501">
        <v>1</v>
      </c>
      <c r="G1501">
        <v>0</v>
      </c>
      <c r="H1501" t="s">
        <v>18</v>
      </c>
      <c r="I1501" t="s">
        <v>19</v>
      </c>
      <c r="J1501" t="s">
        <v>20</v>
      </c>
      <c r="K1501" t="s">
        <v>21</v>
      </c>
      <c r="L1501" t="s">
        <v>22</v>
      </c>
      <c r="M1501" t="s">
        <v>21</v>
      </c>
      <c r="N1501">
        <v>1.12977343011441</v>
      </c>
      <c r="O1501">
        <v>0.82187270770079601</v>
      </c>
      <c r="P1501">
        <v>0.92852994809654399</v>
      </c>
      <c r="Q1501">
        <v>0.96239821282698601</v>
      </c>
      <c r="R1501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502" spans="2:18" x14ac:dyDescent="0.3">
      <c r="B1502" t="s">
        <v>17</v>
      </c>
      <c r="C1502">
        <v>0</v>
      </c>
      <c r="D1502">
        <v>0</v>
      </c>
      <c r="E1502">
        <v>0</v>
      </c>
      <c r="F1502">
        <v>1</v>
      </c>
      <c r="G1502">
        <v>0</v>
      </c>
      <c r="H1502" t="s">
        <v>18</v>
      </c>
      <c r="I1502" t="s">
        <v>19</v>
      </c>
      <c r="J1502" t="s">
        <v>20</v>
      </c>
      <c r="K1502" t="s">
        <v>21</v>
      </c>
      <c r="L1502" t="s">
        <v>22</v>
      </c>
      <c r="M1502" t="s">
        <v>21</v>
      </c>
      <c r="N1502">
        <v>0.65150504947127397</v>
      </c>
      <c r="O1502">
        <v>0.82187270770079601</v>
      </c>
      <c r="P1502">
        <v>0.53545421908969704</v>
      </c>
      <c r="Q1502">
        <v>0.55498498950839803</v>
      </c>
      <c r="R1502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03" spans="2:18" x14ac:dyDescent="0.3">
      <c r="B1503" t="s">
        <v>17</v>
      </c>
      <c r="C1503">
        <v>0</v>
      </c>
      <c r="D1503">
        <v>0</v>
      </c>
      <c r="E1503">
        <v>0</v>
      </c>
      <c r="F1503">
        <v>1</v>
      </c>
      <c r="G1503">
        <v>0</v>
      </c>
      <c r="H1503" t="s">
        <v>18</v>
      </c>
      <c r="I1503" t="s">
        <v>19</v>
      </c>
      <c r="J1503" t="s">
        <v>20</v>
      </c>
      <c r="K1503" t="s">
        <v>21</v>
      </c>
      <c r="L1503" t="s">
        <v>22</v>
      </c>
      <c r="M1503" t="s">
        <v>21</v>
      </c>
      <c r="N1503">
        <v>0.83152678295628302</v>
      </c>
      <c r="O1503">
        <v>0.82187270770079601</v>
      </c>
      <c r="P1503">
        <v>0.68340916863401202</v>
      </c>
      <c r="Q1503">
        <v>0.70833661732853903</v>
      </c>
      <c r="R1503" t="str">
        <f t="shared" si="23"/>
        <v>INSERT INTO RAZA VALUES ('No',0,0,0,1,0,'English','Not Hispanic','White','White alone','White alone, not Hispanic','White alone',0.831526782956283,0.821872707700796,0.683409168634012,0.708336617328539)</v>
      </c>
    </row>
    <row r="1504" spans="2:18" x14ac:dyDescent="0.3">
      <c r="B1504" t="s">
        <v>17</v>
      </c>
      <c r="C1504">
        <v>0</v>
      </c>
      <c r="D1504">
        <v>0</v>
      </c>
      <c r="E1504">
        <v>0</v>
      </c>
      <c r="F1504">
        <v>1</v>
      </c>
      <c r="G1504">
        <v>0</v>
      </c>
      <c r="H1504" t="s">
        <v>18</v>
      </c>
      <c r="I1504" t="s">
        <v>19</v>
      </c>
      <c r="J1504" t="s">
        <v>20</v>
      </c>
      <c r="K1504" t="s">
        <v>21</v>
      </c>
      <c r="L1504" t="s">
        <v>22</v>
      </c>
      <c r="M1504" t="s">
        <v>21</v>
      </c>
      <c r="N1504">
        <v>1.1008701332977</v>
      </c>
      <c r="O1504">
        <v>0.82187270770079601</v>
      </c>
      <c r="P1504">
        <v>0.90477511728031801</v>
      </c>
      <c r="Q1504">
        <v>0.93777692110623101</v>
      </c>
      <c r="R1504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505" spans="2:18" x14ac:dyDescent="0.3">
      <c r="B1505" t="s">
        <v>17</v>
      </c>
      <c r="C1505">
        <v>0</v>
      </c>
      <c r="D1505">
        <v>0</v>
      </c>
      <c r="E1505">
        <v>0</v>
      </c>
      <c r="F1505">
        <v>1</v>
      </c>
      <c r="G1505">
        <v>0</v>
      </c>
      <c r="H1505" t="s">
        <v>18</v>
      </c>
      <c r="I1505" t="s">
        <v>19</v>
      </c>
      <c r="J1505" t="s">
        <v>20</v>
      </c>
      <c r="K1505" t="s">
        <v>21</v>
      </c>
      <c r="L1505" t="s">
        <v>22</v>
      </c>
      <c r="M1505" t="s">
        <v>21</v>
      </c>
      <c r="N1505">
        <v>0.65150504947127397</v>
      </c>
      <c r="O1505">
        <v>0.82187270770079601</v>
      </c>
      <c r="P1505">
        <v>0.53545421908969704</v>
      </c>
      <c r="Q1505">
        <v>0.55498498950839803</v>
      </c>
      <c r="R1505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06" spans="2:18" x14ac:dyDescent="0.3">
      <c r="B1506" t="s">
        <v>17</v>
      </c>
      <c r="C1506">
        <v>0</v>
      </c>
      <c r="D1506">
        <v>0</v>
      </c>
      <c r="E1506">
        <v>1</v>
      </c>
      <c r="F1506">
        <v>0</v>
      </c>
      <c r="G1506">
        <v>0</v>
      </c>
      <c r="H1506" t="s">
        <v>18</v>
      </c>
      <c r="I1506" t="s">
        <v>19</v>
      </c>
      <c r="J1506" t="s">
        <v>24</v>
      </c>
      <c r="K1506" t="s">
        <v>30</v>
      </c>
      <c r="L1506" t="s">
        <v>26</v>
      </c>
      <c r="M1506" t="s">
        <v>31</v>
      </c>
      <c r="N1506">
        <v>1.1849133823002</v>
      </c>
      <c r="O1506">
        <v>1.1849158879369599</v>
      </c>
      <c r="P1506">
        <v>1.4040226925166399</v>
      </c>
      <c r="Q1506">
        <v>1.4552346241675</v>
      </c>
      <c r="R1506" t="str">
        <f t="shared" si="23"/>
        <v>INSERT INTO RAZA VALUES ('No',0,0,1,0,0,'English','Not Hispanic','Not white','Black alone','Hispanic and/or other race','Black or African American alone',1.1849133823002,1.18491588793696,1.40402269251664,1.4552346241675)</v>
      </c>
    </row>
    <row r="1507" spans="2:18" x14ac:dyDescent="0.3">
      <c r="B1507" t="s">
        <v>17</v>
      </c>
      <c r="C1507">
        <v>0</v>
      </c>
      <c r="D1507">
        <v>0</v>
      </c>
      <c r="E1507">
        <v>0</v>
      </c>
      <c r="F1507">
        <v>1</v>
      </c>
      <c r="G1507">
        <v>0</v>
      </c>
      <c r="H1507" t="s">
        <v>18</v>
      </c>
      <c r="I1507" t="s">
        <v>19</v>
      </c>
      <c r="J1507" t="s">
        <v>20</v>
      </c>
      <c r="K1507" t="s">
        <v>21</v>
      </c>
      <c r="L1507" t="s">
        <v>22</v>
      </c>
      <c r="M1507" t="s">
        <v>21</v>
      </c>
      <c r="N1507">
        <v>0.87114773027696402</v>
      </c>
      <c r="O1507">
        <v>1.1849158879369599</v>
      </c>
      <c r="P1507">
        <v>1.0322367863454001</v>
      </c>
      <c r="Q1507">
        <v>1.0698877730649099</v>
      </c>
      <c r="R1507" t="str">
        <f t="shared" si="23"/>
        <v>INSERT INTO RAZA VALUES ('No',0,0,0,1,0,'English','Not Hispanic','White','White alone','White alone, not Hispanic','White alone',0.871147730276964,1.18491588793696,1.0322367863454,1.06988777306491)</v>
      </c>
    </row>
    <row r="1508" spans="2:18" x14ac:dyDescent="0.3">
      <c r="B1508" t="s">
        <v>17</v>
      </c>
      <c r="C1508">
        <v>0</v>
      </c>
      <c r="D1508">
        <v>0</v>
      </c>
      <c r="E1508">
        <v>1</v>
      </c>
      <c r="F1508">
        <v>0</v>
      </c>
      <c r="G1508">
        <v>0</v>
      </c>
      <c r="H1508" t="s">
        <v>18</v>
      </c>
      <c r="I1508" t="s">
        <v>19</v>
      </c>
      <c r="J1508" t="s">
        <v>24</v>
      </c>
      <c r="K1508" t="s">
        <v>30</v>
      </c>
      <c r="L1508" t="s">
        <v>26</v>
      </c>
      <c r="M1508" t="s">
        <v>31</v>
      </c>
      <c r="N1508">
        <v>1.48338894847997</v>
      </c>
      <c r="O1508">
        <v>0.82187270770079601</v>
      </c>
      <c r="P1508">
        <v>1.2191568916606701</v>
      </c>
      <c r="Q1508">
        <v>1.2636258163726299</v>
      </c>
      <c r="R1508" t="str">
        <f t="shared" si="23"/>
        <v>INSERT INTO RAZA VALUES ('No',0,0,1,0,0,'English','Not Hispanic','Not white','Black alone','Hispanic and/or other race','Black or African American alone',1.48338894847997,0.821872707700796,1.21915689166067,1.26362581637263)</v>
      </c>
    </row>
    <row r="1509" spans="2:18" x14ac:dyDescent="0.3">
      <c r="B1509" t="s">
        <v>17</v>
      </c>
      <c r="C1509">
        <v>0</v>
      </c>
      <c r="D1509">
        <v>0</v>
      </c>
      <c r="E1509">
        <v>0</v>
      </c>
      <c r="F1509">
        <v>1</v>
      </c>
      <c r="G1509">
        <v>0</v>
      </c>
      <c r="H1509" t="s">
        <v>18</v>
      </c>
      <c r="I1509" t="s">
        <v>19</v>
      </c>
      <c r="J1509" t="s">
        <v>20</v>
      </c>
      <c r="K1509" t="s">
        <v>21</v>
      </c>
      <c r="L1509" t="s">
        <v>22</v>
      </c>
      <c r="M1509" t="s">
        <v>21</v>
      </c>
      <c r="N1509">
        <v>1.2135009295346799</v>
      </c>
      <c r="O1509">
        <v>0.82187270770079601</v>
      </c>
      <c r="P1509">
        <v>0.99734329475410299</v>
      </c>
      <c r="Q1509">
        <v>1.0337215362993599</v>
      </c>
      <c r="R1509" t="str">
        <f t="shared" si="23"/>
        <v>INSERT INTO RAZA VALUES ('No',0,0,0,1,0,'English','Not Hispanic','White','White alone','White alone, not Hispanic','White alone',1.21350092953468,0.821872707700796,0.997343294754103,1.03372153629936)</v>
      </c>
    </row>
    <row r="1510" spans="2:18" x14ac:dyDescent="0.3">
      <c r="B1510" t="s">
        <v>17</v>
      </c>
      <c r="C1510">
        <v>0</v>
      </c>
      <c r="D1510">
        <v>0</v>
      </c>
      <c r="E1510">
        <v>0</v>
      </c>
      <c r="F1510">
        <v>1</v>
      </c>
      <c r="G1510">
        <v>0</v>
      </c>
      <c r="H1510" t="s">
        <v>18</v>
      </c>
      <c r="I1510" t="s">
        <v>19</v>
      </c>
      <c r="J1510" t="s">
        <v>20</v>
      </c>
      <c r="K1510" t="s">
        <v>21</v>
      </c>
      <c r="L1510" t="s">
        <v>22</v>
      </c>
      <c r="M1510" t="s">
        <v>21</v>
      </c>
      <c r="N1510">
        <v>0.490182586297917</v>
      </c>
      <c r="O1510">
        <v>0.82187270770079601</v>
      </c>
      <c r="P1510">
        <v>0.40286768946844798</v>
      </c>
      <c r="Q1510">
        <v>0.41756234696035699</v>
      </c>
      <c r="R1510" t="str">
        <f t="shared" si="23"/>
        <v>INSERT INTO RAZA VALUES ('No',0,0,0,1,0,'English','Not Hispanic','White','White alone','White alone, not Hispanic','White alone',0.490182586297917,0.821872707700796,0.402867689468448,0.417562346960357)</v>
      </c>
    </row>
    <row r="1511" spans="2:18" x14ac:dyDescent="0.3">
      <c r="B1511" t="s">
        <v>17</v>
      </c>
      <c r="C1511">
        <v>0</v>
      </c>
      <c r="D1511">
        <v>0</v>
      </c>
      <c r="E1511">
        <v>0</v>
      </c>
      <c r="F1511">
        <v>1</v>
      </c>
      <c r="G1511">
        <v>0</v>
      </c>
      <c r="H1511" t="s">
        <v>18</v>
      </c>
      <c r="I1511" t="s">
        <v>19</v>
      </c>
      <c r="J1511" t="s">
        <v>20</v>
      </c>
      <c r="K1511" t="s">
        <v>21</v>
      </c>
      <c r="L1511" t="s">
        <v>22</v>
      </c>
      <c r="M1511" t="s">
        <v>21</v>
      </c>
      <c r="N1511">
        <v>1.20468313025208</v>
      </c>
      <c r="O1511">
        <v>0.82187270770079601</v>
      </c>
      <c r="P1511">
        <v>0.99009618618174999</v>
      </c>
      <c r="Q1511">
        <v>1.0262100883891501</v>
      </c>
      <c r="R1511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512" spans="2:18" x14ac:dyDescent="0.3">
      <c r="B1512" t="s">
        <v>17</v>
      </c>
      <c r="C1512">
        <v>0</v>
      </c>
      <c r="D1512">
        <v>0</v>
      </c>
      <c r="E1512">
        <v>0</v>
      </c>
      <c r="F1512">
        <v>1</v>
      </c>
      <c r="G1512">
        <v>0</v>
      </c>
      <c r="H1512" t="s">
        <v>18</v>
      </c>
      <c r="I1512" t="s">
        <v>19</v>
      </c>
      <c r="J1512" t="s">
        <v>20</v>
      </c>
      <c r="K1512" t="s">
        <v>21</v>
      </c>
      <c r="L1512" t="s">
        <v>22</v>
      </c>
      <c r="M1512" t="s">
        <v>21</v>
      </c>
      <c r="N1512">
        <v>0.65150504947127397</v>
      </c>
      <c r="O1512">
        <v>0.82187270770079601</v>
      </c>
      <c r="P1512">
        <v>0.53545421908969704</v>
      </c>
      <c r="Q1512">
        <v>0.55498498950839803</v>
      </c>
      <c r="R1512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13" spans="2:18" x14ac:dyDescent="0.3">
      <c r="B1513" t="s">
        <v>17</v>
      </c>
      <c r="C1513">
        <v>0</v>
      </c>
      <c r="D1513">
        <v>0</v>
      </c>
      <c r="E1513">
        <v>0</v>
      </c>
      <c r="F1513">
        <v>1</v>
      </c>
      <c r="G1513">
        <v>0</v>
      </c>
      <c r="H1513" t="s">
        <v>18</v>
      </c>
      <c r="I1513" t="s">
        <v>19</v>
      </c>
      <c r="J1513" t="s">
        <v>20</v>
      </c>
      <c r="K1513" t="s">
        <v>21</v>
      </c>
      <c r="L1513" t="s">
        <v>22</v>
      </c>
      <c r="M1513" t="s">
        <v>21</v>
      </c>
      <c r="N1513">
        <v>1.1008701332977</v>
      </c>
      <c r="O1513">
        <v>0.82187270770079601</v>
      </c>
      <c r="P1513">
        <v>0.90477511728031801</v>
      </c>
      <c r="Q1513">
        <v>0.93777692110623101</v>
      </c>
      <c r="R1513" t="str">
        <f t="shared" si="23"/>
        <v>INSERT INTO RAZA VALUES ('No',0,0,0,1,0,'English','Not Hispanic','White','White alone','White alone, not Hispanic','White alone',1.1008701332977,0.821872707700796,0.904775117280318,0.937776921106231)</v>
      </c>
    </row>
    <row r="1514" spans="2:18" x14ac:dyDescent="0.3">
      <c r="B1514" t="s">
        <v>17</v>
      </c>
      <c r="C1514">
        <v>0</v>
      </c>
      <c r="D1514">
        <v>0</v>
      </c>
      <c r="E1514">
        <v>0</v>
      </c>
      <c r="F1514">
        <v>1</v>
      </c>
      <c r="G1514">
        <v>0</v>
      </c>
      <c r="H1514" t="s">
        <v>18</v>
      </c>
      <c r="I1514" t="s">
        <v>19</v>
      </c>
      <c r="J1514" t="s">
        <v>20</v>
      </c>
      <c r="K1514" t="s">
        <v>21</v>
      </c>
      <c r="L1514" t="s">
        <v>22</v>
      </c>
      <c r="M1514" t="s">
        <v>21</v>
      </c>
      <c r="N1514">
        <v>1.12977343011441</v>
      </c>
      <c r="O1514">
        <v>0.82187270770079601</v>
      </c>
      <c r="P1514">
        <v>0.92852994809654399</v>
      </c>
      <c r="Q1514">
        <v>0.96239821282698601</v>
      </c>
      <c r="R1514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515" spans="2:18" x14ac:dyDescent="0.3">
      <c r="B1515" t="s">
        <v>17</v>
      </c>
      <c r="C1515">
        <v>0</v>
      </c>
      <c r="D1515">
        <v>0</v>
      </c>
      <c r="E1515">
        <v>0</v>
      </c>
      <c r="F1515">
        <v>1</v>
      </c>
      <c r="G1515">
        <v>0</v>
      </c>
      <c r="H1515" t="s">
        <v>18</v>
      </c>
      <c r="I1515" t="s">
        <v>19</v>
      </c>
      <c r="J1515" t="s">
        <v>20</v>
      </c>
      <c r="K1515" t="s">
        <v>21</v>
      </c>
      <c r="L1515" t="s">
        <v>22</v>
      </c>
      <c r="M1515" t="s">
        <v>21</v>
      </c>
      <c r="N1515">
        <v>1.20468313025208</v>
      </c>
      <c r="O1515">
        <v>0.82187270770079601</v>
      </c>
      <c r="P1515">
        <v>0.99009618618174999</v>
      </c>
      <c r="Q1515">
        <v>1.0262100883891501</v>
      </c>
      <c r="R1515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516" spans="2:18" x14ac:dyDescent="0.3">
      <c r="B1516" t="s">
        <v>17</v>
      </c>
      <c r="C1516">
        <v>0</v>
      </c>
      <c r="D1516">
        <v>0</v>
      </c>
      <c r="E1516">
        <v>0</v>
      </c>
      <c r="F1516">
        <v>1</v>
      </c>
      <c r="G1516">
        <v>0</v>
      </c>
      <c r="H1516" t="s">
        <v>18</v>
      </c>
      <c r="I1516" t="s">
        <v>19</v>
      </c>
      <c r="J1516" t="s">
        <v>20</v>
      </c>
      <c r="K1516" t="s">
        <v>21</v>
      </c>
      <c r="L1516" t="s">
        <v>22</v>
      </c>
      <c r="M1516" t="s">
        <v>21</v>
      </c>
      <c r="N1516">
        <v>0.282672987010893</v>
      </c>
      <c r="O1516">
        <v>0.82187270770079601</v>
      </c>
      <c r="P1516">
        <v>0.23232121322851401</v>
      </c>
      <c r="Q1516">
        <v>0.240795163226843</v>
      </c>
      <c r="R1516" t="str">
        <f t="shared" si="23"/>
        <v>INSERT INTO RAZA VALUES ('No',0,0,0,1,0,'English','Not Hispanic','White','White alone','White alone, not Hispanic','White alone',0.282672987010893,0.821872707700796,0.232321213228514,0.240795163226843)</v>
      </c>
    </row>
    <row r="1517" spans="2:18" x14ac:dyDescent="0.3">
      <c r="B1517" t="s">
        <v>17</v>
      </c>
      <c r="C1517">
        <v>1</v>
      </c>
      <c r="D1517">
        <v>0</v>
      </c>
      <c r="E1517">
        <v>0</v>
      </c>
      <c r="F1517">
        <v>1</v>
      </c>
      <c r="G1517">
        <v>0</v>
      </c>
      <c r="H1517" t="s">
        <v>18</v>
      </c>
      <c r="I1517" t="s">
        <v>19</v>
      </c>
      <c r="J1517" t="s">
        <v>24</v>
      </c>
      <c r="K1517" t="s">
        <v>25</v>
      </c>
      <c r="L1517" t="s">
        <v>26</v>
      </c>
      <c r="M1517" t="s">
        <v>27</v>
      </c>
      <c r="N1517">
        <v>2.9098218113319301</v>
      </c>
      <c r="O1517">
        <v>0.82187270770079601</v>
      </c>
      <c r="P1517">
        <v>2.39150313100621</v>
      </c>
      <c r="Q1517">
        <v>2.4787335550874601</v>
      </c>
      <c r="R1517" t="str">
        <f t="shared" si="23"/>
        <v>INSERT INTO RAZA VALUES ('No',1,0,0,1,0,'English','Not Hispanic','Not white','Other race or combination','Hispanic and/or other race','Other race or combination or Hispanic',2.90982181133193,0.821872707700796,2.39150313100621,2.47873355508746)</v>
      </c>
    </row>
    <row r="1518" spans="2:18" x14ac:dyDescent="0.3">
      <c r="B1518" t="s">
        <v>17</v>
      </c>
      <c r="C1518">
        <v>0</v>
      </c>
      <c r="D1518">
        <v>0</v>
      </c>
      <c r="E1518">
        <v>1</v>
      </c>
      <c r="F1518">
        <v>0</v>
      </c>
      <c r="G1518">
        <v>0</v>
      </c>
      <c r="H1518" t="s">
        <v>18</v>
      </c>
      <c r="I1518" t="s">
        <v>19</v>
      </c>
      <c r="J1518" t="s">
        <v>24</v>
      </c>
      <c r="K1518" t="s">
        <v>30</v>
      </c>
      <c r="L1518" t="s">
        <v>26</v>
      </c>
      <c r="M1518" t="s">
        <v>31</v>
      </c>
      <c r="N1518">
        <v>1.1622420468871399</v>
      </c>
      <c r="O1518">
        <v>0.82187270770079601</v>
      </c>
      <c r="P1518">
        <v>0.95521501807884601</v>
      </c>
      <c r="Q1518">
        <v>0.99005662461303301</v>
      </c>
      <c r="R1518" t="str">
        <f t="shared" si="23"/>
        <v>INSERT INTO RAZA VALUES ('No',0,0,1,0,0,'English','Not Hispanic','Not white','Black alone','Hispanic and/or other race','Black or African American alone',1.16224204688714,0.821872707700796,0.955215018078846,0.990056624613033)</v>
      </c>
    </row>
    <row r="1519" spans="2:18" x14ac:dyDescent="0.3">
      <c r="B1519" t="s">
        <v>17</v>
      </c>
      <c r="C1519">
        <v>0</v>
      </c>
      <c r="D1519">
        <v>0</v>
      </c>
      <c r="E1519">
        <v>0</v>
      </c>
      <c r="F1519">
        <v>1</v>
      </c>
      <c r="G1519">
        <v>0</v>
      </c>
      <c r="H1519" t="s">
        <v>18</v>
      </c>
      <c r="I1519" t="s">
        <v>19</v>
      </c>
      <c r="J1519" t="s">
        <v>20</v>
      </c>
      <c r="K1519" t="s">
        <v>21</v>
      </c>
      <c r="L1519" t="s">
        <v>22</v>
      </c>
      <c r="M1519" t="s">
        <v>21</v>
      </c>
      <c r="N1519">
        <v>1.3289833215940201</v>
      </c>
      <c r="O1519">
        <v>0.83504922337187903</v>
      </c>
      <c r="P1519">
        <v>1.1097664905712701</v>
      </c>
      <c r="Q1519">
        <v>1.1502453845139899</v>
      </c>
      <c r="R1519" t="str">
        <f t="shared" si="23"/>
        <v>INSERT INTO RAZA VALUES ('No',0,0,0,1,0,'English','Not Hispanic','White','White alone','White alone, not Hispanic','White alone',1.32898332159402,0.835049223371879,1.10976649057127,1.15024538451399)</v>
      </c>
    </row>
    <row r="1520" spans="2:18" x14ac:dyDescent="0.3">
      <c r="B1520" t="s">
        <v>17</v>
      </c>
      <c r="C1520">
        <v>0</v>
      </c>
      <c r="D1520">
        <v>0</v>
      </c>
      <c r="E1520">
        <v>0</v>
      </c>
      <c r="F1520">
        <v>1</v>
      </c>
      <c r="G1520">
        <v>0</v>
      </c>
      <c r="H1520" t="s">
        <v>18</v>
      </c>
      <c r="I1520" t="s">
        <v>19</v>
      </c>
      <c r="J1520" t="s">
        <v>20</v>
      </c>
      <c r="K1520" t="s">
        <v>21</v>
      </c>
      <c r="L1520" t="s">
        <v>22</v>
      </c>
      <c r="M1520" t="s">
        <v>21</v>
      </c>
      <c r="N1520">
        <v>1.20468313025208</v>
      </c>
      <c r="O1520">
        <v>0.82187270770079601</v>
      </c>
      <c r="P1520">
        <v>0.99009618618174999</v>
      </c>
      <c r="Q1520">
        <v>1.0262100883891501</v>
      </c>
      <c r="R1520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521" spans="2:18" x14ac:dyDescent="0.3">
      <c r="B1521" t="s">
        <v>17</v>
      </c>
      <c r="C1521">
        <v>0</v>
      </c>
      <c r="D1521">
        <v>0</v>
      </c>
      <c r="E1521">
        <v>0</v>
      </c>
      <c r="F1521">
        <v>1</v>
      </c>
      <c r="G1521">
        <v>0</v>
      </c>
      <c r="H1521" t="s">
        <v>18</v>
      </c>
      <c r="I1521" t="s">
        <v>19</v>
      </c>
      <c r="J1521" t="s">
        <v>20</v>
      </c>
      <c r="K1521" t="s">
        <v>21</v>
      </c>
      <c r="L1521" t="s">
        <v>22</v>
      </c>
      <c r="M1521" t="s">
        <v>21</v>
      </c>
      <c r="N1521">
        <v>1.20468313025208</v>
      </c>
      <c r="O1521">
        <v>0.82187270770079601</v>
      </c>
      <c r="P1521">
        <v>0.99009618618174999</v>
      </c>
      <c r="Q1521">
        <v>1.0262100883891501</v>
      </c>
      <c r="R1521" t="str">
        <f t="shared" si="23"/>
        <v>INSERT INTO RAZA VALUES ('No',0,0,0,1,0,'English','Not Hispanic','White','White alone','White alone, not Hispanic','White alone',1.20468313025208,0.821872707700796,0.99009618618175,1.02621008838915)</v>
      </c>
    </row>
    <row r="1522" spans="2:18" x14ac:dyDescent="0.3">
      <c r="B1522" t="s">
        <v>17</v>
      </c>
      <c r="C1522">
        <v>0</v>
      </c>
      <c r="D1522">
        <v>0</v>
      </c>
      <c r="E1522">
        <v>0</v>
      </c>
      <c r="F1522">
        <v>1</v>
      </c>
      <c r="G1522">
        <v>0</v>
      </c>
      <c r="H1522" t="s">
        <v>18</v>
      </c>
      <c r="I1522" t="s">
        <v>19</v>
      </c>
      <c r="J1522" t="s">
        <v>20</v>
      </c>
      <c r="K1522" t="s">
        <v>21</v>
      </c>
      <c r="L1522" t="s">
        <v>22</v>
      </c>
      <c r="M1522" t="s">
        <v>21</v>
      </c>
      <c r="N1522">
        <v>0.65150504947127397</v>
      </c>
      <c r="O1522">
        <v>0.82187270770079601</v>
      </c>
      <c r="P1522">
        <v>0.53545421908969704</v>
      </c>
      <c r="Q1522">
        <v>0.55498498950839803</v>
      </c>
      <c r="R1522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23" spans="2:18" x14ac:dyDescent="0.3">
      <c r="B1523" t="s">
        <v>17</v>
      </c>
      <c r="C1523">
        <v>0</v>
      </c>
      <c r="D1523">
        <v>0</v>
      </c>
      <c r="E1523">
        <v>0</v>
      </c>
      <c r="F1523">
        <v>1</v>
      </c>
      <c r="G1523">
        <v>0</v>
      </c>
      <c r="H1523" t="s">
        <v>18</v>
      </c>
      <c r="I1523" t="s">
        <v>19</v>
      </c>
      <c r="J1523" t="s">
        <v>20</v>
      </c>
      <c r="K1523" t="s">
        <v>21</v>
      </c>
      <c r="L1523" t="s">
        <v>22</v>
      </c>
      <c r="M1523" t="s">
        <v>21</v>
      </c>
      <c r="N1523">
        <v>0.36078025751076598</v>
      </c>
      <c r="O1523">
        <v>0.82187270770079601</v>
      </c>
      <c r="P1523">
        <v>0.29651544712536398</v>
      </c>
      <c r="Q1523">
        <v>0.30733089112961398</v>
      </c>
      <c r="R1523" t="str">
        <f t="shared" si="23"/>
        <v>INSERT INTO RAZA VALUES ('No',0,0,0,1,0,'English','Not Hispanic','White','White alone','White alone, not Hispanic','White alone',0.360780257510766,0.821872707700796,0.296515447125364,0.307330891129614)</v>
      </c>
    </row>
    <row r="1524" spans="2:18" x14ac:dyDescent="0.3">
      <c r="B1524" t="s">
        <v>17</v>
      </c>
      <c r="C1524">
        <v>0</v>
      </c>
      <c r="D1524">
        <v>0</v>
      </c>
      <c r="E1524">
        <v>0</v>
      </c>
      <c r="F1524">
        <v>1</v>
      </c>
      <c r="G1524">
        <v>0</v>
      </c>
      <c r="H1524" t="s">
        <v>18</v>
      </c>
      <c r="I1524" t="s">
        <v>19</v>
      </c>
      <c r="J1524" t="s">
        <v>20</v>
      </c>
      <c r="K1524" t="s">
        <v>21</v>
      </c>
      <c r="L1524" t="s">
        <v>22</v>
      </c>
      <c r="M1524" t="s">
        <v>21</v>
      </c>
      <c r="N1524">
        <v>0.83152678295628302</v>
      </c>
      <c r="O1524">
        <v>0.82187270770079601</v>
      </c>
      <c r="P1524">
        <v>0.68340916863401202</v>
      </c>
      <c r="Q1524">
        <v>0.70833661732853903</v>
      </c>
      <c r="R1524" t="str">
        <f t="shared" si="23"/>
        <v>INSERT INTO RAZA VALUES ('No',0,0,0,1,0,'English','Not Hispanic','White','White alone','White alone, not Hispanic','White alone',0.831526782956283,0.821872707700796,0.683409168634012,0.708336617328539)</v>
      </c>
    </row>
    <row r="1525" spans="2:18" x14ac:dyDescent="0.3">
      <c r="B1525" t="s">
        <v>17</v>
      </c>
      <c r="C1525">
        <v>0</v>
      </c>
      <c r="D1525">
        <v>0</v>
      </c>
      <c r="E1525">
        <v>0</v>
      </c>
      <c r="F1525">
        <v>1</v>
      </c>
      <c r="G1525">
        <v>0</v>
      </c>
      <c r="H1525" t="s">
        <v>18</v>
      </c>
      <c r="I1525" t="s">
        <v>19</v>
      </c>
      <c r="J1525" t="s">
        <v>20</v>
      </c>
      <c r="K1525" t="s">
        <v>21</v>
      </c>
      <c r="L1525" t="s">
        <v>22</v>
      </c>
      <c r="M1525" t="s">
        <v>21</v>
      </c>
      <c r="N1525">
        <v>0.83152678295628302</v>
      </c>
      <c r="O1525">
        <v>0.82187270770079601</v>
      </c>
      <c r="P1525">
        <v>0.68340916863401202</v>
      </c>
      <c r="Q1525">
        <v>0.70833661732853903</v>
      </c>
      <c r="R1525" t="str">
        <f t="shared" si="23"/>
        <v>INSERT INTO RAZA VALUES ('No',0,0,0,1,0,'English','Not Hispanic','White','White alone','White alone, not Hispanic','White alone',0.831526782956283,0.821872707700796,0.683409168634012,0.708336617328539)</v>
      </c>
    </row>
    <row r="1526" spans="2:18" x14ac:dyDescent="0.3">
      <c r="B1526" t="s">
        <v>17</v>
      </c>
      <c r="C1526">
        <v>0</v>
      </c>
      <c r="D1526">
        <v>0</v>
      </c>
      <c r="E1526">
        <v>0</v>
      </c>
      <c r="F1526">
        <v>1</v>
      </c>
      <c r="G1526">
        <v>0</v>
      </c>
      <c r="H1526" t="s">
        <v>18</v>
      </c>
      <c r="I1526" t="s">
        <v>19</v>
      </c>
      <c r="J1526" t="s">
        <v>20</v>
      </c>
      <c r="K1526" t="s">
        <v>21</v>
      </c>
      <c r="L1526" t="s">
        <v>22</v>
      </c>
      <c r="M1526" t="s">
        <v>21</v>
      </c>
      <c r="N1526">
        <v>1.12977343011441</v>
      </c>
      <c r="O1526">
        <v>0.82187270770079601</v>
      </c>
      <c r="P1526">
        <v>0.92852994809654399</v>
      </c>
      <c r="Q1526">
        <v>0.96239821282698601</v>
      </c>
      <c r="R1526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527" spans="2:18" x14ac:dyDescent="0.3">
      <c r="B1527" t="s">
        <v>17</v>
      </c>
      <c r="C1527">
        <v>0</v>
      </c>
      <c r="D1527">
        <v>0</v>
      </c>
      <c r="E1527">
        <v>0</v>
      </c>
      <c r="F1527">
        <v>1</v>
      </c>
      <c r="G1527">
        <v>0</v>
      </c>
      <c r="H1527" t="s">
        <v>18</v>
      </c>
      <c r="I1527" t="s">
        <v>19</v>
      </c>
      <c r="J1527" t="s">
        <v>20</v>
      </c>
      <c r="K1527" t="s">
        <v>21</v>
      </c>
      <c r="L1527" t="s">
        <v>22</v>
      </c>
      <c r="M1527" t="s">
        <v>21</v>
      </c>
      <c r="N1527">
        <v>0.65150504947127397</v>
      </c>
      <c r="O1527">
        <v>0.82187270770079601</v>
      </c>
      <c r="P1527">
        <v>0.53545421908969704</v>
      </c>
      <c r="Q1527">
        <v>0.55498498950839803</v>
      </c>
      <c r="R1527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28" spans="2:18" x14ac:dyDescent="0.3">
      <c r="B1528" t="s">
        <v>17</v>
      </c>
      <c r="C1528">
        <v>0</v>
      </c>
      <c r="D1528">
        <v>0</v>
      </c>
      <c r="E1528">
        <v>0</v>
      </c>
      <c r="F1528">
        <v>1</v>
      </c>
      <c r="G1528">
        <v>0</v>
      </c>
      <c r="H1528" t="s">
        <v>18</v>
      </c>
      <c r="I1528" t="s">
        <v>19</v>
      </c>
      <c r="J1528" t="s">
        <v>20</v>
      </c>
      <c r="K1528" t="s">
        <v>21</v>
      </c>
      <c r="L1528" t="s">
        <v>22</v>
      </c>
      <c r="M1528" t="s">
        <v>21</v>
      </c>
      <c r="N1528">
        <v>1.12977343011441</v>
      </c>
      <c r="O1528">
        <v>0.82187270770079601</v>
      </c>
      <c r="P1528">
        <v>0.92852994809654399</v>
      </c>
      <c r="Q1528">
        <v>0.96239821282698601</v>
      </c>
      <c r="R1528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529" spans="2:18" x14ac:dyDescent="0.3">
      <c r="B1529" t="s">
        <v>17</v>
      </c>
      <c r="C1529">
        <v>0</v>
      </c>
      <c r="D1529">
        <v>0</v>
      </c>
      <c r="E1529">
        <v>0</v>
      </c>
      <c r="F1529">
        <v>1</v>
      </c>
      <c r="G1529">
        <v>0</v>
      </c>
      <c r="H1529" t="s">
        <v>18</v>
      </c>
      <c r="I1529" t="s">
        <v>19</v>
      </c>
      <c r="J1529" t="s">
        <v>20</v>
      </c>
      <c r="K1529" t="s">
        <v>21</v>
      </c>
      <c r="L1529" t="s">
        <v>22</v>
      </c>
      <c r="M1529" t="s">
        <v>21</v>
      </c>
      <c r="N1529">
        <v>0.65150504947127397</v>
      </c>
      <c r="O1529">
        <v>0.82187270770079601</v>
      </c>
      <c r="P1529">
        <v>0.53545421908969704</v>
      </c>
      <c r="Q1529">
        <v>0.55498498950839803</v>
      </c>
      <c r="R1529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0" spans="2:18" x14ac:dyDescent="0.3">
      <c r="B1530" t="s">
        <v>17</v>
      </c>
      <c r="C1530">
        <v>0</v>
      </c>
      <c r="D1530">
        <v>0</v>
      </c>
      <c r="E1530">
        <v>0</v>
      </c>
      <c r="F1530">
        <v>1</v>
      </c>
      <c r="G1530">
        <v>0</v>
      </c>
      <c r="H1530" t="s">
        <v>18</v>
      </c>
      <c r="I1530" t="s">
        <v>19</v>
      </c>
      <c r="J1530" t="s">
        <v>20</v>
      </c>
      <c r="K1530" t="s">
        <v>21</v>
      </c>
      <c r="L1530" t="s">
        <v>22</v>
      </c>
      <c r="M1530" t="s">
        <v>21</v>
      </c>
      <c r="N1530">
        <v>0.65150504947127397</v>
      </c>
      <c r="O1530">
        <v>0.82187270770079601</v>
      </c>
      <c r="P1530">
        <v>0.53545421908969704</v>
      </c>
      <c r="Q1530">
        <v>0.55498498950839803</v>
      </c>
      <c r="R1530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1" spans="2:18" x14ac:dyDescent="0.3">
      <c r="B1531" t="s">
        <v>17</v>
      </c>
      <c r="C1531">
        <v>0</v>
      </c>
      <c r="D1531">
        <v>0</v>
      </c>
      <c r="E1531">
        <v>0</v>
      </c>
      <c r="F1531">
        <v>1</v>
      </c>
      <c r="G1531">
        <v>0</v>
      </c>
      <c r="H1531" t="s">
        <v>18</v>
      </c>
      <c r="I1531" t="s">
        <v>19</v>
      </c>
      <c r="J1531" t="s">
        <v>20</v>
      </c>
      <c r="K1531" t="s">
        <v>21</v>
      </c>
      <c r="L1531" t="s">
        <v>22</v>
      </c>
      <c r="M1531" t="s">
        <v>21</v>
      </c>
      <c r="N1531">
        <v>0.65150504947127397</v>
      </c>
      <c r="O1531">
        <v>0.82187270770079601</v>
      </c>
      <c r="P1531">
        <v>0.53545421908969704</v>
      </c>
      <c r="Q1531">
        <v>0.55498498950839803</v>
      </c>
      <c r="R1531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2" spans="2:18" x14ac:dyDescent="0.3">
      <c r="B1532" t="s">
        <v>17</v>
      </c>
      <c r="C1532">
        <v>0</v>
      </c>
      <c r="D1532">
        <v>0</v>
      </c>
      <c r="E1532">
        <v>0</v>
      </c>
      <c r="F1532">
        <v>1</v>
      </c>
      <c r="G1532">
        <v>0</v>
      </c>
      <c r="H1532" t="s">
        <v>18</v>
      </c>
      <c r="I1532" t="s">
        <v>19</v>
      </c>
      <c r="J1532" t="s">
        <v>20</v>
      </c>
      <c r="K1532" t="s">
        <v>21</v>
      </c>
      <c r="L1532" t="s">
        <v>22</v>
      </c>
      <c r="M1532" t="s">
        <v>21</v>
      </c>
      <c r="N1532">
        <v>0.83152678295628302</v>
      </c>
      <c r="O1532">
        <v>0.82187270770079601</v>
      </c>
      <c r="P1532">
        <v>0.68340916863401202</v>
      </c>
      <c r="Q1532">
        <v>0.70833661732853903</v>
      </c>
      <c r="R1532" t="str">
        <f t="shared" si="23"/>
        <v>INSERT INTO RAZA VALUES ('No',0,0,0,1,0,'English','Not Hispanic','White','White alone','White alone, not Hispanic','White alone',0.831526782956283,0.821872707700796,0.683409168634012,0.708336617328539)</v>
      </c>
    </row>
    <row r="1533" spans="2:18" x14ac:dyDescent="0.3">
      <c r="B1533" t="s">
        <v>17</v>
      </c>
      <c r="C1533">
        <v>0</v>
      </c>
      <c r="D1533">
        <v>0</v>
      </c>
      <c r="E1533">
        <v>0</v>
      </c>
      <c r="F1533">
        <v>1</v>
      </c>
      <c r="G1533">
        <v>0</v>
      </c>
      <c r="H1533" t="s">
        <v>18</v>
      </c>
      <c r="I1533" t="s">
        <v>19</v>
      </c>
      <c r="J1533" t="s">
        <v>20</v>
      </c>
      <c r="K1533" t="s">
        <v>21</v>
      </c>
      <c r="L1533" t="s">
        <v>22</v>
      </c>
      <c r="M1533" t="s">
        <v>21</v>
      </c>
      <c r="N1533">
        <v>0.65150504947127397</v>
      </c>
      <c r="O1533">
        <v>0.82187270770079601</v>
      </c>
      <c r="P1533">
        <v>0.53545421908969704</v>
      </c>
      <c r="Q1533">
        <v>0.55498498950839803</v>
      </c>
      <c r="R1533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4" spans="2:18" x14ac:dyDescent="0.3">
      <c r="B1534" t="s">
        <v>17</v>
      </c>
      <c r="C1534">
        <v>0</v>
      </c>
      <c r="D1534">
        <v>0</v>
      </c>
      <c r="E1534">
        <v>0</v>
      </c>
      <c r="F1534">
        <v>1</v>
      </c>
      <c r="G1534">
        <v>0</v>
      </c>
      <c r="H1534" t="s">
        <v>18</v>
      </c>
      <c r="I1534" t="s">
        <v>19</v>
      </c>
      <c r="J1534" t="s">
        <v>20</v>
      </c>
      <c r="K1534" t="s">
        <v>21</v>
      </c>
      <c r="L1534" t="s">
        <v>22</v>
      </c>
      <c r="M1534" t="s">
        <v>21</v>
      </c>
      <c r="N1534">
        <v>0.65150504947127397</v>
      </c>
      <c r="O1534">
        <v>0.82187270770079601</v>
      </c>
      <c r="P1534">
        <v>0.53545421908969704</v>
      </c>
      <c r="Q1534">
        <v>0.55498498950839803</v>
      </c>
      <c r="R1534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5" spans="2:18" x14ac:dyDescent="0.3">
      <c r="B1535" t="s">
        <v>17</v>
      </c>
      <c r="C1535">
        <v>0</v>
      </c>
      <c r="D1535">
        <v>0</v>
      </c>
      <c r="E1535">
        <v>0</v>
      </c>
      <c r="F1535">
        <v>1</v>
      </c>
      <c r="G1535">
        <v>0</v>
      </c>
      <c r="H1535" t="s">
        <v>18</v>
      </c>
      <c r="I1535" t="s">
        <v>19</v>
      </c>
      <c r="J1535" t="s">
        <v>20</v>
      </c>
      <c r="K1535" t="s">
        <v>21</v>
      </c>
      <c r="L1535" t="s">
        <v>22</v>
      </c>
      <c r="M1535" t="s">
        <v>21</v>
      </c>
      <c r="N1535">
        <v>0.65150504947127397</v>
      </c>
      <c r="O1535">
        <v>0.82187270770079601</v>
      </c>
      <c r="P1535">
        <v>0.53545421908969704</v>
      </c>
      <c r="Q1535">
        <v>0.55498498950839803</v>
      </c>
      <c r="R1535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6" spans="2:18" x14ac:dyDescent="0.3">
      <c r="B1536" t="s">
        <v>17</v>
      </c>
      <c r="C1536">
        <v>0</v>
      </c>
      <c r="D1536">
        <v>0</v>
      </c>
      <c r="E1536">
        <v>0</v>
      </c>
      <c r="F1536">
        <v>1</v>
      </c>
      <c r="G1536">
        <v>0</v>
      </c>
      <c r="H1536" t="s">
        <v>18</v>
      </c>
      <c r="I1536" t="s">
        <v>19</v>
      </c>
      <c r="J1536" t="s">
        <v>20</v>
      </c>
      <c r="K1536" t="s">
        <v>21</v>
      </c>
      <c r="L1536" t="s">
        <v>22</v>
      </c>
      <c r="M1536" t="s">
        <v>21</v>
      </c>
      <c r="N1536">
        <v>0.65150504947127397</v>
      </c>
      <c r="O1536">
        <v>0.82187270770079601</v>
      </c>
      <c r="P1536">
        <v>0.53545421908969704</v>
      </c>
      <c r="Q1536">
        <v>0.55498498950839803</v>
      </c>
      <c r="R1536" t="str">
        <f t="shared" si="23"/>
        <v>INSERT INTO RAZA VALUES ('No',0,0,0,1,0,'English','Not Hispanic','White','White alone','White alone, not Hispanic','White alone',0.651505049471274,0.821872707700796,0.535454219089697,0.554984989508398)</v>
      </c>
    </row>
    <row r="1537" spans="2:18" x14ac:dyDescent="0.3">
      <c r="B1537" t="s">
        <v>17</v>
      </c>
      <c r="C1537">
        <v>0</v>
      </c>
      <c r="D1537">
        <v>0</v>
      </c>
      <c r="E1537">
        <v>0</v>
      </c>
      <c r="F1537">
        <v>1</v>
      </c>
      <c r="G1537">
        <v>0</v>
      </c>
      <c r="H1537" t="s">
        <v>18</v>
      </c>
      <c r="I1537" t="s">
        <v>19</v>
      </c>
      <c r="J1537" t="s">
        <v>20</v>
      </c>
      <c r="K1537" t="s">
        <v>21</v>
      </c>
      <c r="L1537" t="s">
        <v>22</v>
      </c>
      <c r="M1537" t="s">
        <v>21</v>
      </c>
      <c r="N1537">
        <v>1.12977343011441</v>
      </c>
      <c r="O1537">
        <v>0.82187270770079601</v>
      </c>
      <c r="P1537">
        <v>0.92852994809654399</v>
      </c>
      <c r="Q1537">
        <v>0.96239821282698601</v>
      </c>
      <c r="R1537" t="str">
        <f t="shared" si="23"/>
        <v>INSERT INTO RAZA VALUES ('No',0,0,0,1,0,'English','Not Hispanic','White','White alone','White alone, not Hispanic','White alone',1.12977343011441,0.821872707700796,0.928529948096544,0.962398212826986)</v>
      </c>
    </row>
    <row r="1538" spans="2:18" x14ac:dyDescent="0.3">
      <c r="B1538" t="s">
        <v>17</v>
      </c>
      <c r="C1538">
        <v>0</v>
      </c>
      <c r="D1538">
        <v>0</v>
      </c>
      <c r="E1538">
        <v>0</v>
      </c>
      <c r="F1538">
        <v>1</v>
      </c>
      <c r="G1538">
        <v>0</v>
      </c>
      <c r="H1538" t="s">
        <v>18</v>
      </c>
      <c r="I1538" t="s">
        <v>19</v>
      </c>
      <c r="J1538" t="s">
        <v>20</v>
      </c>
      <c r="K1538" t="s">
        <v>21</v>
      </c>
      <c r="L1538" t="s">
        <v>22</v>
      </c>
      <c r="M1538" t="s">
        <v>21</v>
      </c>
      <c r="N1538">
        <v>0.83152678295628302</v>
      </c>
      <c r="O1538">
        <v>0.82187270770079601</v>
      </c>
      <c r="P1538">
        <v>0.68340916863401202</v>
      </c>
      <c r="Q1538">
        <v>0.70833661732853903</v>
      </c>
      <c r="R1538" t="str">
        <f t="shared" si="23"/>
        <v>INSERT INTO RAZA VALUES ('No',0,0,0,1,0,'English','Not Hispanic','White','White alone','White alone, not Hispanic','White alone',0.831526782956283,0.821872707700796,0.683409168634012,0.708336617328539)</v>
      </c>
    </row>
    <row r="1539" spans="2:18" x14ac:dyDescent="0.3">
      <c r="B1539" t="s">
        <v>17</v>
      </c>
      <c r="C1539">
        <v>0</v>
      </c>
      <c r="D1539">
        <v>0</v>
      </c>
      <c r="E1539">
        <v>0</v>
      </c>
      <c r="F1539">
        <v>1</v>
      </c>
      <c r="G1539">
        <v>0</v>
      </c>
      <c r="H1539" t="s">
        <v>18</v>
      </c>
      <c r="I1539" t="s">
        <v>19</v>
      </c>
      <c r="J1539" t="s">
        <v>20</v>
      </c>
      <c r="K1539" t="s">
        <v>21</v>
      </c>
      <c r="L1539" t="s">
        <v>22</v>
      </c>
      <c r="M1539" t="s">
        <v>21</v>
      </c>
      <c r="N1539">
        <v>1.20468313025208</v>
      </c>
      <c r="O1539">
        <v>0.82187270770079601</v>
      </c>
      <c r="P1539">
        <v>0.99009618618174999</v>
      </c>
      <c r="Q1539">
        <v>1.0262100883891501</v>
      </c>
      <c r="R1539" t="str">
        <f t="shared" ref="R1539:R1602" si="24">CONCATENATE("INSERT INTO RAZA VALUES ('"&amp;B1539&amp;"',"&amp;C1539&amp;","&amp;D1539&amp;","&amp;E1539&amp;","&amp;F1539&amp;","&amp;G1539&amp;",'"&amp;H1539&amp;"','"&amp;I1539&amp;"','"&amp;J1539&amp;"','"&amp;K1539&amp;"','"&amp;L1539&amp;"','"&amp;M1539&amp;"',"&amp;N1539&amp;","&amp;O1539&amp;","&amp;P1539&amp;","&amp;Q1539&amp;")")</f>
        <v>INSERT INTO RAZA VALUES ('No',0,0,0,1,0,'English','Not Hispanic','White','White alone','White alone, not Hispanic','White alone',1.20468313025208,0.821872707700796,0.99009618618175,1.02621008838915)</v>
      </c>
    </row>
    <row r="1540" spans="2:18" x14ac:dyDescent="0.3">
      <c r="B1540" t="s">
        <v>17</v>
      </c>
      <c r="C1540">
        <v>0</v>
      </c>
      <c r="D1540">
        <v>0</v>
      </c>
      <c r="E1540">
        <v>0</v>
      </c>
      <c r="F1540">
        <v>1</v>
      </c>
      <c r="G1540">
        <v>0</v>
      </c>
      <c r="H1540" t="s">
        <v>18</v>
      </c>
      <c r="I1540" t="s">
        <v>19</v>
      </c>
      <c r="J1540" t="s">
        <v>20</v>
      </c>
      <c r="K1540" t="s">
        <v>21</v>
      </c>
      <c r="L1540" t="s">
        <v>22</v>
      </c>
      <c r="M1540" t="s">
        <v>21</v>
      </c>
      <c r="N1540">
        <v>0.69641458104748999</v>
      </c>
      <c r="O1540">
        <v>0.82187270770079601</v>
      </c>
      <c r="P1540">
        <v>0.572364137407816</v>
      </c>
      <c r="Q1540">
        <v>0.59324120245852097</v>
      </c>
      <c r="R1540" t="str">
        <f t="shared" si="24"/>
        <v>INSERT INTO RAZA VALUES ('No',0,0,0,1,0,'English','Not Hispanic','White','White alone','White alone, not Hispanic','White alone',0.69641458104749,0.821872707700796,0.572364137407816,0.593241202458521)</v>
      </c>
    </row>
    <row r="1541" spans="2:18" x14ac:dyDescent="0.3">
      <c r="B1541" t="s">
        <v>17</v>
      </c>
      <c r="C1541">
        <v>0</v>
      </c>
      <c r="D1541">
        <v>0</v>
      </c>
      <c r="E1541">
        <v>0</v>
      </c>
      <c r="F1541">
        <v>1</v>
      </c>
      <c r="G1541">
        <v>0</v>
      </c>
      <c r="H1541" t="s">
        <v>18</v>
      </c>
      <c r="I1541" t="s">
        <v>19</v>
      </c>
      <c r="J1541" t="s">
        <v>20</v>
      </c>
      <c r="K1541" t="s">
        <v>21</v>
      </c>
      <c r="L1541" t="s">
        <v>22</v>
      </c>
      <c r="M1541" t="s">
        <v>21</v>
      </c>
      <c r="N1541">
        <v>1</v>
      </c>
      <c r="O1541">
        <v>0.82187270770079601</v>
      </c>
      <c r="P1541">
        <v>0.82187270770079601</v>
      </c>
      <c r="Q1541">
        <v>0.85185063409530504</v>
      </c>
      <c r="R1541" t="str">
        <f t="shared" si="24"/>
        <v>INSERT INTO RAZA VALUES ('No',0,0,0,1,0,'English','Not Hispanic','White','White alone','White alone, not Hispanic','White alone',1,0.821872707700796,0.821872707700796,0.851850634095305)</v>
      </c>
    </row>
    <row r="1542" spans="2:18" x14ac:dyDescent="0.3">
      <c r="B1542" t="s">
        <v>17</v>
      </c>
      <c r="C1542">
        <v>0</v>
      </c>
      <c r="D1542">
        <v>0</v>
      </c>
      <c r="E1542">
        <v>0</v>
      </c>
      <c r="F1542">
        <v>1</v>
      </c>
      <c r="G1542">
        <v>0</v>
      </c>
      <c r="H1542" t="s">
        <v>18</v>
      </c>
      <c r="I1542" t="s">
        <v>19</v>
      </c>
      <c r="J1542" t="s">
        <v>20</v>
      </c>
      <c r="K1542" t="s">
        <v>21</v>
      </c>
      <c r="L1542" t="s">
        <v>22</v>
      </c>
      <c r="M1542" t="s">
        <v>21</v>
      </c>
      <c r="N1542">
        <v>1</v>
      </c>
      <c r="O1542">
        <v>0.82187270770079601</v>
      </c>
      <c r="P1542">
        <v>0.82187270770079601</v>
      </c>
      <c r="Q1542">
        <v>0.85185063409530504</v>
      </c>
      <c r="R1542" t="str">
        <f t="shared" si="24"/>
        <v>INSERT INTO RAZA VALUES ('No',0,0,0,1,0,'English','Not Hispanic','White','White alone','White alone, not Hispanic','White alone',1,0.821872707700796,0.821872707700796,0.851850634095305)</v>
      </c>
    </row>
    <row r="1543" spans="2:18" x14ac:dyDescent="0.3">
      <c r="B1543" t="s">
        <v>17</v>
      </c>
      <c r="C1543">
        <v>0</v>
      </c>
      <c r="D1543">
        <v>0</v>
      </c>
      <c r="E1543">
        <v>0</v>
      </c>
      <c r="F1543">
        <v>1</v>
      </c>
      <c r="G1543">
        <v>0</v>
      </c>
      <c r="H1543" t="s">
        <v>18</v>
      </c>
      <c r="I1543" t="s">
        <v>19</v>
      </c>
      <c r="J1543" t="s">
        <v>20</v>
      </c>
      <c r="K1543" t="s">
        <v>21</v>
      </c>
      <c r="L1543" t="s">
        <v>22</v>
      </c>
      <c r="M1543" t="s">
        <v>21</v>
      </c>
      <c r="N1543">
        <v>1.78591008926827</v>
      </c>
      <c r="O1543">
        <v>0.82187270770079601</v>
      </c>
      <c r="P1543">
        <v>1.4677907607770799</v>
      </c>
      <c r="Q1543">
        <v>1.52132864198038</v>
      </c>
      <c r="R1543" t="str">
        <f t="shared" si="24"/>
        <v>INSERT INTO RAZA VALUES ('No',0,0,0,1,0,'English','Not Hispanic','White','White alone','White alone, not Hispanic','White alone',1.78591008926827,0.821872707700796,1.46779076077708,1.52132864198038)</v>
      </c>
    </row>
    <row r="1544" spans="2:18" x14ac:dyDescent="0.3">
      <c r="B1544" t="s">
        <v>17</v>
      </c>
      <c r="C1544">
        <v>0</v>
      </c>
      <c r="D1544">
        <v>0</v>
      </c>
      <c r="E1544">
        <v>0</v>
      </c>
      <c r="F1544">
        <v>1</v>
      </c>
      <c r="G1544">
        <v>0</v>
      </c>
      <c r="H1544" t="s">
        <v>18</v>
      </c>
      <c r="I1544" t="s">
        <v>19</v>
      </c>
      <c r="J1544" t="s">
        <v>20</v>
      </c>
      <c r="K1544" t="s">
        <v>21</v>
      </c>
      <c r="L1544" t="s">
        <v>22</v>
      </c>
      <c r="M1544" t="s">
        <v>21</v>
      </c>
      <c r="N1544">
        <v>1.2135009295346799</v>
      </c>
      <c r="O1544">
        <v>0.82187270770079601</v>
      </c>
      <c r="P1544">
        <v>0.99734329475410299</v>
      </c>
      <c r="Q1544">
        <v>1.0337215362993599</v>
      </c>
      <c r="R1544" t="str">
        <f t="shared" si="24"/>
        <v>INSERT INTO RAZA VALUES ('No',0,0,0,1,0,'English','Not Hispanic','White','White alone','White alone, not Hispanic','White alone',1.21350092953468,0.821872707700796,0.997343294754103,1.03372153629936)</v>
      </c>
    </row>
    <row r="1545" spans="2:18" x14ac:dyDescent="0.3">
      <c r="B1545" t="s">
        <v>17</v>
      </c>
      <c r="C1545">
        <v>0</v>
      </c>
      <c r="D1545">
        <v>0</v>
      </c>
      <c r="E1545">
        <v>0</v>
      </c>
      <c r="F1545">
        <v>1</v>
      </c>
      <c r="G1545">
        <v>0</v>
      </c>
      <c r="H1545" t="s">
        <v>18</v>
      </c>
      <c r="I1545" t="s">
        <v>19</v>
      </c>
      <c r="J1545" t="s">
        <v>20</v>
      </c>
      <c r="K1545" t="s">
        <v>21</v>
      </c>
      <c r="L1545" t="s">
        <v>22</v>
      </c>
      <c r="M1545" t="s">
        <v>21</v>
      </c>
      <c r="N1545">
        <v>1.1008701332977</v>
      </c>
      <c r="O1545">
        <v>0.82187270770079601</v>
      </c>
      <c r="P1545">
        <v>0.90477511728031801</v>
      </c>
      <c r="Q1545">
        <v>0.93777692110623101</v>
      </c>
      <c r="R1545" t="str">
        <f t="shared" si="24"/>
        <v>INSERT INTO RAZA VALUES ('No',0,0,0,1,0,'English','Not Hispanic','White','White alone','White alone, not Hispanic','White alone',1.1008701332977,0.821872707700796,0.904775117280318,0.937776921106231)</v>
      </c>
    </row>
    <row r="1546" spans="2:18" x14ac:dyDescent="0.3">
      <c r="B1546" t="s">
        <v>17</v>
      </c>
      <c r="C1546">
        <v>1</v>
      </c>
      <c r="D1546">
        <v>0</v>
      </c>
      <c r="E1546">
        <v>0</v>
      </c>
      <c r="F1546">
        <v>0</v>
      </c>
      <c r="G1546">
        <v>0</v>
      </c>
      <c r="H1546" t="s">
        <v>18</v>
      </c>
      <c r="I1546" t="s">
        <v>19</v>
      </c>
      <c r="J1546" t="s">
        <v>24</v>
      </c>
      <c r="K1546" t="s">
        <v>25</v>
      </c>
      <c r="L1546" t="s">
        <v>26</v>
      </c>
      <c r="M1546" t="s">
        <v>27</v>
      </c>
      <c r="N1546">
        <v>1</v>
      </c>
      <c r="O1546">
        <v>0.82187270770079601</v>
      </c>
      <c r="P1546">
        <v>0.82187270770079601</v>
      </c>
      <c r="Q1546">
        <v>0.85185063409530504</v>
      </c>
      <c r="R1546" t="str">
        <f t="shared" si="24"/>
        <v>INSERT INTO RAZA VALUES ('No',1,0,0,0,0,'English','Not Hispanic','Not white','Other race or combination','Hispanic and/or other race','Other race or combination or Hispanic',1,0.821872707700796,0.821872707700796,0.851850634095305)</v>
      </c>
    </row>
    <row r="1547" spans="2:18" x14ac:dyDescent="0.3">
      <c r="B1547" t="s">
        <v>17</v>
      </c>
      <c r="C1547">
        <v>0</v>
      </c>
      <c r="D1547">
        <v>0</v>
      </c>
      <c r="E1547">
        <v>0</v>
      </c>
      <c r="F1547">
        <v>1</v>
      </c>
      <c r="G1547">
        <v>0</v>
      </c>
      <c r="H1547" t="s">
        <v>18</v>
      </c>
      <c r="I1547" t="s">
        <v>19</v>
      </c>
      <c r="J1547" t="s">
        <v>20</v>
      </c>
      <c r="K1547" t="s">
        <v>21</v>
      </c>
      <c r="L1547" t="s">
        <v>22</v>
      </c>
      <c r="M1547" t="s">
        <v>21</v>
      </c>
      <c r="N1547">
        <v>1</v>
      </c>
      <c r="O1547">
        <v>0.82187270770079601</v>
      </c>
      <c r="P1547">
        <v>0.82187270770079601</v>
      </c>
      <c r="Q1547">
        <v>0.85185063409530504</v>
      </c>
      <c r="R1547" t="str">
        <f t="shared" si="24"/>
        <v>INSERT INTO RAZA VALUES ('No',0,0,0,1,0,'English','Not Hispanic','White','White alone','White alone, not Hispanic','White alone',1,0.821872707700796,0.821872707700796,0.851850634095305)</v>
      </c>
    </row>
    <row r="1548" spans="2:18" x14ac:dyDescent="0.3">
      <c r="B1548" t="s">
        <v>17</v>
      </c>
      <c r="C1548">
        <v>0</v>
      </c>
      <c r="D1548">
        <v>0</v>
      </c>
      <c r="E1548">
        <v>0</v>
      </c>
      <c r="F1548">
        <v>1</v>
      </c>
      <c r="G1548">
        <v>0</v>
      </c>
      <c r="H1548" t="s">
        <v>23</v>
      </c>
      <c r="I1548" t="s">
        <v>19</v>
      </c>
      <c r="J1548" t="s">
        <v>20</v>
      </c>
      <c r="K1548" t="s">
        <v>21</v>
      </c>
      <c r="L1548" t="s">
        <v>22</v>
      </c>
      <c r="M1548" t="s">
        <v>21</v>
      </c>
      <c r="N1548">
        <v>1.7693158062738401</v>
      </c>
      <c r="O1548">
        <v>0.82187270770079601</v>
      </c>
      <c r="P1548">
        <v>1.4541523724801</v>
      </c>
      <c r="Q1548">
        <v>1.50719279148922</v>
      </c>
      <c r="R1548" t="str">
        <f t="shared" si="24"/>
        <v>INSERT INTO RAZA VALUES ('No',0,0,0,1,0,'Other','Not Hispanic','White','White alone','White alone, not Hispanic','White alone',1.76931580627384,0.821872707700796,1.4541523724801,1.50719279148922)</v>
      </c>
    </row>
    <row r="1549" spans="2:18" x14ac:dyDescent="0.3">
      <c r="B1549" t="s">
        <v>17</v>
      </c>
      <c r="C1549">
        <v>0</v>
      </c>
      <c r="D1549">
        <v>0</v>
      </c>
      <c r="E1549">
        <v>0</v>
      </c>
      <c r="F1549">
        <v>1</v>
      </c>
      <c r="G1549">
        <v>0</v>
      </c>
      <c r="H1549" t="s">
        <v>18</v>
      </c>
      <c r="I1549" t="s">
        <v>19</v>
      </c>
      <c r="J1549" t="s">
        <v>20</v>
      </c>
      <c r="K1549" t="s">
        <v>21</v>
      </c>
      <c r="L1549" t="s">
        <v>22</v>
      </c>
      <c r="M1549" t="s">
        <v>21</v>
      </c>
      <c r="N1549">
        <v>0.774865121730129</v>
      </c>
      <c r="O1549">
        <v>0.82187270770079601</v>
      </c>
      <c r="P1549">
        <v>0.63684049569924805</v>
      </c>
      <c r="Q1549">
        <v>0.66006934528414596</v>
      </c>
      <c r="R1549" t="str">
        <f t="shared" si="24"/>
        <v>INSERT INTO RAZA VALUES ('No',0,0,0,1,0,'English','Not Hispanic','White','White alone','White alone, not Hispanic','White alone',0.774865121730129,0.821872707700796,0.636840495699248,0.660069345284146)</v>
      </c>
    </row>
    <row r="1550" spans="2:18" x14ac:dyDescent="0.3">
      <c r="B1550" t="s">
        <v>17</v>
      </c>
      <c r="C1550">
        <v>0</v>
      </c>
      <c r="D1550">
        <v>0</v>
      </c>
      <c r="E1550">
        <v>0</v>
      </c>
      <c r="F1550">
        <v>1</v>
      </c>
      <c r="G1550">
        <v>0</v>
      </c>
      <c r="H1550" t="s">
        <v>18</v>
      </c>
      <c r="I1550" t="s">
        <v>19</v>
      </c>
      <c r="J1550" t="s">
        <v>20</v>
      </c>
      <c r="K1550" t="s">
        <v>21</v>
      </c>
      <c r="L1550" t="s">
        <v>22</v>
      </c>
      <c r="M1550" t="s">
        <v>21</v>
      </c>
      <c r="N1550">
        <v>0.774865121730129</v>
      </c>
      <c r="O1550">
        <v>0.82187270770079601</v>
      </c>
      <c r="P1550">
        <v>0.63684049569924805</v>
      </c>
      <c r="Q1550">
        <v>0.66006934528414596</v>
      </c>
      <c r="R1550" t="str">
        <f t="shared" si="24"/>
        <v>INSERT INTO RAZA VALUES ('No',0,0,0,1,0,'English','Not Hispanic','White','White alone','White alone, not Hispanic','White alone',0.774865121730129,0.821872707700796,0.636840495699248,0.660069345284146)</v>
      </c>
    </row>
    <row r="1551" spans="2:18" x14ac:dyDescent="0.3">
      <c r="B1551" t="s">
        <v>17</v>
      </c>
      <c r="C1551">
        <v>0</v>
      </c>
      <c r="D1551">
        <v>0</v>
      </c>
      <c r="E1551">
        <v>0</v>
      </c>
      <c r="F1551">
        <v>1</v>
      </c>
      <c r="G1551">
        <v>0</v>
      </c>
      <c r="H1551" t="s">
        <v>18</v>
      </c>
      <c r="I1551" t="s">
        <v>19</v>
      </c>
      <c r="J1551" t="s">
        <v>20</v>
      </c>
      <c r="K1551" t="s">
        <v>21</v>
      </c>
      <c r="L1551" t="s">
        <v>22</v>
      </c>
      <c r="M1551" t="s">
        <v>21</v>
      </c>
      <c r="N1551">
        <v>0.282672987010893</v>
      </c>
      <c r="O1551">
        <v>0.82187270770079601</v>
      </c>
      <c r="P1551">
        <v>0.23232121322851401</v>
      </c>
      <c r="Q1551">
        <v>0.240795163226843</v>
      </c>
      <c r="R1551" t="str">
        <f t="shared" si="24"/>
        <v>INSERT INTO RAZA VALUES ('No',0,0,0,1,0,'English','Not Hispanic','White','White alone','White alone, not Hispanic','White alone',0.282672987010893,0.821872707700796,0.232321213228514,0.240795163226843)</v>
      </c>
    </row>
    <row r="1552" spans="2:18" x14ac:dyDescent="0.3">
      <c r="B1552" t="s">
        <v>17</v>
      </c>
      <c r="C1552">
        <v>0</v>
      </c>
      <c r="D1552">
        <v>0</v>
      </c>
      <c r="E1552">
        <v>0</v>
      </c>
      <c r="F1552">
        <v>1</v>
      </c>
      <c r="G1552">
        <v>0</v>
      </c>
      <c r="H1552" t="s">
        <v>18</v>
      </c>
      <c r="I1552" t="s">
        <v>19</v>
      </c>
      <c r="J1552" t="s">
        <v>20</v>
      </c>
      <c r="K1552" t="s">
        <v>21</v>
      </c>
      <c r="L1552" t="s">
        <v>22</v>
      </c>
      <c r="M1552" t="s">
        <v>21</v>
      </c>
      <c r="N1552">
        <v>1.12977343011441</v>
      </c>
      <c r="O1552">
        <v>0.82187270770079601</v>
      </c>
      <c r="P1552">
        <v>0.92852994809654399</v>
      </c>
      <c r="Q1552">
        <v>0.96239821282698601</v>
      </c>
      <c r="R1552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53" spans="2:18" x14ac:dyDescent="0.3">
      <c r="B1553" t="s">
        <v>28</v>
      </c>
      <c r="C1553">
        <v>0</v>
      </c>
      <c r="D1553">
        <v>0</v>
      </c>
      <c r="E1553">
        <v>0</v>
      </c>
      <c r="F1553">
        <v>1</v>
      </c>
      <c r="G1553">
        <v>0</v>
      </c>
      <c r="H1553" t="s">
        <v>18</v>
      </c>
      <c r="I1553" t="s">
        <v>29</v>
      </c>
      <c r="J1553" t="s">
        <v>20</v>
      </c>
      <c r="K1553" t="s">
        <v>21</v>
      </c>
      <c r="L1553" t="s">
        <v>26</v>
      </c>
      <c r="M1553" t="s">
        <v>27</v>
      </c>
      <c r="N1553">
        <v>1.05211596068992</v>
      </c>
      <c r="O1553">
        <v>0.82187270770079601</v>
      </c>
      <c r="P1553">
        <v>0.86470539342744601</v>
      </c>
      <c r="Q1553">
        <v>0.89624564825549702</v>
      </c>
      <c r="R1553" t="str">
        <f t="shared" si="24"/>
        <v>INSERT INTO RAZA VALUES ('Yes',0,0,0,1,0,'English','Hispanic','White','White alone','Hispanic and/or other race','Other race or combination or Hispanic',1.05211596068992,0.821872707700796,0.864705393427446,0.896245648255497)</v>
      </c>
    </row>
    <row r="1554" spans="2:18" x14ac:dyDescent="0.3">
      <c r="B1554" t="s">
        <v>17</v>
      </c>
      <c r="C1554">
        <v>0</v>
      </c>
      <c r="D1554">
        <v>0</v>
      </c>
      <c r="E1554">
        <v>0</v>
      </c>
      <c r="F1554">
        <v>1</v>
      </c>
      <c r="G1554">
        <v>0</v>
      </c>
      <c r="H1554" t="s">
        <v>18</v>
      </c>
      <c r="I1554" t="s">
        <v>19</v>
      </c>
      <c r="J1554" t="s">
        <v>20</v>
      </c>
      <c r="K1554" t="s">
        <v>21</v>
      </c>
      <c r="L1554" t="s">
        <v>22</v>
      </c>
      <c r="M1554" t="s">
        <v>21</v>
      </c>
      <c r="N1554">
        <v>0.44684051333658198</v>
      </c>
      <c r="O1554">
        <v>0.82187270770079601</v>
      </c>
      <c r="P1554">
        <v>0.36724602260634998</v>
      </c>
      <c r="Q1554">
        <v>0.380641374625239</v>
      </c>
      <c r="R1554" t="str">
        <f t="shared" si="24"/>
        <v>INSERT INTO RAZA VALUES ('No',0,0,0,1,0,'English','Not Hispanic','White','White alone','White alone, not Hispanic','White alone',0.446840513336582,0.821872707700796,0.36724602260635,0.380641374625239)</v>
      </c>
    </row>
    <row r="1555" spans="2:18" x14ac:dyDescent="0.3">
      <c r="B1555" t="s">
        <v>17</v>
      </c>
      <c r="C1555">
        <v>0</v>
      </c>
      <c r="D1555">
        <v>0</v>
      </c>
      <c r="E1555">
        <v>0</v>
      </c>
      <c r="F1555">
        <v>1</v>
      </c>
      <c r="G1555">
        <v>0</v>
      </c>
      <c r="H1555" t="s">
        <v>18</v>
      </c>
      <c r="I1555" t="s">
        <v>19</v>
      </c>
      <c r="J1555" t="s">
        <v>20</v>
      </c>
      <c r="K1555" t="s">
        <v>21</v>
      </c>
      <c r="L1555" t="s">
        <v>22</v>
      </c>
      <c r="M1555" t="s">
        <v>21</v>
      </c>
      <c r="N1555">
        <v>0.83152678295628302</v>
      </c>
      <c r="O1555">
        <v>0.82187270770079601</v>
      </c>
      <c r="P1555">
        <v>0.68340916863401202</v>
      </c>
      <c r="Q1555">
        <v>0.70833661732853903</v>
      </c>
      <c r="R1555" t="str">
        <f t="shared" si="24"/>
        <v>INSERT INTO RAZA VALUES ('No',0,0,0,1,0,'English','Not Hispanic','White','White alone','White alone, not Hispanic','White alone',0.831526782956283,0.821872707700796,0.683409168634012,0.708336617328539)</v>
      </c>
    </row>
    <row r="1556" spans="2:18" x14ac:dyDescent="0.3">
      <c r="B1556" t="s">
        <v>17</v>
      </c>
      <c r="C1556">
        <v>0</v>
      </c>
      <c r="D1556">
        <v>0</v>
      </c>
      <c r="E1556">
        <v>0</v>
      </c>
      <c r="F1556">
        <v>1</v>
      </c>
      <c r="G1556">
        <v>0</v>
      </c>
      <c r="H1556" t="s">
        <v>18</v>
      </c>
      <c r="I1556" t="s">
        <v>19</v>
      </c>
      <c r="J1556" t="s">
        <v>20</v>
      </c>
      <c r="K1556" t="s">
        <v>21</v>
      </c>
      <c r="L1556" t="s">
        <v>22</v>
      </c>
      <c r="M1556" t="s">
        <v>21</v>
      </c>
      <c r="N1556">
        <v>1.12977343011441</v>
      </c>
      <c r="O1556">
        <v>0.82187270770079601</v>
      </c>
      <c r="P1556">
        <v>0.92852994809654399</v>
      </c>
      <c r="Q1556">
        <v>0.96239821282698601</v>
      </c>
      <c r="R1556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57" spans="2:18" x14ac:dyDescent="0.3">
      <c r="B1557" t="s">
        <v>17</v>
      </c>
      <c r="C1557">
        <v>0</v>
      </c>
      <c r="D1557">
        <v>0</v>
      </c>
      <c r="E1557">
        <v>0</v>
      </c>
      <c r="F1557">
        <v>1</v>
      </c>
      <c r="G1557">
        <v>0</v>
      </c>
      <c r="H1557" t="s">
        <v>18</v>
      </c>
      <c r="I1557" t="s">
        <v>19</v>
      </c>
      <c r="J1557" t="s">
        <v>20</v>
      </c>
      <c r="K1557" t="s">
        <v>21</v>
      </c>
      <c r="L1557" t="s">
        <v>22</v>
      </c>
      <c r="M1557" t="s">
        <v>21</v>
      </c>
      <c r="N1557">
        <v>0.570310015019591</v>
      </c>
      <c r="O1557">
        <v>0.82187270770079601</v>
      </c>
      <c r="P1557">
        <v>0.468722236273033</v>
      </c>
      <c r="Q1557">
        <v>0.48581894792534203</v>
      </c>
      <c r="R1557" t="str">
        <f t="shared" si="24"/>
        <v>INSERT INTO RAZA VALUES ('No',0,0,0,1,0,'English','Not Hispanic','White','White alone','White alone, not Hispanic','White alone',0.570310015019591,0.821872707700796,0.468722236273033,0.485818947925342)</v>
      </c>
    </row>
    <row r="1558" spans="2:18" x14ac:dyDescent="0.3">
      <c r="B1558" t="s">
        <v>17</v>
      </c>
      <c r="C1558">
        <v>0</v>
      </c>
      <c r="D1558">
        <v>0</v>
      </c>
      <c r="E1558">
        <v>0</v>
      </c>
      <c r="F1558">
        <v>1</v>
      </c>
      <c r="G1558">
        <v>0</v>
      </c>
      <c r="H1558" t="s">
        <v>18</v>
      </c>
      <c r="I1558" t="s">
        <v>19</v>
      </c>
      <c r="J1558" t="s">
        <v>20</v>
      </c>
      <c r="K1558" t="s">
        <v>21</v>
      </c>
      <c r="L1558" t="s">
        <v>22</v>
      </c>
      <c r="M1558" t="s">
        <v>21</v>
      </c>
      <c r="N1558">
        <v>0.36078025751076598</v>
      </c>
      <c r="O1558">
        <v>0.82187270770079601</v>
      </c>
      <c r="P1558">
        <v>0.29651544712536398</v>
      </c>
      <c r="Q1558">
        <v>0.30733089112961398</v>
      </c>
      <c r="R1558" t="str">
        <f t="shared" si="24"/>
        <v>INSERT INTO RAZA VALUES ('No',0,0,0,1,0,'English','Not Hispanic','White','White alone','White alone, not Hispanic','White alone',0.360780257510766,0.821872707700796,0.296515447125364,0.307330891129614)</v>
      </c>
    </row>
    <row r="1559" spans="2:18" x14ac:dyDescent="0.3">
      <c r="B1559" t="s">
        <v>17</v>
      </c>
      <c r="C1559">
        <v>0</v>
      </c>
      <c r="D1559">
        <v>0</v>
      </c>
      <c r="E1559">
        <v>0</v>
      </c>
      <c r="F1559">
        <v>1</v>
      </c>
      <c r="G1559">
        <v>0</v>
      </c>
      <c r="H1559" t="s">
        <v>18</v>
      </c>
      <c r="I1559" t="s">
        <v>19</v>
      </c>
      <c r="J1559" t="s">
        <v>20</v>
      </c>
      <c r="K1559" t="s">
        <v>21</v>
      </c>
      <c r="L1559" t="s">
        <v>22</v>
      </c>
      <c r="M1559" t="s">
        <v>21</v>
      </c>
      <c r="N1559">
        <v>1.12977343011441</v>
      </c>
      <c r="O1559">
        <v>0.82187270770079601</v>
      </c>
      <c r="P1559">
        <v>0.92852994809654399</v>
      </c>
      <c r="Q1559">
        <v>0.96239821282698601</v>
      </c>
      <c r="R1559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60" spans="2:18" x14ac:dyDescent="0.3">
      <c r="B1560" t="s">
        <v>17</v>
      </c>
      <c r="C1560">
        <v>0</v>
      </c>
      <c r="D1560">
        <v>0</v>
      </c>
      <c r="E1560">
        <v>0</v>
      </c>
      <c r="F1560">
        <v>1</v>
      </c>
      <c r="G1560">
        <v>0</v>
      </c>
      <c r="H1560" t="s">
        <v>18</v>
      </c>
      <c r="I1560" t="s">
        <v>19</v>
      </c>
      <c r="J1560" t="s">
        <v>20</v>
      </c>
      <c r="K1560" t="s">
        <v>21</v>
      </c>
      <c r="L1560" t="s">
        <v>22</v>
      </c>
      <c r="M1560" t="s">
        <v>21</v>
      </c>
      <c r="N1560">
        <v>0.65150504947127397</v>
      </c>
      <c r="O1560">
        <v>0.82187270770079601</v>
      </c>
      <c r="P1560">
        <v>0.53545421908969704</v>
      </c>
      <c r="Q1560">
        <v>0.55498498950839803</v>
      </c>
      <c r="R1560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61" spans="2:18" x14ac:dyDescent="0.3">
      <c r="B1561" t="s">
        <v>17</v>
      </c>
      <c r="C1561">
        <v>0</v>
      </c>
      <c r="D1561">
        <v>0</v>
      </c>
      <c r="E1561">
        <v>0</v>
      </c>
      <c r="F1561">
        <v>1</v>
      </c>
      <c r="G1561">
        <v>0</v>
      </c>
      <c r="H1561" t="s">
        <v>18</v>
      </c>
      <c r="I1561" t="s">
        <v>19</v>
      </c>
      <c r="J1561" t="s">
        <v>20</v>
      </c>
      <c r="K1561" t="s">
        <v>21</v>
      </c>
      <c r="L1561" t="s">
        <v>22</v>
      </c>
      <c r="M1561" t="s">
        <v>21</v>
      </c>
      <c r="N1561">
        <v>0.36078025751076598</v>
      </c>
      <c r="O1561">
        <v>0.82187270770079601</v>
      </c>
      <c r="P1561">
        <v>0.29651544712536398</v>
      </c>
      <c r="Q1561">
        <v>0.30733089112961398</v>
      </c>
      <c r="R1561" t="str">
        <f t="shared" si="24"/>
        <v>INSERT INTO RAZA VALUES ('No',0,0,0,1,0,'English','Not Hispanic','White','White alone','White alone, not Hispanic','White alone',0.360780257510766,0.821872707700796,0.296515447125364,0.307330891129614)</v>
      </c>
    </row>
    <row r="1562" spans="2:18" x14ac:dyDescent="0.3">
      <c r="B1562" t="s">
        <v>17</v>
      </c>
      <c r="C1562">
        <v>0</v>
      </c>
      <c r="D1562">
        <v>0</v>
      </c>
      <c r="E1562">
        <v>0</v>
      </c>
      <c r="F1562">
        <v>1</v>
      </c>
      <c r="G1562">
        <v>0</v>
      </c>
      <c r="H1562" t="s">
        <v>18</v>
      </c>
      <c r="I1562" t="s">
        <v>19</v>
      </c>
      <c r="J1562" t="s">
        <v>20</v>
      </c>
      <c r="K1562" t="s">
        <v>21</v>
      </c>
      <c r="L1562" t="s">
        <v>22</v>
      </c>
      <c r="M1562" t="s">
        <v>21</v>
      </c>
      <c r="N1562">
        <v>0.44684051333658198</v>
      </c>
      <c r="O1562">
        <v>0.82187270770079601</v>
      </c>
      <c r="P1562">
        <v>0.36724602260634998</v>
      </c>
      <c r="Q1562">
        <v>0.380641374625239</v>
      </c>
      <c r="R1562" t="str">
        <f t="shared" si="24"/>
        <v>INSERT INTO RAZA VALUES ('No',0,0,0,1,0,'English','Not Hispanic','White','White alone','White alone, not Hispanic','White alone',0.446840513336582,0.821872707700796,0.36724602260635,0.380641374625239)</v>
      </c>
    </row>
    <row r="1563" spans="2:18" x14ac:dyDescent="0.3">
      <c r="B1563" t="s">
        <v>17</v>
      </c>
      <c r="C1563">
        <v>0</v>
      </c>
      <c r="D1563">
        <v>0</v>
      </c>
      <c r="E1563">
        <v>0</v>
      </c>
      <c r="F1563">
        <v>1</v>
      </c>
      <c r="G1563">
        <v>0</v>
      </c>
      <c r="H1563" t="s">
        <v>18</v>
      </c>
      <c r="I1563" t="s">
        <v>19</v>
      </c>
      <c r="J1563" t="s">
        <v>20</v>
      </c>
      <c r="K1563" t="s">
        <v>21</v>
      </c>
      <c r="L1563" t="s">
        <v>22</v>
      </c>
      <c r="M1563" t="s">
        <v>21</v>
      </c>
      <c r="N1563">
        <v>1.1008701332977</v>
      </c>
      <c r="O1563">
        <v>0.82187270770079601</v>
      </c>
      <c r="P1563">
        <v>0.90477511728031801</v>
      </c>
      <c r="Q1563">
        <v>0.93777692110623101</v>
      </c>
      <c r="R1563" t="str">
        <f t="shared" si="24"/>
        <v>INSERT INTO RAZA VALUES ('No',0,0,0,1,0,'English','Not Hispanic','White','White alone','White alone, not Hispanic','White alone',1.1008701332977,0.821872707700796,0.904775117280318,0.937776921106231)</v>
      </c>
    </row>
    <row r="1564" spans="2:18" x14ac:dyDescent="0.3">
      <c r="B1564" t="s">
        <v>17</v>
      </c>
      <c r="C1564">
        <v>0</v>
      </c>
      <c r="D1564">
        <v>0</v>
      </c>
      <c r="E1564">
        <v>0</v>
      </c>
      <c r="F1564">
        <v>1</v>
      </c>
      <c r="G1564">
        <v>0</v>
      </c>
      <c r="H1564" t="s">
        <v>18</v>
      </c>
      <c r="I1564" t="s">
        <v>19</v>
      </c>
      <c r="J1564" t="s">
        <v>20</v>
      </c>
      <c r="K1564" t="s">
        <v>21</v>
      </c>
      <c r="L1564" t="s">
        <v>22</v>
      </c>
      <c r="M1564" t="s">
        <v>21</v>
      </c>
      <c r="N1564">
        <v>1.1008701332977</v>
      </c>
      <c r="O1564">
        <v>0.82187270770079601</v>
      </c>
      <c r="P1564">
        <v>0.90477511728031801</v>
      </c>
      <c r="Q1564">
        <v>0.93777692110623101</v>
      </c>
      <c r="R1564" t="str">
        <f t="shared" si="24"/>
        <v>INSERT INTO RAZA VALUES ('No',0,0,0,1,0,'English','Not Hispanic','White','White alone','White alone, not Hispanic','White alone',1.1008701332977,0.821872707700796,0.904775117280318,0.937776921106231)</v>
      </c>
    </row>
    <row r="1565" spans="2:18" x14ac:dyDescent="0.3">
      <c r="B1565" t="s">
        <v>17</v>
      </c>
      <c r="C1565">
        <v>0</v>
      </c>
      <c r="D1565">
        <v>0</v>
      </c>
      <c r="E1565">
        <v>0</v>
      </c>
      <c r="F1565">
        <v>1</v>
      </c>
      <c r="G1565">
        <v>0</v>
      </c>
      <c r="H1565" t="s">
        <v>18</v>
      </c>
      <c r="I1565" t="s">
        <v>19</v>
      </c>
      <c r="J1565" t="s">
        <v>20</v>
      </c>
      <c r="K1565" t="s">
        <v>21</v>
      </c>
      <c r="L1565" t="s">
        <v>22</v>
      </c>
      <c r="M1565" t="s">
        <v>21</v>
      </c>
      <c r="N1565">
        <v>0.282672987010893</v>
      </c>
      <c r="O1565">
        <v>0.82187270770079601</v>
      </c>
      <c r="P1565">
        <v>0.23232121322851401</v>
      </c>
      <c r="Q1565">
        <v>0.240795163226843</v>
      </c>
      <c r="R1565" t="str">
        <f t="shared" si="24"/>
        <v>INSERT INTO RAZA VALUES ('No',0,0,0,1,0,'English','Not Hispanic','White','White alone','White alone, not Hispanic','White alone',0.282672987010893,0.821872707700796,0.232321213228514,0.240795163226843)</v>
      </c>
    </row>
    <row r="1566" spans="2:18" x14ac:dyDescent="0.3">
      <c r="B1566" t="s">
        <v>17</v>
      </c>
      <c r="C1566">
        <v>0</v>
      </c>
      <c r="D1566">
        <v>0</v>
      </c>
      <c r="E1566">
        <v>0</v>
      </c>
      <c r="F1566">
        <v>1</v>
      </c>
      <c r="G1566">
        <v>0</v>
      </c>
      <c r="H1566" t="s">
        <v>18</v>
      </c>
      <c r="I1566" t="s">
        <v>19</v>
      </c>
      <c r="J1566" t="s">
        <v>20</v>
      </c>
      <c r="K1566" t="s">
        <v>21</v>
      </c>
      <c r="L1566" t="s">
        <v>22</v>
      </c>
      <c r="M1566" t="s">
        <v>21</v>
      </c>
      <c r="N1566">
        <v>1.20468313025208</v>
      </c>
      <c r="O1566">
        <v>0.82187270770079601</v>
      </c>
      <c r="P1566">
        <v>0.99009618618174999</v>
      </c>
      <c r="Q1566">
        <v>1.0262100883891501</v>
      </c>
      <c r="R1566" t="str">
        <f t="shared" si="24"/>
        <v>INSERT INTO RAZA VALUES ('No',0,0,0,1,0,'English','Not Hispanic','White','White alone','White alone, not Hispanic','White alone',1.20468313025208,0.821872707700796,0.99009618618175,1.02621008838915)</v>
      </c>
    </row>
    <row r="1567" spans="2:18" x14ac:dyDescent="0.3">
      <c r="B1567" t="s">
        <v>17</v>
      </c>
      <c r="C1567">
        <v>0</v>
      </c>
      <c r="D1567">
        <v>0</v>
      </c>
      <c r="E1567">
        <v>0</v>
      </c>
      <c r="F1567">
        <v>1</v>
      </c>
      <c r="G1567">
        <v>0</v>
      </c>
      <c r="H1567" t="s">
        <v>18</v>
      </c>
      <c r="I1567" t="s">
        <v>19</v>
      </c>
      <c r="J1567" t="s">
        <v>20</v>
      </c>
      <c r="K1567" t="s">
        <v>21</v>
      </c>
      <c r="L1567" t="s">
        <v>22</v>
      </c>
      <c r="M1567" t="s">
        <v>21</v>
      </c>
      <c r="N1567">
        <v>0.83152678295628302</v>
      </c>
      <c r="O1567">
        <v>0.82187270770079601</v>
      </c>
      <c r="P1567">
        <v>0.68340916863401202</v>
      </c>
      <c r="Q1567">
        <v>0.70833661732853903</v>
      </c>
      <c r="R1567" t="str">
        <f t="shared" si="24"/>
        <v>INSERT INTO RAZA VALUES ('No',0,0,0,1,0,'English','Not Hispanic','White','White alone','White alone, not Hispanic','White alone',0.831526782956283,0.821872707700796,0.683409168634012,0.708336617328539)</v>
      </c>
    </row>
    <row r="1568" spans="2:18" x14ac:dyDescent="0.3">
      <c r="B1568" t="s">
        <v>17</v>
      </c>
      <c r="C1568">
        <v>0</v>
      </c>
      <c r="D1568">
        <v>0</v>
      </c>
      <c r="E1568">
        <v>0</v>
      </c>
      <c r="F1568">
        <v>1</v>
      </c>
      <c r="G1568">
        <v>0</v>
      </c>
      <c r="H1568" t="s">
        <v>18</v>
      </c>
      <c r="I1568" t="s">
        <v>19</v>
      </c>
      <c r="J1568" t="s">
        <v>20</v>
      </c>
      <c r="K1568" t="s">
        <v>21</v>
      </c>
      <c r="L1568" t="s">
        <v>22</v>
      </c>
      <c r="M1568" t="s">
        <v>21</v>
      </c>
      <c r="N1568">
        <v>1</v>
      </c>
      <c r="O1568">
        <v>0.82187270770079601</v>
      </c>
      <c r="P1568">
        <v>0.82187270770079601</v>
      </c>
      <c r="Q1568">
        <v>0.85185063409530504</v>
      </c>
      <c r="R1568" t="str">
        <f t="shared" si="24"/>
        <v>INSERT INTO RAZA VALUES ('No',0,0,0,1,0,'English','Not Hispanic','White','White alone','White alone, not Hispanic','White alone',1,0.821872707700796,0.821872707700796,0.851850634095305)</v>
      </c>
    </row>
    <row r="1569" spans="2:18" x14ac:dyDescent="0.3">
      <c r="B1569" t="s">
        <v>17</v>
      </c>
      <c r="C1569">
        <v>0</v>
      </c>
      <c r="D1569">
        <v>0</v>
      </c>
      <c r="E1569">
        <v>0</v>
      </c>
      <c r="F1569">
        <v>1</v>
      </c>
      <c r="G1569">
        <v>0</v>
      </c>
      <c r="H1569" t="s">
        <v>18</v>
      </c>
      <c r="I1569" t="s">
        <v>19</v>
      </c>
      <c r="J1569" t="s">
        <v>20</v>
      </c>
      <c r="K1569" t="s">
        <v>21</v>
      </c>
      <c r="L1569" t="s">
        <v>22</v>
      </c>
      <c r="M1569" t="s">
        <v>21</v>
      </c>
      <c r="N1569">
        <v>0.52268417429204195</v>
      </c>
      <c r="O1569">
        <v>0.82187270770079601</v>
      </c>
      <c r="P1569">
        <v>0.42957985759775502</v>
      </c>
      <c r="Q1569">
        <v>0.445248845302257</v>
      </c>
      <c r="R1569" t="str">
        <f t="shared" si="24"/>
        <v>INSERT INTO RAZA VALUES ('No',0,0,0,1,0,'English','Not Hispanic','White','White alone','White alone, not Hispanic','White alone',0.522684174292042,0.821872707700796,0.429579857597755,0.445248845302257)</v>
      </c>
    </row>
    <row r="1570" spans="2:18" x14ac:dyDescent="0.3">
      <c r="B1570" t="s">
        <v>17</v>
      </c>
      <c r="C1570">
        <v>0</v>
      </c>
      <c r="D1570">
        <v>0</v>
      </c>
      <c r="E1570">
        <v>0</v>
      </c>
      <c r="F1570">
        <v>1</v>
      </c>
      <c r="G1570">
        <v>0</v>
      </c>
      <c r="H1570" t="s">
        <v>18</v>
      </c>
      <c r="I1570" t="s">
        <v>19</v>
      </c>
      <c r="J1570" t="s">
        <v>20</v>
      </c>
      <c r="K1570" t="s">
        <v>21</v>
      </c>
      <c r="L1570" t="s">
        <v>22</v>
      </c>
      <c r="M1570" t="s">
        <v>21</v>
      </c>
      <c r="N1570">
        <v>1.1008701332977</v>
      </c>
      <c r="O1570">
        <v>0.82187270770079601</v>
      </c>
      <c r="P1570">
        <v>0.90477511728031801</v>
      </c>
      <c r="Q1570">
        <v>0.93777692110623101</v>
      </c>
      <c r="R1570" t="str">
        <f t="shared" si="24"/>
        <v>INSERT INTO RAZA VALUES ('No',0,0,0,1,0,'English','Not Hispanic','White','White alone','White alone, not Hispanic','White alone',1.1008701332977,0.821872707700796,0.904775117280318,0.937776921106231)</v>
      </c>
    </row>
    <row r="1571" spans="2:18" x14ac:dyDescent="0.3">
      <c r="B1571" t="s">
        <v>17</v>
      </c>
      <c r="C1571">
        <v>0</v>
      </c>
      <c r="D1571">
        <v>0</v>
      </c>
      <c r="E1571">
        <v>0</v>
      </c>
      <c r="F1571">
        <v>1</v>
      </c>
      <c r="G1571">
        <v>0</v>
      </c>
      <c r="H1571" t="s">
        <v>18</v>
      </c>
      <c r="I1571" t="s">
        <v>19</v>
      </c>
      <c r="J1571" t="s">
        <v>20</v>
      </c>
      <c r="K1571" t="s">
        <v>21</v>
      </c>
      <c r="L1571" t="s">
        <v>22</v>
      </c>
      <c r="M1571" t="s">
        <v>21</v>
      </c>
      <c r="N1571">
        <v>0.82624260359396595</v>
      </c>
      <c r="O1571">
        <v>0.82187270770079601</v>
      </c>
      <c r="P1571">
        <v>0.67906624583352804</v>
      </c>
      <c r="Q1571">
        <v>0.70383528578807597</v>
      </c>
      <c r="R1571" t="str">
        <f t="shared" si="24"/>
        <v>INSERT INTO RAZA VALUES ('No',0,0,0,1,0,'English','Not Hispanic','White','White alone','White alone, not Hispanic','White alone',0.826242603593966,0.821872707700796,0.679066245833528,0.703835285788076)</v>
      </c>
    </row>
    <row r="1572" spans="2:18" x14ac:dyDescent="0.3">
      <c r="B1572" t="s">
        <v>17</v>
      </c>
      <c r="C1572">
        <v>0</v>
      </c>
      <c r="D1572">
        <v>0</v>
      </c>
      <c r="E1572">
        <v>0</v>
      </c>
      <c r="F1572">
        <v>1</v>
      </c>
      <c r="G1572">
        <v>0</v>
      </c>
      <c r="H1572" t="s">
        <v>18</v>
      </c>
      <c r="I1572" t="s">
        <v>19</v>
      </c>
      <c r="J1572" t="s">
        <v>20</v>
      </c>
      <c r="K1572" t="s">
        <v>21</v>
      </c>
      <c r="L1572" t="s">
        <v>22</v>
      </c>
      <c r="M1572" t="s">
        <v>21</v>
      </c>
      <c r="N1572">
        <v>0.570310015019591</v>
      </c>
      <c r="O1572">
        <v>0.82187270770079601</v>
      </c>
      <c r="P1572">
        <v>0.468722236273033</v>
      </c>
      <c r="Q1572">
        <v>0.48581894792534203</v>
      </c>
      <c r="R1572" t="str">
        <f t="shared" si="24"/>
        <v>INSERT INTO RAZA VALUES ('No',0,0,0,1,0,'English','Not Hispanic','White','White alone','White alone, not Hispanic','White alone',0.570310015019591,0.821872707700796,0.468722236273033,0.485818947925342)</v>
      </c>
    </row>
    <row r="1573" spans="2:18" x14ac:dyDescent="0.3">
      <c r="B1573" t="s">
        <v>17</v>
      </c>
      <c r="C1573">
        <v>0</v>
      </c>
      <c r="D1573">
        <v>0</v>
      </c>
      <c r="E1573">
        <v>0</v>
      </c>
      <c r="F1573">
        <v>1</v>
      </c>
      <c r="G1573">
        <v>0</v>
      </c>
      <c r="H1573" t="s">
        <v>18</v>
      </c>
      <c r="I1573" t="s">
        <v>19</v>
      </c>
      <c r="J1573" t="s">
        <v>20</v>
      </c>
      <c r="K1573" t="s">
        <v>21</v>
      </c>
      <c r="L1573" t="s">
        <v>22</v>
      </c>
      <c r="M1573" t="s">
        <v>21</v>
      </c>
      <c r="N1573">
        <v>0.282672987010893</v>
      </c>
      <c r="O1573">
        <v>0.82187270770079601</v>
      </c>
      <c r="P1573">
        <v>0.23232121322851401</v>
      </c>
      <c r="Q1573">
        <v>0.240795163226843</v>
      </c>
      <c r="R1573" t="str">
        <f t="shared" si="24"/>
        <v>INSERT INTO RAZA VALUES ('No',0,0,0,1,0,'English','Not Hispanic','White','White alone','White alone, not Hispanic','White alone',0.282672987010893,0.821872707700796,0.232321213228514,0.240795163226843)</v>
      </c>
    </row>
    <row r="1574" spans="2:18" x14ac:dyDescent="0.3">
      <c r="B1574" t="s">
        <v>17</v>
      </c>
      <c r="C1574">
        <v>0</v>
      </c>
      <c r="D1574">
        <v>0</v>
      </c>
      <c r="E1574">
        <v>0</v>
      </c>
      <c r="F1574">
        <v>1</v>
      </c>
      <c r="G1574">
        <v>0</v>
      </c>
      <c r="H1574" t="s">
        <v>18</v>
      </c>
      <c r="I1574" t="s">
        <v>19</v>
      </c>
      <c r="J1574" t="s">
        <v>20</v>
      </c>
      <c r="K1574" t="s">
        <v>21</v>
      </c>
      <c r="L1574" t="s">
        <v>22</v>
      </c>
      <c r="M1574" t="s">
        <v>21</v>
      </c>
      <c r="N1574">
        <v>0.69641458104748999</v>
      </c>
      <c r="O1574">
        <v>0.82187270770079601</v>
      </c>
      <c r="P1574">
        <v>0.572364137407816</v>
      </c>
      <c r="Q1574">
        <v>0.59324120245852097</v>
      </c>
      <c r="R1574" t="str">
        <f t="shared" si="24"/>
        <v>INSERT INTO RAZA VALUES ('No',0,0,0,1,0,'English','Not Hispanic','White','White alone','White alone, not Hispanic','White alone',0.69641458104749,0.821872707700796,0.572364137407816,0.593241202458521)</v>
      </c>
    </row>
    <row r="1575" spans="2:18" x14ac:dyDescent="0.3">
      <c r="B1575" t="s">
        <v>17</v>
      </c>
      <c r="C1575">
        <v>0</v>
      </c>
      <c r="D1575">
        <v>0</v>
      </c>
      <c r="E1575">
        <v>0</v>
      </c>
      <c r="F1575">
        <v>1</v>
      </c>
      <c r="G1575">
        <v>0</v>
      </c>
      <c r="H1575" t="s">
        <v>18</v>
      </c>
      <c r="I1575" t="s">
        <v>19</v>
      </c>
      <c r="J1575" t="s">
        <v>20</v>
      </c>
      <c r="K1575" t="s">
        <v>21</v>
      </c>
      <c r="L1575" t="s">
        <v>22</v>
      </c>
      <c r="M1575" t="s">
        <v>21</v>
      </c>
      <c r="N1575">
        <v>0.490182586297917</v>
      </c>
      <c r="O1575">
        <v>0.82187270770079601</v>
      </c>
      <c r="P1575">
        <v>0.40286768946844798</v>
      </c>
      <c r="Q1575">
        <v>0.41756234696035699</v>
      </c>
      <c r="R1575" t="str">
        <f t="shared" si="24"/>
        <v>INSERT INTO RAZA VALUES ('No',0,0,0,1,0,'English','Not Hispanic','White','White alone','White alone, not Hispanic','White alone',0.490182586297917,0.821872707700796,0.402867689468448,0.417562346960357)</v>
      </c>
    </row>
    <row r="1576" spans="2:18" x14ac:dyDescent="0.3">
      <c r="B1576" t="s">
        <v>17</v>
      </c>
      <c r="C1576">
        <v>0</v>
      </c>
      <c r="D1576">
        <v>0</v>
      </c>
      <c r="E1576">
        <v>0</v>
      </c>
      <c r="F1576">
        <v>1</v>
      </c>
      <c r="G1576">
        <v>0</v>
      </c>
      <c r="H1576" t="s">
        <v>18</v>
      </c>
      <c r="I1576" t="s">
        <v>19</v>
      </c>
      <c r="J1576" t="s">
        <v>20</v>
      </c>
      <c r="K1576" t="s">
        <v>21</v>
      </c>
      <c r="L1576" t="s">
        <v>22</v>
      </c>
      <c r="M1576" t="s">
        <v>21</v>
      </c>
      <c r="N1576">
        <v>1.2135009295346799</v>
      </c>
      <c r="O1576">
        <v>0.82187270770079601</v>
      </c>
      <c r="P1576">
        <v>0.99734329475410299</v>
      </c>
      <c r="Q1576">
        <v>1.0337215362993599</v>
      </c>
      <c r="R1576" t="str">
        <f t="shared" si="24"/>
        <v>INSERT INTO RAZA VALUES ('No',0,0,0,1,0,'English','Not Hispanic','White','White alone','White alone, not Hispanic','White alone',1.21350092953468,0.821872707700796,0.997343294754103,1.03372153629936)</v>
      </c>
    </row>
    <row r="1577" spans="2:18" x14ac:dyDescent="0.3">
      <c r="B1577" t="s">
        <v>17</v>
      </c>
      <c r="C1577">
        <v>0</v>
      </c>
      <c r="D1577">
        <v>0</v>
      </c>
      <c r="E1577">
        <v>0</v>
      </c>
      <c r="F1577">
        <v>1</v>
      </c>
      <c r="G1577">
        <v>0</v>
      </c>
      <c r="H1577" t="s">
        <v>18</v>
      </c>
      <c r="I1577" t="s">
        <v>19</v>
      </c>
      <c r="J1577" t="s">
        <v>20</v>
      </c>
      <c r="K1577" t="s">
        <v>21</v>
      </c>
      <c r="L1577" t="s">
        <v>22</v>
      </c>
      <c r="M1577" t="s">
        <v>21</v>
      </c>
      <c r="N1577">
        <v>0.82624260359396595</v>
      </c>
      <c r="O1577">
        <v>0.82187270770079601</v>
      </c>
      <c r="P1577">
        <v>0.67906624583352804</v>
      </c>
      <c r="Q1577">
        <v>0.70383528578807597</v>
      </c>
      <c r="R1577" t="str">
        <f t="shared" si="24"/>
        <v>INSERT INTO RAZA VALUES ('No',0,0,0,1,0,'English','Not Hispanic','White','White alone','White alone, not Hispanic','White alone',0.826242603593966,0.821872707700796,0.679066245833528,0.703835285788076)</v>
      </c>
    </row>
    <row r="1578" spans="2:18" x14ac:dyDescent="0.3">
      <c r="B1578" t="s">
        <v>17</v>
      </c>
      <c r="C1578">
        <v>0</v>
      </c>
      <c r="D1578">
        <v>0</v>
      </c>
      <c r="E1578">
        <v>0</v>
      </c>
      <c r="F1578">
        <v>1</v>
      </c>
      <c r="G1578">
        <v>0</v>
      </c>
      <c r="H1578" t="s">
        <v>18</v>
      </c>
      <c r="I1578" t="s">
        <v>19</v>
      </c>
      <c r="J1578" t="s">
        <v>20</v>
      </c>
      <c r="K1578" t="s">
        <v>21</v>
      </c>
      <c r="L1578" t="s">
        <v>22</v>
      </c>
      <c r="M1578" t="s">
        <v>21</v>
      </c>
      <c r="N1578">
        <v>0.65150504947127397</v>
      </c>
      <c r="O1578">
        <v>0.82187270770079601</v>
      </c>
      <c r="P1578">
        <v>0.53545421908969704</v>
      </c>
      <c r="Q1578">
        <v>0.55498498950839803</v>
      </c>
      <c r="R1578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79" spans="2:18" x14ac:dyDescent="0.3">
      <c r="B1579" t="s">
        <v>28</v>
      </c>
      <c r="C1579">
        <v>0</v>
      </c>
      <c r="D1579">
        <v>0</v>
      </c>
      <c r="E1579">
        <v>0</v>
      </c>
      <c r="F1579">
        <v>1</v>
      </c>
      <c r="G1579">
        <v>0</v>
      </c>
      <c r="H1579" t="s">
        <v>18</v>
      </c>
      <c r="I1579" t="s">
        <v>29</v>
      </c>
      <c r="J1579" t="s">
        <v>20</v>
      </c>
      <c r="K1579" t="s">
        <v>21</v>
      </c>
      <c r="L1579" t="s">
        <v>26</v>
      </c>
      <c r="M1579" t="s">
        <v>27</v>
      </c>
      <c r="N1579">
        <v>3.2640587579681699</v>
      </c>
      <c r="O1579">
        <v>0.82187270770079601</v>
      </c>
      <c r="P1579">
        <v>2.6826408095057999</v>
      </c>
      <c r="Q1579">
        <v>2.78049052269952</v>
      </c>
      <c r="R1579" t="str">
        <f t="shared" si="24"/>
        <v>INSERT INTO RAZA VALUES ('Yes',0,0,0,1,0,'English','Hispanic','White','White alone','Hispanic and/or other race','Other race or combination or Hispanic',3.26405875796817,0.821872707700796,2.6826408095058,2.78049052269952)</v>
      </c>
    </row>
    <row r="1580" spans="2:18" x14ac:dyDescent="0.3">
      <c r="B1580" t="s">
        <v>17</v>
      </c>
      <c r="C1580">
        <v>0</v>
      </c>
      <c r="D1580">
        <v>0</v>
      </c>
      <c r="E1580">
        <v>0</v>
      </c>
      <c r="F1580">
        <v>1</v>
      </c>
      <c r="G1580">
        <v>0</v>
      </c>
      <c r="H1580" t="s">
        <v>18</v>
      </c>
      <c r="I1580" t="s">
        <v>19</v>
      </c>
      <c r="J1580" t="s">
        <v>20</v>
      </c>
      <c r="K1580" t="s">
        <v>21</v>
      </c>
      <c r="L1580" t="s">
        <v>22</v>
      </c>
      <c r="M1580" t="s">
        <v>21</v>
      </c>
      <c r="N1580">
        <v>1.12977343011441</v>
      </c>
      <c r="O1580">
        <v>0.82187270770079601</v>
      </c>
      <c r="P1580">
        <v>0.92852994809654399</v>
      </c>
      <c r="Q1580">
        <v>0.96239821282698601</v>
      </c>
      <c r="R1580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81" spans="2:18" x14ac:dyDescent="0.3">
      <c r="B1581" t="s">
        <v>32</v>
      </c>
      <c r="C1581">
        <v>0</v>
      </c>
      <c r="D1581">
        <v>0</v>
      </c>
      <c r="E1581">
        <v>0</v>
      </c>
      <c r="F1581">
        <v>0</v>
      </c>
      <c r="G1581">
        <v>0</v>
      </c>
      <c r="H1581" t="s">
        <v>32</v>
      </c>
      <c r="I1581" t="s">
        <v>32</v>
      </c>
      <c r="J1581" t="s">
        <v>32</v>
      </c>
      <c r="K1581" t="s">
        <v>32</v>
      </c>
      <c r="L1581" t="s">
        <v>32</v>
      </c>
      <c r="M1581" t="s">
        <v>32</v>
      </c>
      <c r="N1581">
        <v>1</v>
      </c>
      <c r="O1581">
        <v>0.82187270770079601</v>
      </c>
      <c r="P1581">
        <v>0.82187270770079601</v>
      </c>
      <c r="Q1581">
        <v>0.85185063409530504</v>
      </c>
      <c r="R1581" t="str">
        <f t="shared" si="24"/>
        <v>INSERT INTO RAZA VALUES ('',0,0,0,0,0,'','','','','','',1,0.821872707700796,0.821872707700796,0.851850634095305)</v>
      </c>
    </row>
    <row r="1582" spans="2:18" x14ac:dyDescent="0.3">
      <c r="B1582" t="s">
        <v>17</v>
      </c>
      <c r="C1582">
        <v>0</v>
      </c>
      <c r="D1582">
        <v>0</v>
      </c>
      <c r="E1582">
        <v>0</v>
      </c>
      <c r="F1582">
        <v>1</v>
      </c>
      <c r="G1582">
        <v>0</v>
      </c>
      <c r="H1582" t="s">
        <v>18</v>
      </c>
      <c r="I1582" t="s">
        <v>19</v>
      </c>
      <c r="J1582" t="s">
        <v>20</v>
      </c>
      <c r="K1582" t="s">
        <v>21</v>
      </c>
      <c r="L1582" t="s">
        <v>22</v>
      </c>
      <c r="M1582" t="s">
        <v>21</v>
      </c>
      <c r="N1582">
        <v>1.20468313025208</v>
      </c>
      <c r="O1582">
        <v>0.82187270770079601</v>
      </c>
      <c r="P1582">
        <v>0.99009618618174999</v>
      </c>
      <c r="Q1582">
        <v>1.0262100883891501</v>
      </c>
      <c r="R1582" t="str">
        <f t="shared" si="24"/>
        <v>INSERT INTO RAZA VALUES ('No',0,0,0,1,0,'English','Not Hispanic','White','White alone','White alone, not Hispanic','White alone',1.20468313025208,0.821872707700796,0.99009618618175,1.02621008838915)</v>
      </c>
    </row>
    <row r="1583" spans="2:18" x14ac:dyDescent="0.3">
      <c r="B1583" t="s">
        <v>17</v>
      </c>
      <c r="C1583">
        <v>0</v>
      </c>
      <c r="D1583">
        <v>0</v>
      </c>
      <c r="E1583">
        <v>0</v>
      </c>
      <c r="F1583">
        <v>1</v>
      </c>
      <c r="G1583">
        <v>0</v>
      </c>
      <c r="H1583" t="s">
        <v>18</v>
      </c>
      <c r="I1583" t="s">
        <v>19</v>
      </c>
      <c r="J1583" t="s">
        <v>20</v>
      </c>
      <c r="K1583" t="s">
        <v>21</v>
      </c>
      <c r="L1583" t="s">
        <v>22</v>
      </c>
      <c r="M1583" t="s">
        <v>21</v>
      </c>
      <c r="N1583">
        <v>0.65150504947127397</v>
      </c>
      <c r="O1583">
        <v>0.82187270770079601</v>
      </c>
      <c r="P1583">
        <v>0.53545421908969704</v>
      </c>
      <c r="Q1583">
        <v>0.55498498950839803</v>
      </c>
      <c r="R1583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84" spans="2:18" x14ac:dyDescent="0.3">
      <c r="B1584" t="s">
        <v>17</v>
      </c>
      <c r="C1584">
        <v>0</v>
      </c>
      <c r="D1584">
        <v>0</v>
      </c>
      <c r="E1584">
        <v>0</v>
      </c>
      <c r="F1584">
        <v>1</v>
      </c>
      <c r="G1584">
        <v>0</v>
      </c>
      <c r="H1584" t="s">
        <v>18</v>
      </c>
      <c r="I1584" t="s">
        <v>19</v>
      </c>
      <c r="J1584" t="s">
        <v>20</v>
      </c>
      <c r="K1584" t="s">
        <v>21</v>
      </c>
      <c r="L1584" t="s">
        <v>22</v>
      </c>
      <c r="M1584" t="s">
        <v>21</v>
      </c>
      <c r="N1584">
        <v>0.65150504947127397</v>
      </c>
      <c r="O1584">
        <v>0.82187270770079601</v>
      </c>
      <c r="P1584">
        <v>0.53545421908969704</v>
      </c>
      <c r="Q1584">
        <v>0.55498498950839803</v>
      </c>
      <c r="R1584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85" spans="2:18" x14ac:dyDescent="0.3">
      <c r="B1585" t="s">
        <v>17</v>
      </c>
      <c r="C1585">
        <v>0</v>
      </c>
      <c r="D1585">
        <v>0</v>
      </c>
      <c r="E1585">
        <v>0</v>
      </c>
      <c r="F1585">
        <v>1</v>
      </c>
      <c r="G1585">
        <v>0</v>
      </c>
      <c r="H1585" t="s">
        <v>18</v>
      </c>
      <c r="I1585" t="s">
        <v>19</v>
      </c>
      <c r="J1585" t="s">
        <v>20</v>
      </c>
      <c r="K1585" t="s">
        <v>21</v>
      </c>
      <c r="L1585" t="s">
        <v>22</v>
      </c>
      <c r="M1585" t="s">
        <v>21</v>
      </c>
      <c r="N1585">
        <v>0.83152678295628302</v>
      </c>
      <c r="O1585">
        <v>0.82187270770079601</v>
      </c>
      <c r="P1585">
        <v>0.68340916863401202</v>
      </c>
      <c r="Q1585">
        <v>0.70833661732853903</v>
      </c>
      <c r="R1585" t="str">
        <f t="shared" si="24"/>
        <v>INSERT INTO RAZA VALUES ('No',0,0,0,1,0,'English','Not Hispanic','White','White alone','White alone, not Hispanic','White alone',0.831526782956283,0.821872707700796,0.683409168634012,0.708336617328539)</v>
      </c>
    </row>
    <row r="1586" spans="2:18" x14ac:dyDescent="0.3">
      <c r="B1586" t="s">
        <v>17</v>
      </c>
      <c r="C1586">
        <v>0</v>
      </c>
      <c r="D1586">
        <v>0</v>
      </c>
      <c r="E1586">
        <v>0</v>
      </c>
      <c r="F1586">
        <v>1</v>
      </c>
      <c r="G1586">
        <v>0</v>
      </c>
      <c r="H1586" t="s">
        <v>18</v>
      </c>
      <c r="I1586" t="s">
        <v>19</v>
      </c>
      <c r="J1586" t="s">
        <v>20</v>
      </c>
      <c r="K1586" t="s">
        <v>21</v>
      </c>
      <c r="L1586" t="s">
        <v>22</v>
      </c>
      <c r="M1586" t="s">
        <v>21</v>
      </c>
      <c r="N1586">
        <v>1.20468313025208</v>
      </c>
      <c r="O1586">
        <v>0.82187270770079601</v>
      </c>
      <c r="P1586">
        <v>0.99009618618174999</v>
      </c>
      <c r="Q1586">
        <v>1.0262100883891501</v>
      </c>
      <c r="R1586" t="str">
        <f t="shared" si="24"/>
        <v>INSERT INTO RAZA VALUES ('No',0,0,0,1,0,'English','Not Hispanic','White','White alone','White alone, not Hispanic','White alone',1.20468313025208,0.821872707700796,0.99009618618175,1.02621008838915)</v>
      </c>
    </row>
    <row r="1587" spans="2:18" x14ac:dyDescent="0.3">
      <c r="B1587" t="s">
        <v>17</v>
      </c>
      <c r="C1587">
        <v>0</v>
      </c>
      <c r="D1587">
        <v>0</v>
      </c>
      <c r="E1587">
        <v>0</v>
      </c>
      <c r="F1587">
        <v>1</v>
      </c>
      <c r="G1587">
        <v>0</v>
      </c>
      <c r="H1587" t="s">
        <v>18</v>
      </c>
      <c r="I1587" t="s">
        <v>19</v>
      </c>
      <c r="J1587" t="s">
        <v>20</v>
      </c>
      <c r="K1587" t="s">
        <v>21</v>
      </c>
      <c r="L1587" t="s">
        <v>22</v>
      </c>
      <c r="M1587" t="s">
        <v>21</v>
      </c>
      <c r="N1587">
        <v>1.12977343011441</v>
      </c>
      <c r="O1587">
        <v>0.82187270770079601</v>
      </c>
      <c r="P1587">
        <v>0.92852994809654399</v>
      </c>
      <c r="Q1587">
        <v>0.96239821282698601</v>
      </c>
      <c r="R1587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88" spans="2:18" x14ac:dyDescent="0.3">
      <c r="B1588" t="s">
        <v>17</v>
      </c>
      <c r="C1588">
        <v>0</v>
      </c>
      <c r="D1588">
        <v>0</v>
      </c>
      <c r="E1588">
        <v>0</v>
      </c>
      <c r="F1588">
        <v>1</v>
      </c>
      <c r="G1588">
        <v>0</v>
      </c>
      <c r="H1588" t="s">
        <v>18</v>
      </c>
      <c r="I1588" t="s">
        <v>19</v>
      </c>
      <c r="J1588" t="s">
        <v>20</v>
      </c>
      <c r="K1588" t="s">
        <v>21</v>
      </c>
      <c r="L1588" t="s">
        <v>22</v>
      </c>
      <c r="M1588" t="s">
        <v>21</v>
      </c>
      <c r="N1588">
        <v>1.20468313025208</v>
      </c>
      <c r="O1588">
        <v>0.82187270770079601</v>
      </c>
      <c r="P1588">
        <v>0.99009618618174999</v>
      </c>
      <c r="Q1588">
        <v>1.0262100883891501</v>
      </c>
      <c r="R1588" t="str">
        <f t="shared" si="24"/>
        <v>INSERT INTO RAZA VALUES ('No',0,0,0,1,0,'English','Not Hispanic','White','White alone','White alone, not Hispanic','White alone',1.20468313025208,0.821872707700796,0.99009618618175,1.02621008838915)</v>
      </c>
    </row>
    <row r="1589" spans="2:18" x14ac:dyDescent="0.3">
      <c r="B1589" t="s">
        <v>17</v>
      </c>
      <c r="C1589">
        <v>0</v>
      </c>
      <c r="D1589">
        <v>0</v>
      </c>
      <c r="E1589">
        <v>0</v>
      </c>
      <c r="F1589">
        <v>1</v>
      </c>
      <c r="G1589">
        <v>0</v>
      </c>
      <c r="H1589" t="s">
        <v>18</v>
      </c>
      <c r="I1589" t="s">
        <v>19</v>
      </c>
      <c r="J1589" t="s">
        <v>20</v>
      </c>
      <c r="K1589" t="s">
        <v>21</v>
      </c>
      <c r="L1589" t="s">
        <v>22</v>
      </c>
      <c r="M1589" t="s">
        <v>21</v>
      </c>
      <c r="N1589">
        <v>1.7693158062738401</v>
      </c>
      <c r="O1589">
        <v>0.82187270770079601</v>
      </c>
      <c r="P1589">
        <v>1.4541523724801</v>
      </c>
      <c r="Q1589">
        <v>1.50719279148922</v>
      </c>
      <c r="R1589" t="str">
        <f t="shared" si="24"/>
        <v>INSERT INTO RAZA VALUES ('No',0,0,0,1,0,'English','Not Hispanic','White','White alone','White alone, not Hispanic','White alone',1.76931580627384,0.821872707700796,1.4541523724801,1.50719279148922)</v>
      </c>
    </row>
    <row r="1590" spans="2:18" x14ac:dyDescent="0.3">
      <c r="B1590" t="s">
        <v>17</v>
      </c>
      <c r="C1590">
        <v>0</v>
      </c>
      <c r="D1590">
        <v>0</v>
      </c>
      <c r="E1590">
        <v>0</v>
      </c>
      <c r="F1590">
        <v>1</v>
      </c>
      <c r="G1590">
        <v>0</v>
      </c>
      <c r="H1590" t="s">
        <v>23</v>
      </c>
      <c r="I1590" t="s">
        <v>19</v>
      </c>
      <c r="J1590" t="s">
        <v>20</v>
      </c>
      <c r="K1590" t="s">
        <v>21</v>
      </c>
      <c r="L1590" t="s">
        <v>22</v>
      </c>
      <c r="M1590" t="s">
        <v>21</v>
      </c>
      <c r="N1590">
        <v>0.65150504947127397</v>
      </c>
      <c r="O1590">
        <v>0.82187270770079601</v>
      </c>
      <c r="P1590">
        <v>0.53545421908969704</v>
      </c>
      <c r="Q1590">
        <v>0.55498498950839803</v>
      </c>
      <c r="R1590" t="str">
        <f t="shared" si="24"/>
        <v>INSERT INTO RAZA VALUES ('No',0,0,0,1,0,'Other','Not Hispanic','White','White alone','White alone, not Hispanic','White alone',0.651505049471274,0.821872707700796,0.535454219089697,0.554984989508398)</v>
      </c>
    </row>
    <row r="1591" spans="2:18" x14ac:dyDescent="0.3">
      <c r="B1591" t="s">
        <v>17</v>
      </c>
      <c r="C1591">
        <v>0</v>
      </c>
      <c r="D1591">
        <v>0</v>
      </c>
      <c r="E1591">
        <v>0</v>
      </c>
      <c r="F1591">
        <v>1</v>
      </c>
      <c r="G1591">
        <v>0</v>
      </c>
      <c r="H1591" t="s">
        <v>18</v>
      </c>
      <c r="I1591" t="s">
        <v>19</v>
      </c>
      <c r="J1591" t="s">
        <v>20</v>
      </c>
      <c r="K1591" t="s">
        <v>21</v>
      </c>
      <c r="L1591" t="s">
        <v>22</v>
      </c>
      <c r="M1591" t="s">
        <v>21</v>
      </c>
      <c r="N1591">
        <v>1.6050971862422001</v>
      </c>
      <c r="O1591">
        <v>0.82187270770079601</v>
      </c>
      <c r="P1591">
        <v>1.3191855705798099</v>
      </c>
      <c r="Q1591">
        <v>1.3673030558850101</v>
      </c>
      <c r="R1591" t="str">
        <f t="shared" si="24"/>
        <v>INSERT INTO RAZA VALUES ('No',0,0,0,1,0,'English','Not Hispanic','White','White alone','White alone, not Hispanic','White alone',1.6050971862422,0.821872707700796,1.31918557057981,1.36730305588501)</v>
      </c>
    </row>
    <row r="1592" spans="2:18" x14ac:dyDescent="0.3">
      <c r="B1592" t="s">
        <v>17</v>
      </c>
      <c r="C1592">
        <v>0</v>
      </c>
      <c r="D1592">
        <v>0</v>
      </c>
      <c r="E1592">
        <v>0</v>
      </c>
      <c r="F1592">
        <v>1</v>
      </c>
      <c r="G1592">
        <v>0</v>
      </c>
      <c r="H1592" t="s">
        <v>18</v>
      </c>
      <c r="I1592" t="s">
        <v>19</v>
      </c>
      <c r="J1592" t="s">
        <v>20</v>
      </c>
      <c r="K1592" t="s">
        <v>21</v>
      </c>
      <c r="L1592" t="s">
        <v>22</v>
      </c>
      <c r="M1592" t="s">
        <v>21</v>
      </c>
      <c r="N1592">
        <v>1.12977343011441</v>
      </c>
      <c r="O1592">
        <v>0.82187270770079601</v>
      </c>
      <c r="P1592">
        <v>0.92852994809654399</v>
      </c>
      <c r="Q1592">
        <v>0.96239821282698601</v>
      </c>
      <c r="R1592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93" spans="2:18" x14ac:dyDescent="0.3">
      <c r="B1593" t="s">
        <v>17</v>
      </c>
      <c r="C1593">
        <v>0</v>
      </c>
      <c r="D1593">
        <v>0</v>
      </c>
      <c r="E1593">
        <v>0</v>
      </c>
      <c r="F1593">
        <v>1</v>
      </c>
      <c r="G1593">
        <v>0</v>
      </c>
      <c r="H1593" t="s">
        <v>18</v>
      </c>
      <c r="I1593" t="s">
        <v>19</v>
      </c>
      <c r="J1593" t="s">
        <v>20</v>
      </c>
      <c r="K1593" t="s">
        <v>21</v>
      </c>
      <c r="L1593" t="s">
        <v>22</v>
      </c>
      <c r="M1593" t="s">
        <v>21</v>
      </c>
      <c r="N1593">
        <v>0.83152678295628302</v>
      </c>
      <c r="O1593">
        <v>0.82187270770079601</v>
      </c>
      <c r="P1593">
        <v>0.68340916863401202</v>
      </c>
      <c r="Q1593">
        <v>0.70833661732853903</v>
      </c>
      <c r="R1593" t="str">
        <f t="shared" si="24"/>
        <v>INSERT INTO RAZA VALUES ('No',0,0,0,1,0,'English','Not Hispanic','White','White alone','White alone, not Hispanic','White alone',0.831526782956283,0.821872707700796,0.683409168634012,0.708336617328539)</v>
      </c>
    </row>
    <row r="1594" spans="2:18" x14ac:dyDescent="0.3">
      <c r="B1594" t="s">
        <v>17</v>
      </c>
      <c r="C1594">
        <v>0</v>
      </c>
      <c r="D1594">
        <v>0</v>
      </c>
      <c r="E1594">
        <v>0</v>
      </c>
      <c r="F1594">
        <v>1</v>
      </c>
      <c r="G1594">
        <v>0</v>
      </c>
      <c r="H1594" t="s">
        <v>18</v>
      </c>
      <c r="I1594" t="s">
        <v>19</v>
      </c>
      <c r="J1594" t="s">
        <v>20</v>
      </c>
      <c r="K1594" t="s">
        <v>21</v>
      </c>
      <c r="L1594" t="s">
        <v>22</v>
      </c>
      <c r="M1594" t="s">
        <v>21</v>
      </c>
      <c r="N1594">
        <v>0.65150504947127397</v>
      </c>
      <c r="O1594">
        <v>0.82187270770079601</v>
      </c>
      <c r="P1594">
        <v>0.53545421908969704</v>
      </c>
      <c r="Q1594">
        <v>0.55498498950839803</v>
      </c>
      <c r="R1594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95" spans="2:18" x14ac:dyDescent="0.3">
      <c r="B1595" t="s">
        <v>17</v>
      </c>
      <c r="C1595">
        <v>0</v>
      </c>
      <c r="D1595">
        <v>0</v>
      </c>
      <c r="E1595">
        <v>0</v>
      </c>
      <c r="F1595">
        <v>1</v>
      </c>
      <c r="G1595">
        <v>0</v>
      </c>
      <c r="H1595" t="s">
        <v>18</v>
      </c>
      <c r="I1595" t="s">
        <v>19</v>
      </c>
      <c r="J1595" t="s">
        <v>20</v>
      </c>
      <c r="K1595" t="s">
        <v>21</v>
      </c>
      <c r="L1595" t="s">
        <v>22</v>
      </c>
      <c r="M1595" t="s">
        <v>21</v>
      </c>
      <c r="N1595">
        <v>1.12977343011441</v>
      </c>
      <c r="O1595">
        <v>0.82187270770079601</v>
      </c>
      <c r="P1595">
        <v>0.92852994809654399</v>
      </c>
      <c r="Q1595">
        <v>0.96239821282698601</v>
      </c>
      <c r="R1595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96" spans="2:18" x14ac:dyDescent="0.3">
      <c r="B1596" t="s">
        <v>17</v>
      </c>
      <c r="C1596">
        <v>0</v>
      </c>
      <c r="D1596">
        <v>0</v>
      </c>
      <c r="E1596">
        <v>0</v>
      </c>
      <c r="F1596">
        <v>1</v>
      </c>
      <c r="G1596">
        <v>0</v>
      </c>
      <c r="H1596" t="s">
        <v>18</v>
      </c>
      <c r="I1596" t="s">
        <v>19</v>
      </c>
      <c r="J1596" t="s">
        <v>20</v>
      </c>
      <c r="K1596" t="s">
        <v>21</v>
      </c>
      <c r="L1596" t="s">
        <v>22</v>
      </c>
      <c r="M1596" t="s">
        <v>21</v>
      </c>
      <c r="N1596">
        <v>1.20468313025208</v>
      </c>
      <c r="O1596">
        <v>0.82187270770079601</v>
      </c>
      <c r="P1596">
        <v>0.99009618618174999</v>
      </c>
      <c r="Q1596">
        <v>1.0262100883891501</v>
      </c>
      <c r="R1596" t="str">
        <f t="shared" si="24"/>
        <v>INSERT INTO RAZA VALUES ('No',0,0,0,1,0,'English','Not Hispanic','White','White alone','White alone, not Hispanic','White alone',1.20468313025208,0.821872707700796,0.99009618618175,1.02621008838915)</v>
      </c>
    </row>
    <row r="1597" spans="2:18" x14ac:dyDescent="0.3">
      <c r="B1597" t="s">
        <v>17</v>
      </c>
      <c r="C1597">
        <v>0</v>
      </c>
      <c r="D1597">
        <v>0</v>
      </c>
      <c r="E1597">
        <v>0</v>
      </c>
      <c r="F1597">
        <v>1</v>
      </c>
      <c r="G1597">
        <v>0</v>
      </c>
      <c r="H1597" t="s">
        <v>18</v>
      </c>
      <c r="I1597" t="s">
        <v>19</v>
      </c>
      <c r="J1597" t="s">
        <v>20</v>
      </c>
      <c r="K1597" t="s">
        <v>21</v>
      </c>
      <c r="L1597" t="s">
        <v>22</v>
      </c>
      <c r="M1597" t="s">
        <v>21</v>
      </c>
      <c r="N1597">
        <v>0.65150504947127397</v>
      </c>
      <c r="O1597">
        <v>0.82187270770079601</v>
      </c>
      <c r="P1597">
        <v>0.53545421908969704</v>
      </c>
      <c r="Q1597">
        <v>0.55498498950839803</v>
      </c>
      <c r="R1597" t="str">
        <f t="shared" si="24"/>
        <v>INSERT INTO RAZA VALUES ('No',0,0,0,1,0,'English','Not Hispanic','White','White alone','White alone, not Hispanic','White alone',0.651505049471274,0.821872707700796,0.535454219089697,0.554984989508398)</v>
      </c>
    </row>
    <row r="1598" spans="2:18" x14ac:dyDescent="0.3">
      <c r="B1598" t="s">
        <v>17</v>
      </c>
      <c r="C1598">
        <v>0</v>
      </c>
      <c r="D1598">
        <v>0</v>
      </c>
      <c r="E1598">
        <v>0</v>
      </c>
      <c r="F1598">
        <v>1</v>
      </c>
      <c r="G1598">
        <v>0</v>
      </c>
      <c r="H1598" t="s">
        <v>18</v>
      </c>
      <c r="I1598" t="s">
        <v>19</v>
      </c>
      <c r="J1598" t="s">
        <v>20</v>
      </c>
      <c r="K1598" t="s">
        <v>21</v>
      </c>
      <c r="L1598" t="s">
        <v>22</v>
      </c>
      <c r="M1598" t="s">
        <v>21</v>
      </c>
      <c r="N1598">
        <v>1.12977343011441</v>
      </c>
      <c r="O1598">
        <v>0.82187270770079601</v>
      </c>
      <c r="P1598">
        <v>0.92852994809654399</v>
      </c>
      <c r="Q1598">
        <v>0.96239821282698601</v>
      </c>
      <c r="R1598" t="str">
        <f t="shared" si="24"/>
        <v>INSERT INTO RAZA VALUES ('No',0,0,0,1,0,'English','Not Hispanic','White','White alone','White alone, not Hispanic','White alone',1.12977343011441,0.821872707700796,0.928529948096544,0.962398212826986)</v>
      </c>
    </row>
    <row r="1599" spans="2:18" x14ac:dyDescent="0.3">
      <c r="B1599" t="s">
        <v>17</v>
      </c>
      <c r="C1599">
        <v>0</v>
      </c>
      <c r="D1599">
        <v>0</v>
      </c>
      <c r="E1599">
        <v>0</v>
      </c>
      <c r="F1599">
        <v>1</v>
      </c>
      <c r="G1599">
        <v>0</v>
      </c>
      <c r="H1599" t="s">
        <v>18</v>
      </c>
      <c r="I1599" t="s">
        <v>19</v>
      </c>
      <c r="J1599" t="s">
        <v>20</v>
      </c>
      <c r="K1599" t="s">
        <v>21</v>
      </c>
      <c r="L1599" t="s">
        <v>22</v>
      </c>
      <c r="M1599" t="s">
        <v>21</v>
      </c>
      <c r="N1599">
        <v>0.44684051333658198</v>
      </c>
      <c r="O1599">
        <v>0.82187270770079601</v>
      </c>
      <c r="P1599">
        <v>0.36724602260634998</v>
      </c>
      <c r="Q1599">
        <v>0.380641374625239</v>
      </c>
      <c r="R1599" t="str">
        <f t="shared" si="24"/>
        <v>INSERT INTO RAZA VALUES ('No',0,0,0,1,0,'English','Not Hispanic','White','White alone','White alone, not Hispanic','White alone',0.446840513336582,0.821872707700796,0.36724602260635,0.380641374625239)</v>
      </c>
    </row>
    <row r="1600" spans="2:18" x14ac:dyDescent="0.3">
      <c r="B1600" t="s">
        <v>17</v>
      </c>
      <c r="C1600">
        <v>0</v>
      </c>
      <c r="D1600">
        <v>0</v>
      </c>
      <c r="E1600">
        <v>0</v>
      </c>
      <c r="F1600">
        <v>1</v>
      </c>
      <c r="G1600">
        <v>0</v>
      </c>
      <c r="H1600" t="s">
        <v>18</v>
      </c>
      <c r="I1600" t="s">
        <v>19</v>
      </c>
      <c r="J1600" t="s">
        <v>20</v>
      </c>
      <c r="K1600" t="s">
        <v>21</v>
      </c>
      <c r="L1600" t="s">
        <v>22</v>
      </c>
      <c r="M1600" t="s">
        <v>21</v>
      </c>
      <c r="N1600">
        <v>1.1008701332977</v>
      </c>
      <c r="O1600">
        <v>0.82187270770079601</v>
      </c>
      <c r="P1600">
        <v>0.90477511728031801</v>
      </c>
      <c r="Q1600">
        <v>0.93777692110623101</v>
      </c>
      <c r="R1600" t="str">
        <f t="shared" si="24"/>
        <v>INSERT INTO RAZA VALUES ('No',0,0,0,1,0,'English','Not Hispanic','White','White alone','White alone, not Hispanic','White alone',1.1008701332977,0.821872707700796,0.904775117280318,0.937776921106231)</v>
      </c>
    </row>
    <row r="1601" spans="2:18" x14ac:dyDescent="0.3">
      <c r="B1601" t="s">
        <v>17</v>
      </c>
      <c r="C1601">
        <v>0</v>
      </c>
      <c r="D1601">
        <v>0</v>
      </c>
      <c r="E1601">
        <v>0</v>
      </c>
      <c r="F1601">
        <v>1</v>
      </c>
      <c r="G1601">
        <v>0</v>
      </c>
      <c r="H1601" t="s">
        <v>18</v>
      </c>
      <c r="I1601" t="s">
        <v>19</v>
      </c>
      <c r="J1601" t="s">
        <v>20</v>
      </c>
      <c r="K1601" t="s">
        <v>21</v>
      </c>
      <c r="L1601" t="s">
        <v>22</v>
      </c>
      <c r="M1601" t="s">
        <v>21</v>
      </c>
      <c r="N1601">
        <v>0.36078025751076598</v>
      </c>
      <c r="O1601">
        <v>0.82187270770079601</v>
      </c>
      <c r="P1601">
        <v>0.29651544712536398</v>
      </c>
      <c r="Q1601">
        <v>0.30733089112961398</v>
      </c>
      <c r="R1601" t="str">
        <f t="shared" si="24"/>
        <v>INSERT INTO RAZA VALUES ('No',0,0,0,1,0,'English','Not Hispanic','White','White alone','White alone, not Hispanic','White alone',0.360780257510766,0.821872707700796,0.296515447125364,0.307330891129614)</v>
      </c>
    </row>
    <row r="1602" spans="2:18" x14ac:dyDescent="0.3">
      <c r="B1602" t="s">
        <v>17</v>
      </c>
      <c r="C1602">
        <v>0</v>
      </c>
      <c r="D1602">
        <v>0</v>
      </c>
      <c r="E1602">
        <v>0</v>
      </c>
      <c r="F1602">
        <v>0</v>
      </c>
      <c r="G1602">
        <v>1</v>
      </c>
      <c r="H1602" t="s">
        <v>18</v>
      </c>
      <c r="I1602" t="s">
        <v>19</v>
      </c>
      <c r="J1602" t="s">
        <v>24</v>
      </c>
      <c r="K1602" t="s">
        <v>25</v>
      </c>
      <c r="L1602" t="s">
        <v>26</v>
      </c>
      <c r="M1602" t="s">
        <v>27</v>
      </c>
      <c r="N1602">
        <v>0.413751510016025</v>
      </c>
      <c r="O1602">
        <v>0.82187270770079601</v>
      </c>
      <c r="P1602">
        <v>0.34005107385216299</v>
      </c>
      <c r="Q1602">
        <v>0.35245448616504099</v>
      </c>
      <c r="R1602" t="str">
        <f t="shared" si="24"/>
        <v>INSERT INTO RAZA VALUES ('No',0,0,0,0,1,'English','Not Hispanic','Not white','Other race or combination','Hispanic and/or other race','Other race or combination or Hispanic',0.413751510016025,0.821872707700796,0.340051073852163,0.352454486165041)</v>
      </c>
    </row>
    <row r="1603" spans="2:18" x14ac:dyDescent="0.3">
      <c r="B1603" t="s">
        <v>17</v>
      </c>
      <c r="C1603">
        <v>0</v>
      </c>
      <c r="D1603">
        <v>0</v>
      </c>
      <c r="E1603">
        <v>0</v>
      </c>
      <c r="F1603">
        <v>1</v>
      </c>
      <c r="G1603">
        <v>0</v>
      </c>
      <c r="H1603" t="s">
        <v>18</v>
      </c>
      <c r="I1603" t="s">
        <v>19</v>
      </c>
      <c r="J1603" t="s">
        <v>20</v>
      </c>
      <c r="K1603" t="s">
        <v>21</v>
      </c>
      <c r="L1603" t="s">
        <v>22</v>
      </c>
      <c r="M1603" t="s">
        <v>21</v>
      </c>
      <c r="N1603">
        <v>1.1008701332977</v>
      </c>
      <c r="O1603">
        <v>0.82187270770079601</v>
      </c>
      <c r="P1603">
        <v>0.90477511728031801</v>
      </c>
      <c r="Q1603">
        <v>0.93777692110623101</v>
      </c>
      <c r="R1603" t="str">
        <f t="shared" ref="R1603:R1666" si="25">CONCATENATE("INSERT INTO RAZA VALUES ('"&amp;B1603&amp;"',"&amp;C1603&amp;","&amp;D1603&amp;","&amp;E1603&amp;","&amp;F1603&amp;","&amp;G1603&amp;",'"&amp;H1603&amp;"','"&amp;I1603&amp;"','"&amp;J1603&amp;"','"&amp;K1603&amp;"','"&amp;L1603&amp;"','"&amp;M1603&amp;"',"&amp;N1603&amp;","&amp;O1603&amp;","&amp;P1603&amp;","&amp;Q1603&amp;")")</f>
        <v>INSERT INTO RAZA VALUES ('No',0,0,0,1,0,'English','Not Hispanic','White','White alone','White alone, not Hispanic','White alone',1.1008701332977,0.821872707700796,0.904775117280318,0.937776921106231)</v>
      </c>
    </row>
    <row r="1604" spans="2:18" x14ac:dyDescent="0.3">
      <c r="B1604" t="s">
        <v>17</v>
      </c>
      <c r="C1604">
        <v>0</v>
      </c>
      <c r="D1604">
        <v>0</v>
      </c>
      <c r="E1604">
        <v>0</v>
      </c>
      <c r="F1604">
        <v>1</v>
      </c>
      <c r="G1604">
        <v>0</v>
      </c>
      <c r="H1604" t="s">
        <v>18</v>
      </c>
      <c r="I1604" t="s">
        <v>19</v>
      </c>
      <c r="J1604" t="s">
        <v>20</v>
      </c>
      <c r="K1604" t="s">
        <v>21</v>
      </c>
      <c r="L1604" t="s">
        <v>22</v>
      </c>
      <c r="M1604" t="s">
        <v>21</v>
      </c>
      <c r="N1604">
        <v>0.65150504947127397</v>
      </c>
      <c r="O1604">
        <v>0.82187270770079601</v>
      </c>
      <c r="P1604">
        <v>0.53545421908969704</v>
      </c>
      <c r="Q1604">
        <v>0.55498498950839803</v>
      </c>
      <c r="R1604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05" spans="2:18" x14ac:dyDescent="0.3">
      <c r="B1605" t="s">
        <v>17</v>
      </c>
      <c r="C1605">
        <v>0</v>
      </c>
      <c r="D1605">
        <v>0</v>
      </c>
      <c r="E1605">
        <v>0</v>
      </c>
      <c r="F1605">
        <v>1</v>
      </c>
      <c r="G1605">
        <v>0</v>
      </c>
      <c r="H1605" t="s">
        <v>18</v>
      </c>
      <c r="I1605" t="s">
        <v>19</v>
      </c>
      <c r="J1605" t="s">
        <v>20</v>
      </c>
      <c r="K1605" t="s">
        <v>21</v>
      </c>
      <c r="L1605" t="s">
        <v>22</v>
      </c>
      <c r="M1605" t="s">
        <v>21</v>
      </c>
      <c r="N1605">
        <v>1.12977343011441</v>
      </c>
      <c r="O1605">
        <v>0.82187270770079601</v>
      </c>
      <c r="P1605">
        <v>0.92852994809654399</v>
      </c>
      <c r="Q1605">
        <v>0.96239821282698601</v>
      </c>
      <c r="R1605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06" spans="2:18" x14ac:dyDescent="0.3">
      <c r="B1606" t="s">
        <v>17</v>
      </c>
      <c r="C1606">
        <v>0</v>
      </c>
      <c r="D1606">
        <v>0</v>
      </c>
      <c r="E1606">
        <v>0</v>
      </c>
      <c r="F1606">
        <v>1</v>
      </c>
      <c r="G1606">
        <v>0</v>
      </c>
      <c r="H1606" t="s">
        <v>18</v>
      </c>
      <c r="I1606" t="s">
        <v>19</v>
      </c>
      <c r="J1606" t="s">
        <v>20</v>
      </c>
      <c r="K1606" t="s">
        <v>21</v>
      </c>
      <c r="L1606" t="s">
        <v>22</v>
      </c>
      <c r="M1606" t="s">
        <v>21</v>
      </c>
      <c r="N1606">
        <v>0.65150504947127397</v>
      </c>
      <c r="O1606">
        <v>0.82187270770079601</v>
      </c>
      <c r="P1606">
        <v>0.53545421908969704</v>
      </c>
      <c r="Q1606">
        <v>0.55498498950839803</v>
      </c>
      <c r="R1606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07" spans="2:18" x14ac:dyDescent="0.3">
      <c r="B1607" t="s">
        <v>17</v>
      </c>
      <c r="C1607">
        <v>0</v>
      </c>
      <c r="D1607">
        <v>0</v>
      </c>
      <c r="E1607">
        <v>0</v>
      </c>
      <c r="F1607">
        <v>1</v>
      </c>
      <c r="G1607">
        <v>0</v>
      </c>
      <c r="H1607" t="s">
        <v>18</v>
      </c>
      <c r="I1607" t="s">
        <v>19</v>
      </c>
      <c r="J1607" t="s">
        <v>20</v>
      </c>
      <c r="K1607" t="s">
        <v>21</v>
      </c>
      <c r="L1607" t="s">
        <v>22</v>
      </c>
      <c r="M1607" t="s">
        <v>21</v>
      </c>
      <c r="N1607">
        <v>0.83152678295628302</v>
      </c>
      <c r="O1607">
        <v>0.82187270770079601</v>
      </c>
      <c r="P1607">
        <v>0.68340916863401202</v>
      </c>
      <c r="Q1607">
        <v>0.70833661732853903</v>
      </c>
      <c r="R1607" t="str">
        <f t="shared" si="25"/>
        <v>INSERT INTO RAZA VALUES ('No',0,0,0,1,0,'English','Not Hispanic','White','White alone','White alone, not Hispanic','White alone',0.831526782956283,0.821872707700796,0.683409168634012,0.708336617328539)</v>
      </c>
    </row>
    <row r="1608" spans="2:18" x14ac:dyDescent="0.3">
      <c r="B1608" t="s">
        <v>17</v>
      </c>
      <c r="C1608">
        <v>0</v>
      </c>
      <c r="D1608">
        <v>1</v>
      </c>
      <c r="E1608">
        <v>0</v>
      </c>
      <c r="F1608">
        <v>0</v>
      </c>
      <c r="G1608">
        <v>0</v>
      </c>
      <c r="H1608" t="s">
        <v>23</v>
      </c>
      <c r="I1608" t="s">
        <v>19</v>
      </c>
      <c r="J1608" t="s">
        <v>24</v>
      </c>
      <c r="K1608" t="s">
        <v>25</v>
      </c>
      <c r="L1608" t="s">
        <v>26</v>
      </c>
      <c r="M1608" t="s">
        <v>27</v>
      </c>
      <c r="N1608">
        <v>1.38155969972319</v>
      </c>
      <c r="O1608">
        <v>0.82187270770079601</v>
      </c>
      <c r="P1608">
        <v>1.1354662112617999</v>
      </c>
      <c r="Q1608">
        <v>1.1768825062497199</v>
      </c>
      <c r="R1608" t="str">
        <f t="shared" si="25"/>
        <v>INSERT INTO RAZA VALUES ('No',0,1,0,0,0,'Other','Not Hispanic','Not white','Other race or combination','Hispanic and/or other race','Other race or combination or Hispanic',1.38155969972319,0.821872707700796,1.1354662112618,1.17688250624972)</v>
      </c>
    </row>
    <row r="1609" spans="2:18" x14ac:dyDescent="0.3">
      <c r="B1609" t="s">
        <v>17</v>
      </c>
      <c r="C1609">
        <v>0</v>
      </c>
      <c r="D1609">
        <v>0</v>
      </c>
      <c r="E1609">
        <v>0</v>
      </c>
      <c r="F1609">
        <v>1</v>
      </c>
      <c r="G1609">
        <v>0</v>
      </c>
      <c r="H1609" t="s">
        <v>18</v>
      </c>
      <c r="I1609" t="s">
        <v>19</v>
      </c>
      <c r="J1609" t="s">
        <v>20</v>
      </c>
      <c r="K1609" t="s">
        <v>21</v>
      </c>
      <c r="L1609" t="s">
        <v>22</v>
      </c>
      <c r="M1609" t="s">
        <v>21</v>
      </c>
      <c r="N1609">
        <v>1.1008701332977</v>
      </c>
      <c r="O1609">
        <v>0.82187270770079601</v>
      </c>
      <c r="P1609">
        <v>0.90477511728031801</v>
      </c>
      <c r="Q1609">
        <v>0.93777692110623101</v>
      </c>
      <c r="R1609" t="str">
        <f t="shared" si="25"/>
        <v>INSERT INTO RAZA VALUES ('No',0,0,0,1,0,'English','Not Hispanic','White','White alone','White alone, not Hispanic','White alone',1.1008701332977,0.821872707700796,0.904775117280318,0.937776921106231)</v>
      </c>
    </row>
    <row r="1610" spans="2:18" x14ac:dyDescent="0.3">
      <c r="B1610" t="s">
        <v>17</v>
      </c>
      <c r="C1610">
        <v>0</v>
      </c>
      <c r="D1610">
        <v>0</v>
      </c>
      <c r="E1610">
        <v>0</v>
      </c>
      <c r="F1610">
        <v>1</v>
      </c>
      <c r="G1610">
        <v>0</v>
      </c>
      <c r="H1610" t="s">
        <v>18</v>
      </c>
      <c r="I1610" t="s">
        <v>19</v>
      </c>
      <c r="J1610" t="s">
        <v>20</v>
      </c>
      <c r="K1610" t="s">
        <v>21</v>
      </c>
      <c r="L1610" t="s">
        <v>22</v>
      </c>
      <c r="M1610" t="s">
        <v>21</v>
      </c>
      <c r="N1610">
        <v>1.20468313025208</v>
      </c>
      <c r="O1610">
        <v>0.82187270770079601</v>
      </c>
      <c r="P1610">
        <v>0.99009618618174999</v>
      </c>
      <c r="Q1610">
        <v>1.0262100883891501</v>
      </c>
      <c r="R1610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11" spans="2:18" x14ac:dyDescent="0.3">
      <c r="B1611" t="s">
        <v>17</v>
      </c>
      <c r="C1611">
        <v>0</v>
      </c>
      <c r="D1611">
        <v>0</v>
      </c>
      <c r="E1611">
        <v>0</v>
      </c>
      <c r="F1611">
        <v>1</v>
      </c>
      <c r="G1611">
        <v>0</v>
      </c>
      <c r="H1611" t="s">
        <v>18</v>
      </c>
      <c r="I1611" t="s">
        <v>19</v>
      </c>
      <c r="J1611" t="s">
        <v>20</v>
      </c>
      <c r="K1611" t="s">
        <v>21</v>
      </c>
      <c r="L1611" t="s">
        <v>22</v>
      </c>
      <c r="M1611" t="s">
        <v>21</v>
      </c>
      <c r="N1611">
        <v>1.6050971862422001</v>
      </c>
      <c r="O1611">
        <v>0.82187270770079601</v>
      </c>
      <c r="P1611">
        <v>1.3191855705798099</v>
      </c>
      <c r="Q1611">
        <v>1.3673030558850101</v>
      </c>
      <c r="R1611" t="str">
        <f t="shared" si="25"/>
        <v>INSERT INTO RAZA VALUES ('No',0,0,0,1,0,'English','Not Hispanic','White','White alone','White alone, not Hispanic','White alone',1.6050971862422,0.821872707700796,1.31918557057981,1.36730305588501)</v>
      </c>
    </row>
    <row r="1612" spans="2:18" x14ac:dyDescent="0.3">
      <c r="B1612" t="s">
        <v>17</v>
      </c>
      <c r="C1612">
        <v>0</v>
      </c>
      <c r="D1612">
        <v>0</v>
      </c>
      <c r="E1612">
        <v>0</v>
      </c>
      <c r="F1612">
        <v>1</v>
      </c>
      <c r="G1612">
        <v>0</v>
      </c>
      <c r="H1612" t="s">
        <v>18</v>
      </c>
      <c r="I1612" t="s">
        <v>19</v>
      </c>
      <c r="J1612" t="s">
        <v>20</v>
      </c>
      <c r="K1612" t="s">
        <v>21</v>
      </c>
      <c r="L1612" t="s">
        <v>22</v>
      </c>
      <c r="M1612" t="s">
        <v>21</v>
      </c>
      <c r="N1612">
        <v>1.12977343011441</v>
      </c>
      <c r="O1612">
        <v>0.82187270770079601</v>
      </c>
      <c r="P1612">
        <v>0.92852994809654399</v>
      </c>
      <c r="Q1612">
        <v>0.96239821282698601</v>
      </c>
      <c r="R1612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13" spans="2:18" x14ac:dyDescent="0.3">
      <c r="B1613" t="s">
        <v>17</v>
      </c>
      <c r="C1613">
        <v>0</v>
      </c>
      <c r="D1613">
        <v>0</v>
      </c>
      <c r="E1613">
        <v>0</v>
      </c>
      <c r="F1613">
        <v>1</v>
      </c>
      <c r="G1613">
        <v>0</v>
      </c>
      <c r="H1613" t="s">
        <v>18</v>
      </c>
      <c r="I1613" t="s">
        <v>19</v>
      </c>
      <c r="J1613" t="s">
        <v>20</v>
      </c>
      <c r="K1613" t="s">
        <v>21</v>
      </c>
      <c r="L1613" t="s">
        <v>22</v>
      </c>
      <c r="M1613" t="s">
        <v>21</v>
      </c>
      <c r="N1613">
        <v>1.12977343011441</v>
      </c>
      <c r="O1613">
        <v>0.82187270770079601</v>
      </c>
      <c r="P1613">
        <v>0.92852994809654399</v>
      </c>
      <c r="Q1613">
        <v>0.96239821282698601</v>
      </c>
      <c r="R1613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14" spans="2:18" x14ac:dyDescent="0.3">
      <c r="B1614" t="s">
        <v>17</v>
      </c>
      <c r="C1614">
        <v>0</v>
      </c>
      <c r="D1614">
        <v>0</v>
      </c>
      <c r="E1614">
        <v>0</v>
      </c>
      <c r="F1614">
        <v>1</v>
      </c>
      <c r="G1614">
        <v>0</v>
      </c>
      <c r="H1614" t="s">
        <v>18</v>
      </c>
      <c r="I1614" t="s">
        <v>19</v>
      </c>
      <c r="J1614" t="s">
        <v>20</v>
      </c>
      <c r="K1614" t="s">
        <v>21</v>
      </c>
      <c r="L1614" t="s">
        <v>22</v>
      </c>
      <c r="M1614" t="s">
        <v>21</v>
      </c>
      <c r="N1614">
        <v>1.12977343011441</v>
      </c>
      <c r="O1614">
        <v>0.82187270770079601</v>
      </c>
      <c r="P1614">
        <v>0.92852994809654399</v>
      </c>
      <c r="Q1614">
        <v>0.96239821282698601</v>
      </c>
      <c r="R1614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15" spans="2:18" x14ac:dyDescent="0.3">
      <c r="B1615" t="s">
        <v>17</v>
      </c>
      <c r="C1615">
        <v>0</v>
      </c>
      <c r="D1615">
        <v>0</v>
      </c>
      <c r="E1615">
        <v>0</v>
      </c>
      <c r="F1615">
        <v>1</v>
      </c>
      <c r="G1615">
        <v>0</v>
      </c>
      <c r="H1615" t="s">
        <v>18</v>
      </c>
      <c r="I1615" t="s">
        <v>19</v>
      </c>
      <c r="J1615" t="s">
        <v>20</v>
      </c>
      <c r="K1615" t="s">
        <v>21</v>
      </c>
      <c r="L1615" t="s">
        <v>22</v>
      </c>
      <c r="M1615" t="s">
        <v>21</v>
      </c>
      <c r="N1615">
        <v>1.20468313025208</v>
      </c>
      <c r="O1615">
        <v>0.82187270770079601</v>
      </c>
      <c r="P1615">
        <v>0.99009618618174999</v>
      </c>
      <c r="Q1615">
        <v>1.0262100883891501</v>
      </c>
      <c r="R1615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16" spans="2:18" x14ac:dyDescent="0.3">
      <c r="B1616" t="s">
        <v>17</v>
      </c>
      <c r="C1616">
        <v>0</v>
      </c>
      <c r="D1616">
        <v>0</v>
      </c>
      <c r="E1616">
        <v>0</v>
      </c>
      <c r="F1616">
        <v>1</v>
      </c>
      <c r="G1616">
        <v>0</v>
      </c>
      <c r="H1616" t="s">
        <v>18</v>
      </c>
      <c r="I1616" t="s">
        <v>19</v>
      </c>
      <c r="J1616" t="s">
        <v>20</v>
      </c>
      <c r="K1616" t="s">
        <v>21</v>
      </c>
      <c r="L1616" t="s">
        <v>22</v>
      </c>
      <c r="M1616" t="s">
        <v>21</v>
      </c>
      <c r="N1616">
        <v>0.65150504947127397</v>
      </c>
      <c r="O1616">
        <v>0.82187270770079601</v>
      </c>
      <c r="P1616">
        <v>0.53545421908969704</v>
      </c>
      <c r="Q1616">
        <v>0.55498498950839803</v>
      </c>
      <c r="R1616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17" spans="2:18" x14ac:dyDescent="0.3">
      <c r="B1617" t="s">
        <v>17</v>
      </c>
      <c r="C1617">
        <v>0</v>
      </c>
      <c r="D1617">
        <v>0</v>
      </c>
      <c r="E1617">
        <v>0</v>
      </c>
      <c r="F1617">
        <v>1</v>
      </c>
      <c r="G1617">
        <v>0</v>
      </c>
      <c r="H1617" t="s">
        <v>18</v>
      </c>
      <c r="I1617" t="s">
        <v>19</v>
      </c>
      <c r="J1617" t="s">
        <v>20</v>
      </c>
      <c r="K1617" t="s">
        <v>21</v>
      </c>
      <c r="L1617" t="s">
        <v>22</v>
      </c>
      <c r="M1617" t="s">
        <v>21</v>
      </c>
      <c r="N1617">
        <v>1.12977343011441</v>
      </c>
      <c r="O1617">
        <v>0.82187270770079601</v>
      </c>
      <c r="P1617">
        <v>0.92852994809654399</v>
      </c>
      <c r="Q1617">
        <v>0.96239821282698601</v>
      </c>
      <c r="R1617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18" spans="2:18" x14ac:dyDescent="0.3">
      <c r="B1618" t="s">
        <v>17</v>
      </c>
      <c r="C1618">
        <v>0</v>
      </c>
      <c r="D1618">
        <v>0</v>
      </c>
      <c r="E1618">
        <v>0</v>
      </c>
      <c r="F1618">
        <v>1</v>
      </c>
      <c r="G1618">
        <v>0</v>
      </c>
      <c r="H1618" t="s">
        <v>18</v>
      </c>
      <c r="I1618" t="s">
        <v>19</v>
      </c>
      <c r="J1618" t="s">
        <v>20</v>
      </c>
      <c r="K1618" t="s">
        <v>21</v>
      </c>
      <c r="L1618" t="s">
        <v>22</v>
      </c>
      <c r="M1618" t="s">
        <v>21</v>
      </c>
      <c r="N1618">
        <v>1.12977343011441</v>
      </c>
      <c r="O1618">
        <v>0.82187270770079601</v>
      </c>
      <c r="P1618">
        <v>0.92852994809654399</v>
      </c>
      <c r="Q1618">
        <v>0.96239821282698601</v>
      </c>
      <c r="R1618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19" spans="2:18" x14ac:dyDescent="0.3">
      <c r="B1619" t="s">
        <v>17</v>
      </c>
      <c r="C1619">
        <v>1</v>
      </c>
      <c r="D1619">
        <v>0</v>
      </c>
      <c r="E1619">
        <v>0</v>
      </c>
      <c r="F1619">
        <v>1</v>
      </c>
      <c r="G1619">
        <v>0</v>
      </c>
      <c r="H1619" t="s">
        <v>18</v>
      </c>
      <c r="I1619" t="s">
        <v>19</v>
      </c>
      <c r="J1619" t="s">
        <v>24</v>
      </c>
      <c r="K1619" t="s">
        <v>25</v>
      </c>
      <c r="L1619" t="s">
        <v>26</v>
      </c>
      <c r="M1619" t="s">
        <v>27</v>
      </c>
      <c r="N1619">
        <v>0.95361499113255199</v>
      </c>
      <c r="O1619">
        <v>0.82187270770079601</v>
      </c>
      <c r="P1619">
        <v>0.78375013486618095</v>
      </c>
      <c r="Q1619">
        <v>0.81233753487905402</v>
      </c>
      <c r="R1619" t="str">
        <f t="shared" si="25"/>
        <v>INSERT INTO RAZA VALUES ('No',1,0,0,1,0,'English','Not Hispanic','Not white','Other race or combination','Hispanic and/or other race','Other race or combination or Hispanic',0.953614991132552,0.821872707700796,0.783750134866181,0.812337534879054)</v>
      </c>
    </row>
    <row r="1620" spans="2:18" x14ac:dyDescent="0.3">
      <c r="B1620" t="s">
        <v>17</v>
      </c>
      <c r="C1620">
        <v>0</v>
      </c>
      <c r="D1620">
        <v>0</v>
      </c>
      <c r="E1620">
        <v>0</v>
      </c>
      <c r="F1620">
        <v>1</v>
      </c>
      <c r="G1620">
        <v>0</v>
      </c>
      <c r="H1620" t="s">
        <v>18</v>
      </c>
      <c r="I1620" t="s">
        <v>19</v>
      </c>
      <c r="J1620" t="s">
        <v>20</v>
      </c>
      <c r="K1620" t="s">
        <v>21</v>
      </c>
      <c r="L1620" t="s">
        <v>22</v>
      </c>
      <c r="M1620" t="s">
        <v>21</v>
      </c>
      <c r="N1620">
        <v>0.83152678295628302</v>
      </c>
      <c r="O1620">
        <v>0.82187270770079601</v>
      </c>
      <c r="P1620">
        <v>0.68340916863401202</v>
      </c>
      <c r="Q1620">
        <v>0.70833661732853903</v>
      </c>
      <c r="R1620" t="str">
        <f t="shared" si="25"/>
        <v>INSERT INTO RAZA VALUES ('No',0,0,0,1,0,'English','Not Hispanic','White','White alone','White alone, not Hispanic','White alone',0.831526782956283,0.821872707700796,0.683409168634012,0.708336617328539)</v>
      </c>
    </row>
    <row r="1621" spans="2:18" x14ac:dyDescent="0.3">
      <c r="B1621" t="s">
        <v>17</v>
      </c>
      <c r="C1621">
        <v>0</v>
      </c>
      <c r="D1621">
        <v>0</v>
      </c>
      <c r="E1621">
        <v>0</v>
      </c>
      <c r="F1621">
        <v>1</v>
      </c>
      <c r="G1621">
        <v>0</v>
      </c>
      <c r="H1621" t="s">
        <v>18</v>
      </c>
      <c r="I1621" t="s">
        <v>19</v>
      </c>
      <c r="J1621" t="s">
        <v>20</v>
      </c>
      <c r="K1621" t="s">
        <v>21</v>
      </c>
      <c r="L1621" t="s">
        <v>22</v>
      </c>
      <c r="M1621" t="s">
        <v>21</v>
      </c>
      <c r="N1621">
        <v>0.65150504947127397</v>
      </c>
      <c r="O1621">
        <v>0.82187270770079601</v>
      </c>
      <c r="P1621">
        <v>0.53545421908969704</v>
      </c>
      <c r="Q1621">
        <v>0.55498498950839803</v>
      </c>
      <c r="R1621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22" spans="2:18" x14ac:dyDescent="0.3">
      <c r="B1622" t="s">
        <v>17</v>
      </c>
      <c r="C1622">
        <v>0</v>
      </c>
      <c r="D1622">
        <v>0</v>
      </c>
      <c r="E1622">
        <v>0</v>
      </c>
      <c r="F1622">
        <v>1</v>
      </c>
      <c r="G1622">
        <v>0</v>
      </c>
      <c r="H1622" t="s">
        <v>18</v>
      </c>
      <c r="I1622" t="s">
        <v>19</v>
      </c>
      <c r="J1622" t="s">
        <v>20</v>
      </c>
      <c r="K1622" t="s">
        <v>21</v>
      </c>
      <c r="L1622" t="s">
        <v>22</v>
      </c>
      <c r="M1622" t="s">
        <v>21</v>
      </c>
      <c r="N1622">
        <v>1.02987856683986</v>
      </c>
      <c r="O1622">
        <v>0.82187270770079601</v>
      </c>
      <c r="P1622">
        <v>0.84642908633168701</v>
      </c>
      <c r="Q1622">
        <v>0.87730271020369499</v>
      </c>
      <c r="R1622" t="str">
        <f t="shared" si="25"/>
        <v>INSERT INTO RAZA VALUES ('No',0,0,0,1,0,'English','Not Hispanic','White','White alone','White alone, not Hispanic','White alone',1.02987856683986,0.821872707700796,0.846429086331687,0.877302710203695)</v>
      </c>
    </row>
    <row r="1623" spans="2:18" x14ac:dyDescent="0.3">
      <c r="B1623" t="s">
        <v>17</v>
      </c>
      <c r="C1623">
        <v>0</v>
      </c>
      <c r="D1623">
        <v>0</v>
      </c>
      <c r="E1623">
        <v>0</v>
      </c>
      <c r="F1623">
        <v>1</v>
      </c>
      <c r="G1623">
        <v>0</v>
      </c>
      <c r="H1623" t="s">
        <v>18</v>
      </c>
      <c r="I1623" t="s">
        <v>19</v>
      </c>
      <c r="J1623" t="s">
        <v>20</v>
      </c>
      <c r="K1623" t="s">
        <v>21</v>
      </c>
      <c r="L1623" t="s">
        <v>22</v>
      </c>
      <c r="M1623" t="s">
        <v>21</v>
      </c>
      <c r="N1623">
        <v>0.65150504947127397</v>
      </c>
      <c r="O1623">
        <v>0.82187270770079601</v>
      </c>
      <c r="P1623">
        <v>0.53545421908969704</v>
      </c>
      <c r="Q1623">
        <v>0.55498498950839803</v>
      </c>
      <c r="R1623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24" spans="2:18" x14ac:dyDescent="0.3">
      <c r="B1624" t="s">
        <v>17</v>
      </c>
      <c r="C1624">
        <v>0</v>
      </c>
      <c r="D1624">
        <v>0</v>
      </c>
      <c r="E1624">
        <v>0</v>
      </c>
      <c r="F1624">
        <v>1</v>
      </c>
      <c r="G1624">
        <v>0</v>
      </c>
      <c r="H1624" t="s">
        <v>18</v>
      </c>
      <c r="I1624" t="s">
        <v>19</v>
      </c>
      <c r="J1624" t="s">
        <v>20</v>
      </c>
      <c r="K1624" t="s">
        <v>21</v>
      </c>
      <c r="L1624" t="s">
        <v>22</v>
      </c>
      <c r="M1624" t="s">
        <v>21</v>
      </c>
      <c r="N1624">
        <v>1.1008701332977</v>
      </c>
      <c r="O1624">
        <v>0.82187270770079601</v>
      </c>
      <c r="P1624">
        <v>0.90477511728031801</v>
      </c>
      <c r="Q1624">
        <v>0.93777692110623101</v>
      </c>
      <c r="R1624" t="str">
        <f t="shared" si="25"/>
        <v>INSERT INTO RAZA VALUES ('No',0,0,0,1,0,'English','Not Hispanic','White','White alone','White alone, not Hispanic','White alone',1.1008701332977,0.821872707700796,0.904775117280318,0.937776921106231)</v>
      </c>
    </row>
    <row r="1625" spans="2:18" x14ac:dyDescent="0.3">
      <c r="B1625" t="s">
        <v>17</v>
      </c>
      <c r="C1625">
        <v>0</v>
      </c>
      <c r="D1625">
        <v>0</v>
      </c>
      <c r="E1625">
        <v>0</v>
      </c>
      <c r="F1625">
        <v>1</v>
      </c>
      <c r="G1625">
        <v>0</v>
      </c>
      <c r="H1625" t="s">
        <v>18</v>
      </c>
      <c r="I1625" t="s">
        <v>19</v>
      </c>
      <c r="J1625" t="s">
        <v>20</v>
      </c>
      <c r="K1625" t="s">
        <v>21</v>
      </c>
      <c r="L1625" t="s">
        <v>22</v>
      </c>
      <c r="M1625" t="s">
        <v>21</v>
      </c>
      <c r="N1625">
        <v>0.83152678295628302</v>
      </c>
      <c r="O1625">
        <v>0.82187270770079601</v>
      </c>
      <c r="P1625">
        <v>0.68340916863401202</v>
      </c>
      <c r="Q1625">
        <v>0.70833661732853903</v>
      </c>
      <c r="R1625" t="str">
        <f t="shared" si="25"/>
        <v>INSERT INTO RAZA VALUES ('No',0,0,0,1,0,'English','Not Hispanic','White','White alone','White alone, not Hispanic','White alone',0.831526782956283,0.821872707700796,0.683409168634012,0.708336617328539)</v>
      </c>
    </row>
    <row r="1626" spans="2:18" x14ac:dyDescent="0.3">
      <c r="B1626" t="s">
        <v>17</v>
      </c>
      <c r="C1626">
        <v>0</v>
      </c>
      <c r="D1626">
        <v>0</v>
      </c>
      <c r="E1626">
        <v>0</v>
      </c>
      <c r="F1626">
        <v>1</v>
      </c>
      <c r="G1626">
        <v>0</v>
      </c>
      <c r="H1626" t="s">
        <v>18</v>
      </c>
      <c r="I1626" t="s">
        <v>19</v>
      </c>
      <c r="J1626" t="s">
        <v>20</v>
      </c>
      <c r="K1626" t="s">
        <v>21</v>
      </c>
      <c r="L1626" t="s">
        <v>22</v>
      </c>
      <c r="M1626" t="s">
        <v>21</v>
      </c>
      <c r="N1626">
        <v>1.20468313025208</v>
      </c>
      <c r="O1626">
        <v>0.82187270770079601</v>
      </c>
      <c r="P1626">
        <v>0.99009618618174999</v>
      </c>
      <c r="Q1626">
        <v>1.0262100883891501</v>
      </c>
      <c r="R1626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27" spans="2:18" x14ac:dyDescent="0.3">
      <c r="B1627" t="s">
        <v>17</v>
      </c>
      <c r="C1627">
        <v>0</v>
      </c>
      <c r="D1627">
        <v>0</v>
      </c>
      <c r="E1627">
        <v>0</v>
      </c>
      <c r="F1627">
        <v>1</v>
      </c>
      <c r="G1627">
        <v>0</v>
      </c>
      <c r="H1627" t="s">
        <v>18</v>
      </c>
      <c r="I1627" t="s">
        <v>19</v>
      </c>
      <c r="J1627" t="s">
        <v>20</v>
      </c>
      <c r="K1627" t="s">
        <v>21</v>
      </c>
      <c r="L1627" t="s">
        <v>22</v>
      </c>
      <c r="M1627" t="s">
        <v>21</v>
      </c>
      <c r="N1627">
        <v>1.12977343011441</v>
      </c>
      <c r="O1627">
        <v>0.82187270770079601</v>
      </c>
      <c r="P1627">
        <v>0.92852994809654399</v>
      </c>
      <c r="Q1627">
        <v>0.96239821282698601</v>
      </c>
      <c r="R1627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28" spans="2:18" x14ac:dyDescent="0.3">
      <c r="B1628" t="s">
        <v>17</v>
      </c>
      <c r="C1628">
        <v>0</v>
      </c>
      <c r="D1628">
        <v>0</v>
      </c>
      <c r="E1628">
        <v>0</v>
      </c>
      <c r="F1628">
        <v>1</v>
      </c>
      <c r="G1628">
        <v>0</v>
      </c>
      <c r="H1628" t="s">
        <v>18</v>
      </c>
      <c r="I1628" t="s">
        <v>19</v>
      </c>
      <c r="J1628" t="s">
        <v>20</v>
      </c>
      <c r="K1628" t="s">
        <v>21</v>
      </c>
      <c r="L1628" t="s">
        <v>22</v>
      </c>
      <c r="M1628" t="s">
        <v>21</v>
      </c>
      <c r="N1628">
        <v>1.12977343011441</v>
      </c>
      <c r="O1628">
        <v>0.82187270770079601</v>
      </c>
      <c r="P1628">
        <v>0.92852994809654399</v>
      </c>
      <c r="Q1628">
        <v>0.96239821282698601</v>
      </c>
      <c r="R1628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29" spans="2:18" x14ac:dyDescent="0.3">
      <c r="B1629" t="s">
        <v>17</v>
      </c>
      <c r="C1629">
        <v>0</v>
      </c>
      <c r="D1629">
        <v>0</v>
      </c>
      <c r="E1629">
        <v>0</v>
      </c>
      <c r="F1629">
        <v>1</v>
      </c>
      <c r="G1629">
        <v>0</v>
      </c>
      <c r="H1629" t="s">
        <v>18</v>
      </c>
      <c r="I1629" t="s">
        <v>19</v>
      </c>
      <c r="J1629" t="s">
        <v>20</v>
      </c>
      <c r="K1629" t="s">
        <v>21</v>
      </c>
      <c r="L1629" t="s">
        <v>22</v>
      </c>
      <c r="M1629" t="s">
        <v>21</v>
      </c>
      <c r="N1629">
        <v>1.20468313025208</v>
      </c>
      <c r="O1629">
        <v>0.82187270770079601</v>
      </c>
      <c r="P1629">
        <v>0.99009618618174999</v>
      </c>
      <c r="Q1629">
        <v>1.0262100883891501</v>
      </c>
      <c r="R1629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30" spans="2:18" x14ac:dyDescent="0.3">
      <c r="B1630" t="s">
        <v>17</v>
      </c>
      <c r="C1630">
        <v>0</v>
      </c>
      <c r="D1630">
        <v>1</v>
      </c>
      <c r="E1630">
        <v>0</v>
      </c>
      <c r="F1630">
        <v>1</v>
      </c>
      <c r="G1630">
        <v>0</v>
      </c>
      <c r="H1630" t="s">
        <v>18</v>
      </c>
      <c r="I1630" t="s">
        <v>19</v>
      </c>
      <c r="J1630" t="s">
        <v>24</v>
      </c>
      <c r="K1630" t="s">
        <v>25</v>
      </c>
      <c r="L1630" t="s">
        <v>26</v>
      </c>
      <c r="M1630" t="s">
        <v>27</v>
      </c>
      <c r="N1630">
        <v>1</v>
      </c>
      <c r="O1630">
        <v>0.82187270770079601</v>
      </c>
      <c r="P1630">
        <v>0.82187270770079601</v>
      </c>
      <c r="Q1630">
        <v>0.85185063409530504</v>
      </c>
      <c r="R1630" t="str">
        <f t="shared" si="25"/>
        <v>INSERT INTO RAZA VALUES ('No',0,1,0,1,0,'English','Not Hispanic','Not white','Other race or combination','Hispanic and/or other race','Other race or combination or Hispanic',1,0.821872707700796,0.821872707700796,0.851850634095305)</v>
      </c>
    </row>
    <row r="1631" spans="2:18" x14ac:dyDescent="0.3">
      <c r="B1631" t="s">
        <v>17</v>
      </c>
      <c r="C1631">
        <v>0</v>
      </c>
      <c r="D1631">
        <v>0</v>
      </c>
      <c r="E1631">
        <v>0</v>
      </c>
      <c r="F1631">
        <v>1</v>
      </c>
      <c r="G1631">
        <v>0</v>
      </c>
      <c r="H1631" t="s">
        <v>18</v>
      </c>
      <c r="I1631" t="s">
        <v>19</v>
      </c>
      <c r="J1631" t="s">
        <v>20</v>
      </c>
      <c r="K1631" t="s">
        <v>21</v>
      </c>
      <c r="L1631" t="s">
        <v>22</v>
      </c>
      <c r="M1631" t="s">
        <v>21</v>
      </c>
      <c r="N1631">
        <v>0.65150504947127397</v>
      </c>
      <c r="O1631">
        <v>0.82187270770079601</v>
      </c>
      <c r="P1631">
        <v>0.53545421908969704</v>
      </c>
      <c r="Q1631">
        <v>0.55498498950839803</v>
      </c>
      <c r="R1631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32" spans="2:18" x14ac:dyDescent="0.3">
      <c r="B1632" t="s">
        <v>17</v>
      </c>
      <c r="C1632">
        <v>0</v>
      </c>
      <c r="D1632">
        <v>0</v>
      </c>
      <c r="E1632">
        <v>0</v>
      </c>
      <c r="F1632">
        <v>1</v>
      </c>
      <c r="G1632">
        <v>0</v>
      </c>
      <c r="H1632" t="s">
        <v>18</v>
      </c>
      <c r="I1632" t="s">
        <v>19</v>
      </c>
      <c r="J1632" t="s">
        <v>20</v>
      </c>
      <c r="K1632" t="s">
        <v>21</v>
      </c>
      <c r="L1632" t="s">
        <v>22</v>
      </c>
      <c r="M1632" t="s">
        <v>21</v>
      </c>
      <c r="N1632">
        <v>1.12977343011441</v>
      </c>
      <c r="O1632">
        <v>0.82187270770079601</v>
      </c>
      <c r="P1632">
        <v>0.92852994809654399</v>
      </c>
      <c r="Q1632">
        <v>0.96239821282698601</v>
      </c>
      <c r="R1632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33" spans="2:18" x14ac:dyDescent="0.3">
      <c r="B1633" t="s">
        <v>17</v>
      </c>
      <c r="C1633">
        <v>0</v>
      </c>
      <c r="D1633">
        <v>0</v>
      </c>
      <c r="E1633">
        <v>0</v>
      </c>
      <c r="F1633">
        <v>1</v>
      </c>
      <c r="G1633">
        <v>0</v>
      </c>
      <c r="H1633" t="s">
        <v>18</v>
      </c>
      <c r="I1633" t="s">
        <v>19</v>
      </c>
      <c r="J1633" t="s">
        <v>20</v>
      </c>
      <c r="K1633" t="s">
        <v>21</v>
      </c>
      <c r="L1633" t="s">
        <v>22</v>
      </c>
      <c r="M1633" t="s">
        <v>21</v>
      </c>
      <c r="N1633">
        <v>0.65150504947127397</v>
      </c>
      <c r="O1633">
        <v>0.82187270770079601</v>
      </c>
      <c r="P1633">
        <v>0.53545421908969704</v>
      </c>
      <c r="Q1633">
        <v>0.55498498950839803</v>
      </c>
      <c r="R1633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34" spans="2:18" x14ac:dyDescent="0.3">
      <c r="B1634" t="s">
        <v>17</v>
      </c>
      <c r="C1634">
        <v>0</v>
      </c>
      <c r="D1634">
        <v>0</v>
      </c>
      <c r="E1634">
        <v>0</v>
      </c>
      <c r="F1634">
        <v>1</v>
      </c>
      <c r="G1634">
        <v>0</v>
      </c>
      <c r="H1634" t="s">
        <v>18</v>
      </c>
      <c r="I1634" t="s">
        <v>19</v>
      </c>
      <c r="J1634" t="s">
        <v>20</v>
      </c>
      <c r="K1634" t="s">
        <v>21</v>
      </c>
      <c r="L1634" t="s">
        <v>22</v>
      </c>
      <c r="M1634" t="s">
        <v>21</v>
      </c>
      <c r="N1634">
        <v>1.12977343011441</v>
      </c>
      <c r="O1634">
        <v>0.82187270770079601</v>
      </c>
      <c r="P1634">
        <v>0.92852994809654399</v>
      </c>
      <c r="Q1634">
        <v>0.96239821282698601</v>
      </c>
      <c r="R1634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35" spans="2:18" x14ac:dyDescent="0.3">
      <c r="B1635" t="s">
        <v>17</v>
      </c>
      <c r="C1635">
        <v>0</v>
      </c>
      <c r="D1635">
        <v>0</v>
      </c>
      <c r="E1635">
        <v>0</v>
      </c>
      <c r="F1635">
        <v>1</v>
      </c>
      <c r="G1635">
        <v>0</v>
      </c>
      <c r="H1635" t="s">
        <v>18</v>
      </c>
      <c r="I1635" t="s">
        <v>19</v>
      </c>
      <c r="J1635" t="s">
        <v>20</v>
      </c>
      <c r="K1635" t="s">
        <v>21</v>
      </c>
      <c r="L1635" t="s">
        <v>22</v>
      </c>
      <c r="M1635" t="s">
        <v>21</v>
      </c>
      <c r="N1635">
        <v>1.12977343011441</v>
      </c>
      <c r="O1635">
        <v>0.82187270770079601</v>
      </c>
      <c r="P1635">
        <v>0.92852994809654399</v>
      </c>
      <c r="Q1635">
        <v>0.96239821282698601</v>
      </c>
      <c r="R1635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36" spans="2:18" x14ac:dyDescent="0.3">
      <c r="B1636" t="s">
        <v>28</v>
      </c>
      <c r="C1636">
        <v>0</v>
      </c>
      <c r="D1636">
        <v>0</v>
      </c>
      <c r="E1636">
        <v>0</v>
      </c>
      <c r="F1636">
        <v>1</v>
      </c>
      <c r="G1636">
        <v>0</v>
      </c>
      <c r="H1636" t="s">
        <v>18</v>
      </c>
      <c r="I1636" t="s">
        <v>29</v>
      </c>
      <c r="J1636" t="s">
        <v>20</v>
      </c>
      <c r="K1636" t="s">
        <v>21</v>
      </c>
      <c r="L1636" t="s">
        <v>26</v>
      </c>
      <c r="M1636" t="s">
        <v>27</v>
      </c>
      <c r="N1636">
        <v>1.53401233898968</v>
      </c>
      <c r="O1636">
        <v>0.82187270770079601</v>
      </c>
      <c r="P1636">
        <v>1.26076287469188</v>
      </c>
      <c r="Q1636">
        <v>1.3067493836783799</v>
      </c>
      <c r="R1636" t="str">
        <f t="shared" si="25"/>
        <v>INSERT INTO RAZA VALUES ('Yes',0,0,0,1,0,'English','Hispanic','White','White alone','Hispanic and/or other race','Other race or combination or Hispanic',1.53401233898968,0.821872707700796,1.26076287469188,1.30674938367838)</v>
      </c>
    </row>
    <row r="1637" spans="2:18" x14ac:dyDescent="0.3">
      <c r="B1637" t="s">
        <v>17</v>
      </c>
      <c r="C1637">
        <v>0</v>
      </c>
      <c r="D1637">
        <v>0</v>
      </c>
      <c r="E1637">
        <v>0</v>
      </c>
      <c r="F1637">
        <v>1</v>
      </c>
      <c r="G1637">
        <v>0</v>
      </c>
      <c r="H1637" t="s">
        <v>18</v>
      </c>
      <c r="I1637" t="s">
        <v>19</v>
      </c>
      <c r="J1637" t="s">
        <v>20</v>
      </c>
      <c r="K1637" t="s">
        <v>21</v>
      </c>
      <c r="L1637" t="s">
        <v>22</v>
      </c>
      <c r="M1637" t="s">
        <v>21</v>
      </c>
      <c r="N1637">
        <v>0.65150504947127397</v>
      </c>
      <c r="O1637">
        <v>0.82187270770079601</v>
      </c>
      <c r="P1637">
        <v>0.53545421908969704</v>
      </c>
      <c r="Q1637">
        <v>0.55498498950839803</v>
      </c>
      <c r="R1637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38" spans="2:18" x14ac:dyDescent="0.3">
      <c r="B1638" t="s">
        <v>17</v>
      </c>
      <c r="C1638">
        <v>0</v>
      </c>
      <c r="D1638">
        <v>0</v>
      </c>
      <c r="E1638">
        <v>0</v>
      </c>
      <c r="F1638">
        <v>1</v>
      </c>
      <c r="G1638">
        <v>0</v>
      </c>
      <c r="H1638" t="s">
        <v>18</v>
      </c>
      <c r="I1638" t="s">
        <v>19</v>
      </c>
      <c r="J1638" t="s">
        <v>20</v>
      </c>
      <c r="K1638" t="s">
        <v>21</v>
      </c>
      <c r="L1638" t="s">
        <v>22</v>
      </c>
      <c r="M1638" t="s">
        <v>21</v>
      </c>
      <c r="N1638">
        <v>0.65150504947127397</v>
      </c>
      <c r="O1638">
        <v>0.82187270770079601</v>
      </c>
      <c r="P1638">
        <v>0.53545421908969704</v>
      </c>
      <c r="Q1638">
        <v>0.55498498950839803</v>
      </c>
      <c r="R1638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39" spans="2:18" x14ac:dyDescent="0.3">
      <c r="B1639" t="s">
        <v>17</v>
      </c>
      <c r="C1639">
        <v>0</v>
      </c>
      <c r="D1639">
        <v>0</v>
      </c>
      <c r="E1639">
        <v>0</v>
      </c>
      <c r="F1639">
        <v>1</v>
      </c>
      <c r="G1639">
        <v>0</v>
      </c>
      <c r="H1639" t="s">
        <v>18</v>
      </c>
      <c r="I1639" t="s">
        <v>19</v>
      </c>
      <c r="J1639" t="s">
        <v>20</v>
      </c>
      <c r="K1639" t="s">
        <v>21</v>
      </c>
      <c r="L1639" t="s">
        <v>22</v>
      </c>
      <c r="M1639" t="s">
        <v>21</v>
      </c>
      <c r="N1639">
        <v>1.7693158062738401</v>
      </c>
      <c r="O1639">
        <v>0.82187270770079601</v>
      </c>
      <c r="P1639">
        <v>1.4541523724801</v>
      </c>
      <c r="Q1639">
        <v>1.50719279148922</v>
      </c>
      <c r="R1639" t="str">
        <f t="shared" si="25"/>
        <v>INSERT INTO RAZA VALUES ('No',0,0,0,1,0,'English','Not Hispanic','White','White alone','White alone, not Hispanic','White alone',1.76931580627384,0.821872707700796,1.4541523724801,1.50719279148922)</v>
      </c>
    </row>
    <row r="1640" spans="2:18" x14ac:dyDescent="0.3">
      <c r="B1640" t="s">
        <v>17</v>
      </c>
      <c r="C1640">
        <v>0</v>
      </c>
      <c r="D1640">
        <v>1</v>
      </c>
      <c r="E1640">
        <v>0</v>
      </c>
      <c r="F1640">
        <v>0</v>
      </c>
      <c r="G1640">
        <v>0</v>
      </c>
      <c r="H1640" t="s">
        <v>18</v>
      </c>
      <c r="I1640" t="s">
        <v>19</v>
      </c>
      <c r="J1640" t="s">
        <v>24</v>
      </c>
      <c r="K1640" t="s">
        <v>25</v>
      </c>
      <c r="L1640" t="s">
        <v>26</v>
      </c>
      <c r="M1640" t="s">
        <v>27</v>
      </c>
      <c r="N1640">
        <v>1.2956514469804901</v>
      </c>
      <c r="O1640">
        <v>0.82187270770079601</v>
      </c>
      <c r="P1640">
        <v>1.0648605629663099</v>
      </c>
      <c r="Q1640">
        <v>1.1037015066768301</v>
      </c>
      <c r="R1640" t="str">
        <f t="shared" si="25"/>
        <v>INSERT INTO RAZA VALUES ('No',0,1,0,0,0,'English','Not Hispanic','Not white','Other race or combination','Hispanic and/or other race','Other race or combination or Hispanic',1.29565144698049,0.821872707700796,1.06486056296631,1.10370150667683)</v>
      </c>
    </row>
    <row r="1641" spans="2:18" x14ac:dyDescent="0.3">
      <c r="B1641" t="s">
        <v>17</v>
      </c>
      <c r="C1641">
        <v>0</v>
      </c>
      <c r="D1641">
        <v>0</v>
      </c>
      <c r="E1641">
        <v>0</v>
      </c>
      <c r="F1641">
        <v>1</v>
      </c>
      <c r="G1641">
        <v>0</v>
      </c>
      <c r="H1641" t="s">
        <v>18</v>
      </c>
      <c r="I1641" t="s">
        <v>19</v>
      </c>
      <c r="J1641" t="s">
        <v>20</v>
      </c>
      <c r="K1641" t="s">
        <v>21</v>
      </c>
      <c r="L1641" t="s">
        <v>22</v>
      </c>
      <c r="M1641" t="s">
        <v>21</v>
      </c>
      <c r="N1641">
        <v>0.65150504947127397</v>
      </c>
      <c r="O1641">
        <v>0.82187270770079601</v>
      </c>
      <c r="P1641">
        <v>0.53545421908969704</v>
      </c>
      <c r="Q1641">
        <v>0.55498498950839803</v>
      </c>
      <c r="R1641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42" spans="2:18" x14ac:dyDescent="0.3">
      <c r="B1642" t="s">
        <v>17</v>
      </c>
      <c r="C1642">
        <v>0</v>
      </c>
      <c r="D1642">
        <v>0</v>
      </c>
      <c r="E1642">
        <v>0</v>
      </c>
      <c r="F1642">
        <v>1</v>
      </c>
      <c r="G1642">
        <v>0</v>
      </c>
      <c r="H1642" t="s">
        <v>18</v>
      </c>
      <c r="I1642" t="s">
        <v>19</v>
      </c>
      <c r="J1642" t="s">
        <v>20</v>
      </c>
      <c r="K1642" t="s">
        <v>21</v>
      </c>
      <c r="L1642" t="s">
        <v>22</v>
      </c>
      <c r="M1642" t="s">
        <v>21</v>
      </c>
      <c r="N1642">
        <v>1.20468313025208</v>
      </c>
      <c r="O1642">
        <v>0.82187270770079601</v>
      </c>
      <c r="P1642">
        <v>0.99009618618174999</v>
      </c>
      <c r="Q1642">
        <v>1.0262100883891501</v>
      </c>
      <c r="R1642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43" spans="2:18" x14ac:dyDescent="0.3">
      <c r="B1643" t="s">
        <v>17</v>
      </c>
      <c r="C1643">
        <v>0</v>
      </c>
      <c r="D1643">
        <v>0</v>
      </c>
      <c r="E1643">
        <v>0</v>
      </c>
      <c r="F1643">
        <v>1</v>
      </c>
      <c r="G1643">
        <v>0</v>
      </c>
      <c r="H1643" t="s">
        <v>18</v>
      </c>
      <c r="I1643" t="s">
        <v>19</v>
      </c>
      <c r="J1643" t="s">
        <v>20</v>
      </c>
      <c r="K1643" t="s">
        <v>21</v>
      </c>
      <c r="L1643" t="s">
        <v>22</v>
      </c>
      <c r="M1643" t="s">
        <v>21</v>
      </c>
      <c r="N1643">
        <v>1.12977343011441</v>
      </c>
      <c r="O1643">
        <v>0.82187270770079601</v>
      </c>
      <c r="P1643">
        <v>0.92852994809654399</v>
      </c>
      <c r="Q1643">
        <v>0.96239821282698601</v>
      </c>
      <c r="R1643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44" spans="2:18" x14ac:dyDescent="0.3">
      <c r="B1644" t="s">
        <v>17</v>
      </c>
      <c r="C1644">
        <v>0</v>
      </c>
      <c r="D1644">
        <v>0</v>
      </c>
      <c r="E1644">
        <v>0</v>
      </c>
      <c r="F1644">
        <v>1</v>
      </c>
      <c r="G1644">
        <v>0</v>
      </c>
      <c r="H1644" t="s">
        <v>18</v>
      </c>
      <c r="I1644" t="s">
        <v>19</v>
      </c>
      <c r="J1644" t="s">
        <v>20</v>
      </c>
      <c r="K1644" t="s">
        <v>21</v>
      </c>
      <c r="L1644" t="s">
        <v>22</v>
      </c>
      <c r="M1644" t="s">
        <v>21</v>
      </c>
      <c r="N1644">
        <v>1.20468313025208</v>
      </c>
      <c r="O1644">
        <v>0.82187270770079601</v>
      </c>
      <c r="P1644">
        <v>0.99009618618174999</v>
      </c>
      <c r="Q1644">
        <v>1.0262100883891501</v>
      </c>
      <c r="R1644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45" spans="2:18" x14ac:dyDescent="0.3">
      <c r="B1645" t="s">
        <v>17</v>
      </c>
      <c r="C1645">
        <v>0</v>
      </c>
      <c r="D1645">
        <v>0</v>
      </c>
      <c r="E1645">
        <v>0</v>
      </c>
      <c r="F1645">
        <v>1</v>
      </c>
      <c r="G1645">
        <v>0</v>
      </c>
      <c r="H1645" t="s">
        <v>18</v>
      </c>
      <c r="I1645" t="s">
        <v>19</v>
      </c>
      <c r="J1645" t="s">
        <v>20</v>
      </c>
      <c r="K1645" t="s">
        <v>21</v>
      </c>
      <c r="L1645" t="s">
        <v>22</v>
      </c>
      <c r="M1645" t="s">
        <v>21</v>
      </c>
      <c r="N1645">
        <v>0.65150504947127397</v>
      </c>
      <c r="O1645">
        <v>0.82187270770079601</v>
      </c>
      <c r="P1645">
        <v>0.53545421908969704</v>
      </c>
      <c r="Q1645">
        <v>0.55498498950839803</v>
      </c>
      <c r="R1645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46" spans="2:18" x14ac:dyDescent="0.3">
      <c r="B1646" t="s">
        <v>17</v>
      </c>
      <c r="C1646">
        <v>0</v>
      </c>
      <c r="D1646">
        <v>0</v>
      </c>
      <c r="E1646">
        <v>0</v>
      </c>
      <c r="F1646">
        <v>1</v>
      </c>
      <c r="G1646">
        <v>0</v>
      </c>
      <c r="H1646" t="s">
        <v>18</v>
      </c>
      <c r="I1646" t="s">
        <v>19</v>
      </c>
      <c r="J1646" t="s">
        <v>20</v>
      </c>
      <c r="K1646" t="s">
        <v>21</v>
      </c>
      <c r="L1646" t="s">
        <v>22</v>
      </c>
      <c r="M1646" t="s">
        <v>21</v>
      </c>
      <c r="N1646">
        <v>0.65150504947127397</v>
      </c>
      <c r="O1646">
        <v>0.82187270770079601</v>
      </c>
      <c r="P1646">
        <v>0.53545421908969704</v>
      </c>
      <c r="Q1646">
        <v>0.55498498950839803</v>
      </c>
      <c r="R1646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47" spans="2:18" x14ac:dyDescent="0.3">
      <c r="B1647" t="s">
        <v>17</v>
      </c>
      <c r="C1647">
        <v>0</v>
      </c>
      <c r="D1647">
        <v>0</v>
      </c>
      <c r="E1647">
        <v>0</v>
      </c>
      <c r="F1647">
        <v>1</v>
      </c>
      <c r="G1647">
        <v>0</v>
      </c>
      <c r="H1647" t="s">
        <v>18</v>
      </c>
      <c r="I1647" t="s">
        <v>19</v>
      </c>
      <c r="J1647" t="s">
        <v>20</v>
      </c>
      <c r="K1647" t="s">
        <v>21</v>
      </c>
      <c r="L1647" t="s">
        <v>22</v>
      </c>
      <c r="M1647" t="s">
        <v>21</v>
      </c>
      <c r="N1647">
        <v>0.65150504947127397</v>
      </c>
      <c r="O1647">
        <v>0.82187270770079601</v>
      </c>
      <c r="P1647">
        <v>0.53545421908969704</v>
      </c>
      <c r="Q1647">
        <v>0.55498498950839803</v>
      </c>
      <c r="R1647" t="str">
        <f t="shared" si="25"/>
        <v>INSERT INTO RAZA VALUES ('No',0,0,0,1,0,'English','Not Hispanic','White','White alone','White alone, not Hispanic','White alone',0.651505049471274,0.821872707700796,0.535454219089697,0.554984989508398)</v>
      </c>
    </row>
    <row r="1648" spans="2:18" x14ac:dyDescent="0.3">
      <c r="B1648" t="s">
        <v>17</v>
      </c>
      <c r="C1648">
        <v>0</v>
      </c>
      <c r="D1648">
        <v>0</v>
      </c>
      <c r="E1648">
        <v>0</v>
      </c>
      <c r="F1648">
        <v>1</v>
      </c>
      <c r="G1648">
        <v>0</v>
      </c>
      <c r="H1648" t="s">
        <v>18</v>
      </c>
      <c r="I1648" t="s">
        <v>19</v>
      </c>
      <c r="J1648" t="s">
        <v>20</v>
      </c>
      <c r="K1648" t="s">
        <v>21</v>
      </c>
      <c r="L1648" t="s">
        <v>22</v>
      </c>
      <c r="M1648" t="s">
        <v>21</v>
      </c>
      <c r="N1648">
        <v>1.20468313025208</v>
      </c>
      <c r="O1648">
        <v>0.82187270770079601</v>
      </c>
      <c r="P1648">
        <v>0.99009618618174999</v>
      </c>
      <c r="Q1648">
        <v>1.0262100883891501</v>
      </c>
      <c r="R1648" t="str">
        <f t="shared" si="25"/>
        <v>INSERT INTO RAZA VALUES ('No',0,0,0,1,0,'English','Not Hispanic','White','White alone','White alone, not Hispanic','White alone',1.20468313025208,0.821872707700796,0.99009618618175,1.02621008838915)</v>
      </c>
    </row>
    <row r="1649" spans="2:18" x14ac:dyDescent="0.3">
      <c r="B1649" t="s">
        <v>17</v>
      </c>
      <c r="C1649">
        <v>0</v>
      </c>
      <c r="D1649">
        <v>0</v>
      </c>
      <c r="E1649">
        <v>0</v>
      </c>
      <c r="F1649">
        <v>1</v>
      </c>
      <c r="G1649">
        <v>0</v>
      </c>
      <c r="H1649" t="s">
        <v>18</v>
      </c>
      <c r="I1649" t="s">
        <v>19</v>
      </c>
      <c r="J1649" t="s">
        <v>20</v>
      </c>
      <c r="K1649" t="s">
        <v>21</v>
      </c>
      <c r="L1649" t="s">
        <v>22</v>
      </c>
      <c r="M1649" t="s">
        <v>21</v>
      </c>
      <c r="N1649">
        <v>1.2135009295346799</v>
      </c>
      <c r="O1649">
        <v>0.82187270770079601</v>
      </c>
      <c r="P1649">
        <v>0.99734329475410299</v>
      </c>
      <c r="Q1649">
        <v>1.0337215362993599</v>
      </c>
      <c r="R1649" t="str">
        <f t="shared" si="25"/>
        <v>INSERT INTO RAZA VALUES ('No',0,0,0,1,0,'English','Not Hispanic','White','White alone','White alone, not Hispanic','White alone',1.21350092953468,0.821872707700796,0.997343294754103,1.03372153629936)</v>
      </c>
    </row>
    <row r="1650" spans="2:18" x14ac:dyDescent="0.3">
      <c r="B1650" t="s">
        <v>28</v>
      </c>
      <c r="C1650">
        <v>0</v>
      </c>
      <c r="D1650">
        <v>0</v>
      </c>
      <c r="E1650">
        <v>0</v>
      </c>
      <c r="F1650">
        <v>1</v>
      </c>
      <c r="G1650">
        <v>0</v>
      </c>
      <c r="H1650" t="s">
        <v>18</v>
      </c>
      <c r="I1650" t="s">
        <v>29</v>
      </c>
      <c r="J1650" t="s">
        <v>20</v>
      </c>
      <c r="K1650" t="s">
        <v>21</v>
      </c>
      <c r="L1650" t="s">
        <v>26</v>
      </c>
      <c r="M1650" t="s">
        <v>27</v>
      </c>
      <c r="N1650">
        <v>3.2640587579681699</v>
      </c>
      <c r="O1650">
        <v>0.82187270770079601</v>
      </c>
      <c r="P1650">
        <v>2.6826408095057999</v>
      </c>
      <c r="Q1650">
        <v>2.78049052269952</v>
      </c>
      <c r="R1650" t="str">
        <f t="shared" si="25"/>
        <v>INSERT INTO RAZA VALUES ('Yes',0,0,0,1,0,'English','Hispanic','White','White alone','Hispanic and/or other race','Other race or combination or Hispanic',3.26405875796817,0.821872707700796,2.6826408095058,2.78049052269952)</v>
      </c>
    </row>
    <row r="1651" spans="2:18" x14ac:dyDescent="0.3">
      <c r="B1651" t="s">
        <v>17</v>
      </c>
      <c r="C1651">
        <v>0</v>
      </c>
      <c r="D1651">
        <v>0</v>
      </c>
      <c r="E1651">
        <v>0</v>
      </c>
      <c r="F1651">
        <v>1</v>
      </c>
      <c r="G1651">
        <v>0</v>
      </c>
      <c r="H1651" t="s">
        <v>18</v>
      </c>
      <c r="I1651" t="s">
        <v>19</v>
      </c>
      <c r="J1651" t="s">
        <v>20</v>
      </c>
      <c r="K1651" t="s">
        <v>21</v>
      </c>
      <c r="L1651" t="s">
        <v>22</v>
      </c>
      <c r="M1651" t="s">
        <v>21</v>
      </c>
      <c r="N1651">
        <v>1.7693158062738401</v>
      </c>
      <c r="O1651">
        <v>0.82187270770079601</v>
      </c>
      <c r="P1651">
        <v>1.4541523724801</v>
      </c>
      <c r="Q1651">
        <v>1.50719279148922</v>
      </c>
      <c r="R1651" t="str">
        <f t="shared" si="25"/>
        <v>INSERT INTO RAZA VALUES ('No',0,0,0,1,0,'English','Not Hispanic','White','White alone','White alone, not Hispanic','White alone',1.76931580627384,0.821872707700796,1.4541523724801,1.50719279148922)</v>
      </c>
    </row>
    <row r="1652" spans="2:18" x14ac:dyDescent="0.3">
      <c r="B1652" t="s">
        <v>17</v>
      </c>
      <c r="C1652">
        <v>0</v>
      </c>
      <c r="D1652">
        <v>0</v>
      </c>
      <c r="E1652">
        <v>0</v>
      </c>
      <c r="F1652">
        <v>1</v>
      </c>
      <c r="G1652">
        <v>0</v>
      </c>
      <c r="H1652" t="s">
        <v>18</v>
      </c>
      <c r="I1652" t="s">
        <v>19</v>
      </c>
      <c r="J1652" t="s">
        <v>20</v>
      </c>
      <c r="K1652" t="s">
        <v>21</v>
      </c>
      <c r="L1652" t="s">
        <v>22</v>
      </c>
      <c r="M1652" t="s">
        <v>21</v>
      </c>
      <c r="N1652">
        <v>1.6050971862422001</v>
      </c>
      <c r="O1652">
        <v>0.82187270770079601</v>
      </c>
      <c r="P1652">
        <v>1.3191855705798099</v>
      </c>
      <c r="Q1652">
        <v>1.3673030558850101</v>
      </c>
      <c r="R1652" t="str">
        <f t="shared" si="25"/>
        <v>INSERT INTO RAZA VALUES ('No',0,0,0,1,0,'English','Not Hispanic','White','White alone','White alone, not Hispanic','White alone',1.6050971862422,0.821872707700796,1.31918557057981,1.36730305588501)</v>
      </c>
    </row>
    <row r="1653" spans="2:18" x14ac:dyDescent="0.3">
      <c r="B1653" t="s">
        <v>17</v>
      </c>
      <c r="C1653">
        <v>0</v>
      </c>
      <c r="D1653">
        <v>0</v>
      </c>
      <c r="E1653">
        <v>0</v>
      </c>
      <c r="F1653">
        <v>1</v>
      </c>
      <c r="G1653">
        <v>0</v>
      </c>
      <c r="H1653" t="s">
        <v>18</v>
      </c>
      <c r="I1653" t="s">
        <v>19</v>
      </c>
      <c r="J1653" t="s">
        <v>20</v>
      </c>
      <c r="K1653" t="s">
        <v>21</v>
      </c>
      <c r="L1653" t="s">
        <v>22</v>
      </c>
      <c r="M1653" t="s">
        <v>21</v>
      </c>
      <c r="N1653">
        <v>1.12977343011441</v>
      </c>
      <c r="O1653">
        <v>0.82187270770079601</v>
      </c>
      <c r="P1653">
        <v>0.92852994809654399</v>
      </c>
      <c r="Q1653">
        <v>0.96239821282698601</v>
      </c>
      <c r="R1653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54" spans="2:18" x14ac:dyDescent="0.3">
      <c r="B1654" t="s">
        <v>17</v>
      </c>
      <c r="C1654">
        <v>0</v>
      </c>
      <c r="D1654">
        <v>0</v>
      </c>
      <c r="E1654">
        <v>0</v>
      </c>
      <c r="F1654">
        <v>1</v>
      </c>
      <c r="G1654">
        <v>0</v>
      </c>
      <c r="H1654" t="s">
        <v>18</v>
      </c>
      <c r="I1654" t="s">
        <v>19</v>
      </c>
      <c r="J1654" t="s">
        <v>20</v>
      </c>
      <c r="K1654" t="s">
        <v>21</v>
      </c>
      <c r="L1654" t="s">
        <v>22</v>
      </c>
      <c r="M1654" t="s">
        <v>21</v>
      </c>
      <c r="N1654">
        <v>1.6050971862422001</v>
      </c>
      <c r="O1654">
        <v>0.82187270770079601</v>
      </c>
      <c r="P1654">
        <v>1.3191855705798099</v>
      </c>
      <c r="Q1654">
        <v>1.3673030558850101</v>
      </c>
      <c r="R1654" t="str">
        <f t="shared" si="25"/>
        <v>INSERT INTO RAZA VALUES ('No',0,0,0,1,0,'English','Not Hispanic','White','White alone','White alone, not Hispanic','White alone',1.6050971862422,0.821872707700796,1.31918557057981,1.36730305588501)</v>
      </c>
    </row>
    <row r="1655" spans="2:18" x14ac:dyDescent="0.3">
      <c r="B1655" t="s">
        <v>17</v>
      </c>
      <c r="C1655">
        <v>0</v>
      </c>
      <c r="D1655">
        <v>0</v>
      </c>
      <c r="E1655">
        <v>0</v>
      </c>
      <c r="F1655">
        <v>1</v>
      </c>
      <c r="G1655">
        <v>0</v>
      </c>
      <c r="H1655" t="s">
        <v>18</v>
      </c>
      <c r="I1655" t="s">
        <v>19</v>
      </c>
      <c r="J1655" t="s">
        <v>20</v>
      </c>
      <c r="K1655" t="s">
        <v>21</v>
      </c>
      <c r="L1655" t="s">
        <v>22</v>
      </c>
      <c r="M1655" t="s">
        <v>21</v>
      </c>
      <c r="N1655">
        <v>0.83152678295628302</v>
      </c>
      <c r="O1655">
        <v>0.82187270770079601</v>
      </c>
      <c r="P1655">
        <v>0.68340916863401202</v>
      </c>
      <c r="Q1655">
        <v>0.70833661732853903</v>
      </c>
      <c r="R1655" t="str">
        <f t="shared" si="25"/>
        <v>INSERT INTO RAZA VALUES ('No',0,0,0,1,0,'English','Not Hispanic','White','White alone','White alone, not Hispanic','White alone',0.831526782956283,0.821872707700796,0.683409168634012,0.708336617328539)</v>
      </c>
    </row>
    <row r="1656" spans="2:18" x14ac:dyDescent="0.3">
      <c r="B1656" t="s">
        <v>17</v>
      </c>
      <c r="C1656">
        <v>0</v>
      </c>
      <c r="D1656">
        <v>0</v>
      </c>
      <c r="E1656">
        <v>0</v>
      </c>
      <c r="F1656">
        <v>1</v>
      </c>
      <c r="G1656">
        <v>0</v>
      </c>
      <c r="H1656" t="s">
        <v>18</v>
      </c>
      <c r="I1656" t="s">
        <v>19</v>
      </c>
      <c r="J1656" t="s">
        <v>20</v>
      </c>
      <c r="K1656" t="s">
        <v>21</v>
      </c>
      <c r="L1656" t="s">
        <v>22</v>
      </c>
      <c r="M1656" t="s">
        <v>21</v>
      </c>
      <c r="N1656">
        <v>1.12977343011441</v>
      </c>
      <c r="O1656">
        <v>0.82187270770079601</v>
      </c>
      <c r="P1656">
        <v>0.92852994809654399</v>
      </c>
      <c r="Q1656">
        <v>0.96239821282698601</v>
      </c>
      <c r="R1656" t="str">
        <f t="shared" si="25"/>
        <v>INSERT INTO RAZA VALUES ('No',0,0,0,1,0,'English','Not Hispanic','White','White alone','White alone, not Hispanic','White alone',1.12977343011441,0.821872707700796,0.928529948096544,0.962398212826986)</v>
      </c>
    </row>
    <row r="1657" spans="2:18" x14ac:dyDescent="0.3">
      <c r="B1657" t="s">
        <v>17</v>
      </c>
      <c r="C1657">
        <v>0</v>
      </c>
      <c r="D1657">
        <v>1</v>
      </c>
      <c r="E1657">
        <v>0</v>
      </c>
      <c r="F1657">
        <v>0</v>
      </c>
      <c r="G1657">
        <v>0</v>
      </c>
      <c r="H1657" t="s">
        <v>18</v>
      </c>
      <c r="I1657" t="s">
        <v>19</v>
      </c>
      <c r="J1657" t="s">
        <v>24</v>
      </c>
      <c r="K1657" t="s">
        <v>25</v>
      </c>
      <c r="L1657" t="s">
        <v>26</v>
      </c>
      <c r="M1657" t="s">
        <v>27</v>
      </c>
      <c r="N1657">
        <v>0.68091988211137799</v>
      </c>
      <c r="O1657">
        <v>1.12302732256583</v>
      </c>
      <c r="P1657">
        <v>0.76469163208937896</v>
      </c>
      <c r="Q1657">
        <v>0.79258387044512502</v>
      </c>
      <c r="R1657" t="str">
        <f t="shared" si="25"/>
        <v>INSERT INTO RAZA VALUES ('No',0,1,0,0,0,'English','Not Hispanic','Not white','Other race or combination','Hispanic and/or other race','Other race or combination or Hispanic',0.680919882111378,1.12302732256583,0.764691632089379,0.792583870445125)</v>
      </c>
    </row>
    <row r="1658" spans="2:18" x14ac:dyDescent="0.3">
      <c r="B1658" t="s">
        <v>17</v>
      </c>
      <c r="C1658">
        <v>0</v>
      </c>
      <c r="D1658">
        <v>0</v>
      </c>
      <c r="E1658">
        <v>1</v>
      </c>
      <c r="F1658">
        <v>0</v>
      </c>
      <c r="G1658">
        <v>0</v>
      </c>
      <c r="H1658" t="s">
        <v>18</v>
      </c>
      <c r="I1658" t="s">
        <v>19</v>
      </c>
      <c r="J1658" t="s">
        <v>24</v>
      </c>
      <c r="K1658" t="s">
        <v>30</v>
      </c>
      <c r="L1658" t="s">
        <v>26</v>
      </c>
      <c r="M1658" t="s">
        <v>31</v>
      </c>
      <c r="N1658">
        <v>0.98121547038443302</v>
      </c>
      <c r="O1658">
        <v>1.12302732256583</v>
      </c>
      <c r="P1658">
        <v>1.101931782566</v>
      </c>
      <c r="Q1658">
        <v>1.1421249043962001</v>
      </c>
      <c r="R1658" t="str">
        <f t="shared" si="25"/>
        <v>INSERT INTO RAZA VALUES ('No',0,0,1,0,0,'English','Not Hispanic','Not white','Black alone','Hispanic and/or other race','Black or African American alone',0.981215470384433,1.12302732256583,1.101931782566,1.1421249043962)</v>
      </c>
    </row>
    <row r="1659" spans="2:18" x14ac:dyDescent="0.3">
      <c r="B1659" t="s">
        <v>32</v>
      </c>
      <c r="C1659">
        <v>0</v>
      </c>
      <c r="D1659">
        <v>0</v>
      </c>
      <c r="E1659">
        <v>0</v>
      </c>
      <c r="F1659">
        <v>0</v>
      </c>
      <c r="G1659">
        <v>0</v>
      </c>
      <c r="H1659" t="s">
        <v>32</v>
      </c>
      <c r="I1659" t="s">
        <v>32</v>
      </c>
      <c r="J1659" t="s">
        <v>32</v>
      </c>
      <c r="K1659" t="s">
        <v>32</v>
      </c>
      <c r="L1659" t="s">
        <v>32</v>
      </c>
      <c r="M1659" t="s">
        <v>32</v>
      </c>
      <c r="N1659">
        <v>1</v>
      </c>
      <c r="O1659">
        <v>1.12302732256583</v>
      </c>
      <c r="P1659">
        <v>1.12302732256583</v>
      </c>
      <c r="Q1659">
        <v>1.1639899072817499</v>
      </c>
      <c r="R1659" t="str">
        <f t="shared" si="25"/>
        <v>INSERT INTO RAZA VALUES ('',0,0,0,0,0,'','','','','','',1,1.12302732256583,1.12302732256583,1.16398990728175)</v>
      </c>
    </row>
    <row r="1660" spans="2:18" x14ac:dyDescent="0.3">
      <c r="B1660" t="s">
        <v>17</v>
      </c>
      <c r="C1660">
        <v>0</v>
      </c>
      <c r="D1660">
        <v>0</v>
      </c>
      <c r="E1660">
        <v>0</v>
      </c>
      <c r="F1660">
        <v>1</v>
      </c>
      <c r="G1660">
        <v>0</v>
      </c>
      <c r="H1660" t="s">
        <v>18</v>
      </c>
      <c r="I1660" t="s">
        <v>19</v>
      </c>
      <c r="J1660" t="s">
        <v>20</v>
      </c>
      <c r="K1660" t="s">
        <v>21</v>
      </c>
      <c r="L1660" t="s">
        <v>22</v>
      </c>
      <c r="M1660" t="s">
        <v>21</v>
      </c>
      <c r="N1660">
        <v>0.43776807944969598</v>
      </c>
      <c r="O1660">
        <v>1.12302732256583</v>
      </c>
      <c r="P1660">
        <v>0.49162551416917599</v>
      </c>
      <c r="Q1660">
        <v>0.50955762620956202</v>
      </c>
      <c r="R1660" t="str">
        <f t="shared" si="25"/>
        <v>INSERT INTO RAZA VALUES ('No',0,0,0,1,0,'English','Not Hispanic','White','White alone','White alone, not Hispanic','White alone',0.437768079449696,1.12302732256583,0.491625514169176,0.509557626209562)</v>
      </c>
    </row>
    <row r="1661" spans="2:18" x14ac:dyDescent="0.3">
      <c r="B1661" t="s">
        <v>17</v>
      </c>
      <c r="C1661">
        <v>0</v>
      </c>
      <c r="D1661">
        <v>0</v>
      </c>
      <c r="E1661">
        <v>0</v>
      </c>
      <c r="F1661">
        <v>1</v>
      </c>
      <c r="G1661">
        <v>0</v>
      </c>
      <c r="H1661" t="s">
        <v>18</v>
      </c>
      <c r="I1661" t="s">
        <v>19</v>
      </c>
      <c r="J1661" t="s">
        <v>20</v>
      </c>
      <c r="K1661" t="s">
        <v>21</v>
      </c>
      <c r="L1661" t="s">
        <v>22</v>
      </c>
      <c r="M1661" t="s">
        <v>21</v>
      </c>
      <c r="N1661">
        <v>0.34927231334325898</v>
      </c>
      <c r="O1661">
        <v>1.12302732256583</v>
      </c>
      <c r="P1661">
        <v>0.392242350900252</v>
      </c>
      <c r="Q1661">
        <v>0.40654944762450201</v>
      </c>
      <c r="R1661" t="str">
        <f t="shared" si="25"/>
        <v>INSERT INTO RAZA VALUES ('No',0,0,0,1,0,'English','Not Hispanic','White','White alone','White alone, not Hispanic','White alone',0.349272313343259,1.12302732256583,0.392242350900252,0.406549447624502)</v>
      </c>
    </row>
    <row r="1662" spans="2:18" x14ac:dyDescent="0.3">
      <c r="B1662" t="s">
        <v>17</v>
      </c>
      <c r="C1662">
        <v>0</v>
      </c>
      <c r="D1662">
        <v>0</v>
      </c>
      <c r="E1662">
        <v>0</v>
      </c>
      <c r="F1662">
        <v>1</v>
      </c>
      <c r="G1662">
        <v>0</v>
      </c>
      <c r="H1662" t="s">
        <v>18</v>
      </c>
      <c r="I1662" t="s">
        <v>19</v>
      </c>
      <c r="J1662" t="s">
        <v>20</v>
      </c>
      <c r="K1662" t="s">
        <v>21</v>
      </c>
      <c r="L1662" t="s">
        <v>22</v>
      </c>
      <c r="M1662" t="s">
        <v>21</v>
      </c>
      <c r="N1662">
        <v>7.5106230211446703E-2</v>
      </c>
      <c r="O1662">
        <v>1.12302732256583</v>
      </c>
      <c r="P1662">
        <v>8.4346348622373502E-2</v>
      </c>
      <c r="Q1662">
        <v>8.7422893940103705E-2</v>
      </c>
      <c r="R1662" t="str">
        <f t="shared" si="25"/>
        <v>INSERT INTO RAZA VALUES ('No',0,0,0,1,0,'English','Not Hispanic','White','White alone','White alone, not Hispanic','White alone',0.0751062302114467,1.12302732256583,0.0843463486223735,0.0874228939401037)</v>
      </c>
    </row>
    <row r="1663" spans="2:18" x14ac:dyDescent="0.3">
      <c r="B1663" t="s">
        <v>17</v>
      </c>
      <c r="C1663">
        <v>0</v>
      </c>
      <c r="D1663">
        <v>0</v>
      </c>
      <c r="E1663">
        <v>0</v>
      </c>
      <c r="F1663">
        <v>1</v>
      </c>
      <c r="G1663">
        <v>0</v>
      </c>
      <c r="H1663" t="s">
        <v>18</v>
      </c>
      <c r="I1663" t="s">
        <v>19</v>
      </c>
      <c r="J1663" t="s">
        <v>20</v>
      </c>
      <c r="K1663" t="s">
        <v>21</v>
      </c>
      <c r="L1663" t="s">
        <v>22</v>
      </c>
      <c r="M1663" t="s">
        <v>21</v>
      </c>
      <c r="N1663">
        <v>0.244406216338305</v>
      </c>
      <c r="O1663">
        <v>1.12302732256583</v>
      </c>
      <c r="P1663">
        <v>0.27447485875284999</v>
      </c>
      <c r="Q1663">
        <v>0.28448636909470698</v>
      </c>
      <c r="R1663" t="str">
        <f t="shared" si="25"/>
        <v>INSERT INTO RAZA VALUES ('No',0,0,0,1,0,'English','Not Hispanic','White','White alone','White alone, not Hispanic','White alone',0.244406216338305,1.12302732256583,0.27447485875285,0.284486369094707)</v>
      </c>
    </row>
    <row r="1664" spans="2:18" x14ac:dyDescent="0.3">
      <c r="B1664" t="s">
        <v>17</v>
      </c>
      <c r="C1664">
        <v>0</v>
      </c>
      <c r="D1664">
        <v>0</v>
      </c>
      <c r="E1664">
        <v>0</v>
      </c>
      <c r="F1664">
        <v>1</v>
      </c>
      <c r="G1664">
        <v>0</v>
      </c>
      <c r="H1664" t="s">
        <v>18</v>
      </c>
      <c r="I1664" t="s">
        <v>19</v>
      </c>
      <c r="J1664" t="s">
        <v>20</v>
      </c>
      <c r="K1664" t="s">
        <v>21</v>
      </c>
      <c r="L1664" t="s">
        <v>22</v>
      </c>
      <c r="M1664" t="s">
        <v>21</v>
      </c>
      <c r="N1664">
        <v>1</v>
      </c>
      <c r="O1664">
        <v>1.12302732256583</v>
      </c>
      <c r="P1664">
        <v>1.12302732256583</v>
      </c>
      <c r="Q1664">
        <v>1.1639899072817499</v>
      </c>
      <c r="R1664" t="str">
        <f t="shared" si="25"/>
        <v>INSERT INTO RAZA VALUES ('No',0,0,0,1,0,'English','Not Hispanic','White','White alone','White alone, not Hispanic','White alone',1,1.12302732256583,1.12302732256583,1.16398990728175)</v>
      </c>
    </row>
    <row r="1665" spans="2:18" x14ac:dyDescent="0.3">
      <c r="B1665" t="s">
        <v>17</v>
      </c>
      <c r="C1665">
        <v>0</v>
      </c>
      <c r="D1665">
        <v>0</v>
      </c>
      <c r="E1665">
        <v>1</v>
      </c>
      <c r="F1665">
        <v>0</v>
      </c>
      <c r="G1665">
        <v>0</v>
      </c>
      <c r="H1665" t="s">
        <v>18</v>
      </c>
      <c r="I1665" t="s">
        <v>19</v>
      </c>
      <c r="J1665" t="s">
        <v>24</v>
      </c>
      <c r="K1665" t="s">
        <v>30</v>
      </c>
      <c r="L1665" t="s">
        <v>26</v>
      </c>
      <c r="M1665" t="s">
        <v>31</v>
      </c>
      <c r="N1665">
        <v>0.63697749634640499</v>
      </c>
      <c r="O1665">
        <v>1.12302732256583</v>
      </c>
      <c r="P1665">
        <v>0.71534313225658597</v>
      </c>
      <c r="Q1665">
        <v>0.74143537691281403</v>
      </c>
      <c r="R1665" t="str">
        <f t="shared" si="25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666" spans="2:18" x14ac:dyDescent="0.3">
      <c r="B1666" t="s">
        <v>17</v>
      </c>
      <c r="C1666">
        <v>0</v>
      </c>
      <c r="D1666">
        <v>0</v>
      </c>
      <c r="E1666">
        <v>0</v>
      </c>
      <c r="F1666">
        <v>1</v>
      </c>
      <c r="G1666">
        <v>0</v>
      </c>
      <c r="H1666" t="s">
        <v>18</v>
      </c>
      <c r="I1666" t="s">
        <v>19</v>
      </c>
      <c r="J1666" t="s">
        <v>20</v>
      </c>
      <c r="K1666" t="s">
        <v>21</v>
      </c>
      <c r="L1666" t="s">
        <v>22</v>
      </c>
      <c r="M1666" t="s">
        <v>21</v>
      </c>
      <c r="N1666">
        <v>1.3215755346898099</v>
      </c>
      <c r="O1666">
        <v>1.12302732256583</v>
      </c>
      <c r="P1666">
        <v>1.4841654342912001</v>
      </c>
      <c r="Q1666">
        <v>1.5383005840894299</v>
      </c>
      <c r="R1666" t="str">
        <f t="shared" si="25"/>
        <v>INSERT INTO RAZA VALUES ('No',0,0,0,1,0,'English','Not Hispanic','White','White alone','White alone, not Hispanic','White alone',1.32157553468981,1.12302732256583,1.4841654342912,1.53830058408943)</v>
      </c>
    </row>
    <row r="1667" spans="2:18" x14ac:dyDescent="0.3">
      <c r="B1667" t="s">
        <v>17</v>
      </c>
      <c r="C1667">
        <v>0</v>
      </c>
      <c r="D1667">
        <v>0</v>
      </c>
      <c r="E1667">
        <v>1</v>
      </c>
      <c r="F1667">
        <v>0</v>
      </c>
      <c r="G1667">
        <v>0</v>
      </c>
      <c r="H1667" t="s">
        <v>18</v>
      </c>
      <c r="I1667" t="s">
        <v>19</v>
      </c>
      <c r="J1667" t="s">
        <v>24</v>
      </c>
      <c r="K1667" t="s">
        <v>30</v>
      </c>
      <c r="L1667" t="s">
        <v>26</v>
      </c>
      <c r="M1667" t="s">
        <v>31</v>
      </c>
      <c r="N1667">
        <v>1.1409219430092701</v>
      </c>
      <c r="O1667">
        <v>1.12302732256583</v>
      </c>
      <c r="P1667">
        <v>1.2812865149143</v>
      </c>
      <c r="Q1667">
        <v>1.3280216266590701</v>
      </c>
      <c r="R1667" t="str">
        <f t="shared" ref="R1667:R1730" si="26">CONCATENATE("INSERT INTO RAZA VALUES ('"&amp;B1667&amp;"',"&amp;C1667&amp;","&amp;D1667&amp;","&amp;E1667&amp;","&amp;F1667&amp;","&amp;G1667&amp;",'"&amp;H1667&amp;"','"&amp;I1667&amp;"','"&amp;J1667&amp;"','"&amp;K1667&amp;"','"&amp;L1667&amp;"','"&amp;M1667&amp;"',"&amp;N1667&amp;","&amp;O1667&amp;","&amp;P1667&amp;","&amp;Q1667&amp;")")</f>
        <v>INSERT INTO RAZA VALUES ('No',0,0,1,0,0,'English','Not Hispanic','Not white','Black alone','Hispanic and/or other race','Black or African American alone',1.14092194300927,1.12302732256583,1.2812865149143,1.32802162665907)</v>
      </c>
    </row>
    <row r="1668" spans="2:18" x14ac:dyDescent="0.3">
      <c r="B1668" t="s">
        <v>17</v>
      </c>
      <c r="C1668">
        <v>0</v>
      </c>
      <c r="D1668">
        <v>0</v>
      </c>
      <c r="E1668">
        <v>1</v>
      </c>
      <c r="F1668">
        <v>0</v>
      </c>
      <c r="G1668">
        <v>0</v>
      </c>
      <c r="H1668" t="s">
        <v>18</v>
      </c>
      <c r="I1668" t="s">
        <v>19</v>
      </c>
      <c r="J1668" t="s">
        <v>24</v>
      </c>
      <c r="K1668" t="s">
        <v>30</v>
      </c>
      <c r="L1668" t="s">
        <v>26</v>
      </c>
      <c r="M1668" t="s">
        <v>31</v>
      </c>
      <c r="N1668">
        <v>0.63697749634640499</v>
      </c>
      <c r="O1668">
        <v>1.12302732256583</v>
      </c>
      <c r="P1668">
        <v>0.71534313225658597</v>
      </c>
      <c r="Q1668">
        <v>0.74143537691281403</v>
      </c>
      <c r="R1668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669" spans="2:18" x14ac:dyDescent="0.3">
      <c r="B1669" t="s">
        <v>28</v>
      </c>
      <c r="C1669">
        <v>0</v>
      </c>
      <c r="D1669">
        <v>0</v>
      </c>
      <c r="E1669">
        <v>0</v>
      </c>
      <c r="F1669">
        <v>1</v>
      </c>
      <c r="G1669">
        <v>0</v>
      </c>
      <c r="H1669" t="s">
        <v>18</v>
      </c>
      <c r="I1669" t="s">
        <v>29</v>
      </c>
      <c r="J1669" t="s">
        <v>20</v>
      </c>
      <c r="K1669" t="s">
        <v>21</v>
      </c>
      <c r="L1669" t="s">
        <v>26</v>
      </c>
      <c r="M1669" t="s">
        <v>27</v>
      </c>
      <c r="N1669">
        <v>1.37044212828404</v>
      </c>
      <c r="O1669">
        <v>1.12302732256583</v>
      </c>
      <c r="P1669">
        <v>1.5390439540582299</v>
      </c>
      <c r="Q1669">
        <v>1.5951808058363399</v>
      </c>
      <c r="R1669" t="str">
        <f t="shared" si="26"/>
        <v>INSERT INTO RAZA VALUES ('Yes',0,0,0,1,0,'English','Hispanic','White','White alone','Hispanic and/or other race','Other race or combination or Hispanic',1.37044212828404,1.12302732256583,1.53904395405823,1.59518080583634)</v>
      </c>
    </row>
    <row r="1670" spans="2:18" x14ac:dyDescent="0.3">
      <c r="B1670" t="s">
        <v>17</v>
      </c>
      <c r="C1670">
        <v>0</v>
      </c>
      <c r="D1670">
        <v>0</v>
      </c>
      <c r="E1670">
        <v>1</v>
      </c>
      <c r="F1670">
        <v>0</v>
      </c>
      <c r="G1670">
        <v>1</v>
      </c>
      <c r="H1670" t="s">
        <v>18</v>
      </c>
      <c r="I1670" t="s">
        <v>19</v>
      </c>
      <c r="J1670" t="s">
        <v>24</v>
      </c>
      <c r="K1670" t="s">
        <v>25</v>
      </c>
      <c r="L1670" t="s">
        <v>26</v>
      </c>
      <c r="M1670" t="s">
        <v>27</v>
      </c>
      <c r="N1670">
        <v>0.63169527842606799</v>
      </c>
      <c r="O1670">
        <v>1.12302732256583</v>
      </c>
      <c r="P1670">
        <v>0.709411057208301</v>
      </c>
      <c r="Q1670">
        <v>0.73528692856547895</v>
      </c>
      <c r="R1670" t="str">
        <f t="shared" si="26"/>
        <v>INSERT INTO RAZA VALUES ('No',0,0,1,0,1,'English','Not Hispanic','Not white','Other race or combination','Hispanic and/or other race','Other race or combination or Hispanic',0.631695278426068,1.12302732256583,0.709411057208301,0.735286928565479)</v>
      </c>
    </row>
    <row r="1671" spans="2:18" x14ac:dyDescent="0.3">
      <c r="B1671" t="s">
        <v>17</v>
      </c>
      <c r="C1671">
        <v>0</v>
      </c>
      <c r="D1671">
        <v>0</v>
      </c>
      <c r="E1671">
        <v>1</v>
      </c>
      <c r="F1671">
        <v>0</v>
      </c>
      <c r="G1671">
        <v>0</v>
      </c>
      <c r="H1671" t="s">
        <v>18</v>
      </c>
      <c r="I1671" t="s">
        <v>19</v>
      </c>
      <c r="J1671" t="s">
        <v>24</v>
      </c>
      <c r="K1671" t="s">
        <v>30</v>
      </c>
      <c r="L1671" t="s">
        <v>26</v>
      </c>
      <c r="M1671" t="s">
        <v>31</v>
      </c>
      <c r="N1671">
        <v>1.7071928608735101</v>
      </c>
      <c r="O1671">
        <v>0.94302449057945203</v>
      </c>
      <c r="P1671">
        <v>1.60992467794612</v>
      </c>
      <c r="Q1671">
        <v>1.6686469144238201</v>
      </c>
      <c r="R1671" t="str">
        <f t="shared" si="26"/>
        <v>INSERT INTO RAZA VALUES ('No',0,0,1,0,0,'English','Not Hispanic','Not white','Black alone','Hispanic and/or other race','Black or African American alone',1.70719286087351,0.943024490579452,1.60992467794612,1.66864691442382)</v>
      </c>
    </row>
    <row r="1672" spans="2:18" x14ac:dyDescent="0.3">
      <c r="B1672" t="s">
        <v>17</v>
      </c>
      <c r="C1672">
        <v>0</v>
      </c>
      <c r="D1672">
        <v>0</v>
      </c>
      <c r="E1672">
        <v>0</v>
      </c>
      <c r="F1672">
        <v>1</v>
      </c>
      <c r="G1672">
        <v>0</v>
      </c>
      <c r="H1672" t="s">
        <v>18</v>
      </c>
      <c r="I1672" t="s">
        <v>19</v>
      </c>
      <c r="J1672" t="s">
        <v>20</v>
      </c>
      <c r="K1672" t="s">
        <v>21</v>
      </c>
      <c r="L1672" t="s">
        <v>22</v>
      </c>
      <c r="M1672" t="s">
        <v>21</v>
      </c>
      <c r="N1672">
        <v>0.34927231334325898</v>
      </c>
      <c r="O1672">
        <v>1.12302732256583</v>
      </c>
      <c r="P1672">
        <v>0.392242350900252</v>
      </c>
      <c r="Q1672">
        <v>0.40654944762450201</v>
      </c>
      <c r="R1672" t="str">
        <f t="shared" si="26"/>
        <v>INSERT INTO RAZA VALUES ('No',0,0,0,1,0,'English','Not Hispanic','White','White alone','White alone, not Hispanic','White alone',0.349272313343259,1.12302732256583,0.392242350900252,0.406549447624502)</v>
      </c>
    </row>
    <row r="1673" spans="2:18" x14ac:dyDescent="0.3">
      <c r="B1673" t="s">
        <v>17</v>
      </c>
      <c r="C1673">
        <v>0</v>
      </c>
      <c r="D1673">
        <v>0</v>
      </c>
      <c r="E1673">
        <v>1</v>
      </c>
      <c r="F1673">
        <v>0</v>
      </c>
      <c r="G1673">
        <v>0</v>
      </c>
      <c r="H1673" t="s">
        <v>18</v>
      </c>
      <c r="I1673" t="s">
        <v>19</v>
      </c>
      <c r="J1673" t="s">
        <v>24</v>
      </c>
      <c r="K1673" t="s">
        <v>30</v>
      </c>
      <c r="L1673" t="s">
        <v>26</v>
      </c>
      <c r="M1673" t="s">
        <v>31</v>
      </c>
      <c r="N1673">
        <v>0.91028209932497495</v>
      </c>
      <c r="O1673">
        <v>1.12302732256583</v>
      </c>
      <c r="P1673">
        <v>1.0222716687845299</v>
      </c>
      <c r="Q1673">
        <v>1.0595591763935199</v>
      </c>
      <c r="R1673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674" spans="2:18" x14ac:dyDescent="0.3">
      <c r="B1674" t="s">
        <v>17</v>
      </c>
      <c r="C1674">
        <v>0</v>
      </c>
      <c r="D1674">
        <v>0</v>
      </c>
      <c r="E1674">
        <v>1</v>
      </c>
      <c r="F1674">
        <v>0</v>
      </c>
      <c r="G1674">
        <v>0</v>
      </c>
      <c r="H1674" t="s">
        <v>18</v>
      </c>
      <c r="I1674" t="s">
        <v>19</v>
      </c>
      <c r="J1674" t="s">
        <v>24</v>
      </c>
      <c r="K1674" t="s">
        <v>30</v>
      </c>
      <c r="L1674" t="s">
        <v>26</v>
      </c>
      <c r="M1674" t="s">
        <v>31</v>
      </c>
      <c r="N1674">
        <v>0.63697749634640499</v>
      </c>
      <c r="O1674">
        <v>1.12302732256583</v>
      </c>
      <c r="P1674">
        <v>0.71534313225658597</v>
      </c>
      <c r="Q1674">
        <v>0.74143537691281403</v>
      </c>
      <c r="R1674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675" spans="2:18" x14ac:dyDescent="0.3">
      <c r="B1675" t="s">
        <v>17</v>
      </c>
      <c r="C1675">
        <v>0</v>
      </c>
      <c r="D1675">
        <v>1</v>
      </c>
      <c r="E1675">
        <v>0</v>
      </c>
      <c r="F1675">
        <v>0</v>
      </c>
      <c r="G1675">
        <v>0</v>
      </c>
      <c r="H1675" t="s">
        <v>18</v>
      </c>
      <c r="I1675" t="s">
        <v>19</v>
      </c>
      <c r="J1675" t="s">
        <v>24</v>
      </c>
      <c r="K1675" t="s">
        <v>25</v>
      </c>
      <c r="L1675" t="s">
        <v>26</v>
      </c>
      <c r="M1675" t="s">
        <v>27</v>
      </c>
      <c r="N1675">
        <v>0.87315659595065398</v>
      </c>
      <c r="O1675">
        <v>1.12302732256583</v>
      </c>
      <c r="P1675">
        <v>0.98057871413115305</v>
      </c>
      <c r="Q1675">
        <v>1.0163454651630499</v>
      </c>
      <c r="R1675" t="str">
        <f t="shared" si="26"/>
        <v>INSERT INTO RAZA VALUES ('No',0,1,0,0,0,'English','Not Hispanic','Not white','Other race or combination','Hispanic and/or other race','Other race or combination or Hispanic',0.873156595950654,1.12302732256583,0.980578714131153,1.01634546516305)</v>
      </c>
    </row>
    <row r="1676" spans="2:18" x14ac:dyDescent="0.3">
      <c r="B1676" t="s">
        <v>17</v>
      </c>
      <c r="C1676">
        <v>0</v>
      </c>
      <c r="D1676">
        <v>0</v>
      </c>
      <c r="E1676">
        <v>1</v>
      </c>
      <c r="F1676">
        <v>0</v>
      </c>
      <c r="G1676">
        <v>0</v>
      </c>
      <c r="H1676" t="s">
        <v>18</v>
      </c>
      <c r="I1676" t="s">
        <v>19</v>
      </c>
      <c r="J1676" t="s">
        <v>24</v>
      </c>
      <c r="K1676" t="s">
        <v>30</v>
      </c>
      <c r="L1676" t="s">
        <v>26</v>
      </c>
      <c r="M1676" t="s">
        <v>31</v>
      </c>
      <c r="N1676">
        <v>2.5180819298192199</v>
      </c>
      <c r="O1676">
        <v>1.12302732256583</v>
      </c>
      <c r="P1676">
        <v>2.8278748076462601</v>
      </c>
      <c r="Q1676">
        <v>2.9310219520181202</v>
      </c>
      <c r="R1676" t="str">
        <f t="shared" si="26"/>
        <v>INSERT INTO RAZA VALUES ('No',0,0,1,0,0,'English','Not Hispanic','Not white','Black alone','Hispanic and/or other race','Black or African American alone',2.51808192981922,1.12302732256583,2.82787480764626,2.93102195201812)</v>
      </c>
    </row>
    <row r="1677" spans="2:18" x14ac:dyDescent="0.3">
      <c r="B1677" t="s">
        <v>17</v>
      </c>
      <c r="C1677">
        <v>0</v>
      </c>
      <c r="D1677">
        <v>0</v>
      </c>
      <c r="E1677">
        <v>0</v>
      </c>
      <c r="F1677">
        <v>1</v>
      </c>
      <c r="G1677">
        <v>0</v>
      </c>
      <c r="H1677" t="s">
        <v>18</v>
      </c>
      <c r="I1677" t="s">
        <v>19</v>
      </c>
      <c r="J1677" t="s">
        <v>20</v>
      </c>
      <c r="K1677" t="s">
        <v>21</v>
      </c>
      <c r="L1677" t="s">
        <v>22</v>
      </c>
      <c r="M1677" t="s">
        <v>21</v>
      </c>
      <c r="N1677">
        <v>0.244406216338305</v>
      </c>
      <c r="O1677">
        <v>1.12302732256583</v>
      </c>
      <c r="P1677">
        <v>0.27447485875284999</v>
      </c>
      <c r="Q1677">
        <v>0.28448636909470698</v>
      </c>
      <c r="R1677" t="str">
        <f t="shared" si="26"/>
        <v>INSERT INTO RAZA VALUES ('No',0,0,0,1,0,'English','Not Hispanic','White','White alone','White alone, not Hispanic','White alone',0.244406216338305,1.12302732256583,0.27447485875285,0.284486369094707)</v>
      </c>
    </row>
    <row r="1678" spans="2:18" x14ac:dyDescent="0.3">
      <c r="B1678" t="s">
        <v>17</v>
      </c>
      <c r="C1678">
        <v>0</v>
      </c>
      <c r="D1678">
        <v>0</v>
      </c>
      <c r="E1678">
        <v>0</v>
      </c>
      <c r="F1678">
        <v>1</v>
      </c>
      <c r="G1678">
        <v>0</v>
      </c>
      <c r="H1678" t="s">
        <v>18</v>
      </c>
      <c r="I1678" t="s">
        <v>19</v>
      </c>
      <c r="J1678" t="s">
        <v>20</v>
      </c>
      <c r="K1678" t="s">
        <v>21</v>
      </c>
      <c r="L1678" t="s">
        <v>22</v>
      </c>
      <c r="M1678" t="s">
        <v>21</v>
      </c>
      <c r="N1678">
        <v>0.89633350406841295</v>
      </c>
      <c r="O1678">
        <v>1.12302732256583</v>
      </c>
      <c r="P1678">
        <v>1.00660701519999</v>
      </c>
      <c r="Q1678">
        <v>1.04332315229412</v>
      </c>
      <c r="R1678" t="str">
        <f t="shared" si="26"/>
        <v>INSERT INTO RAZA VALUES ('No',0,0,0,1,0,'English','Not Hispanic','White','White alone','White alone, not Hispanic','White alone',0.896333504068413,1.12302732256583,1.00660701519999,1.04332315229412)</v>
      </c>
    </row>
    <row r="1679" spans="2:18" x14ac:dyDescent="0.3">
      <c r="B1679" t="s">
        <v>17</v>
      </c>
      <c r="C1679">
        <v>0</v>
      </c>
      <c r="D1679">
        <v>0</v>
      </c>
      <c r="E1679">
        <v>0</v>
      </c>
      <c r="F1679">
        <v>1</v>
      </c>
      <c r="G1679">
        <v>0</v>
      </c>
      <c r="H1679" t="s">
        <v>18</v>
      </c>
      <c r="I1679" t="s">
        <v>19</v>
      </c>
      <c r="J1679" t="s">
        <v>20</v>
      </c>
      <c r="K1679" t="s">
        <v>21</v>
      </c>
      <c r="L1679" t="s">
        <v>22</v>
      </c>
      <c r="M1679" t="s">
        <v>21</v>
      </c>
      <c r="N1679">
        <v>0.244406216338305</v>
      </c>
      <c r="O1679">
        <v>1.12302732256583</v>
      </c>
      <c r="P1679">
        <v>0.27447485875284999</v>
      </c>
      <c r="Q1679">
        <v>0.28448636909470698</v>
      </c>
      <c r="R1679" t="str">
        <f t="shared" si="26"/>
        <v>INSERT INTO RAZA VALUES ('No',0,0,0,1,0,'English','Not Hispanic','White','White alone','White alone, not Hispanic','White alone',0.244406216338305,1.12302732256583,0.27447485875285,0.284486369094707)</v>
      </c>
    </row>
    <row r="1680" spans="2:18" x14ac:dyDescent="0.3">
      <c r="B1680" t="s">
        <v>17</v>
      </c>
      <c r="C1680">
        <v>0</v>
      </c>
      <c r="D1680">
        <v>0</v>
      </c>
      <c r="E1680">
        <v>1</v>
      </c>
      <c r="F1680">
        <v>0</v>
      </c>
      <c r="G1680">
        <v>0</v>
      </c>
      <c r="H1680" t="s">
        <v>18</v>
      </c>
      <c r="I1680" t="s">
        <v>19</v>
      </c>
      <c r="J1680" t="s">
        <v>24</v>
      </c>
      <c r="K1680" t="s">
        <v>30</v>
      </c>
      <c r="L1680" t="s">
        <v>26</v>
      </c>
      <c r="M1680" t="s">
        <v>31</v>
      </c>
      <c r="N1680">
        <v>2.9621857343946201</v>
      </c>
      <c r="O1680">
        <v>1.12302732256583</v>
      </c>
      <c r="P1680">
        <v>3.3266155142398799</v>
      </c>
      <c r="Q1680">
        <v>3.4479542983293299</v>
      </c>
      <c r="R1680" t="str">
        <f t="shared" si="26"/>
        <v>INSERT INTO RAZA VALUES ('No',0,0,1,0,0,'English','Not Hispanic','Not white','Black alone','Hispanic and/or other race','Black or African American alone',2.96218573439462,1.12302732256583,3.32661551423988,3.44795429832933)</v>
      </c>
    </row>
    <row r="1681" spans="2:18" x14ac:dyDescent="0.3">
      <c r="B1681" t="s">
        <v>17</v>
      </c>
      <c r="C1681">
        <v>0</v>
      </c>
      <c r="D1681">
        <v>0</v>
      </c>
      <c r="E1681">
        <v>0</v>
      </c>
      <c r="F1681">
        <v>1</v>
      </c>
      <c r="G1681">
        <v>0</v>
      </c>
      <c r="H1681" t="s">
        <v>18</v>
      </c>
      <c r="I1681" t="s">
        <v>19</v>
      </c>
      <c r="J1681" t="s">
        <v>20</v>
      </c>
      <c r="K1681" t="s">
        <v>21</v>
      </c>
      <c r="L1681" t="s">
        <v>22</v>
      </c>
      <c r="M1681" t="s">
        <v>21</v>
      </c>
      <c r="N1681">
        <v>0.89633350406841295</v>
      </c>
      <c r="O1681">
        <v>1.12302732256583</v>
      </c>
      <c r="P1681">
        <v>1.00660701519999</v>
      </c>
      <c r="Q1681">
        <v>1.04332315229412</v>
      </c>
      <c r="R1681" t="str">
        <f t="shared" si="26"/>
        <v>INSERT INTO RAZA VALUES ('No',0,0,0,1,0,'English','Not Hispanic','White','White alone','White alone, not Hispanic','White alone',0.896333504068413,1.12302732256583,1.00660701519999,1.04332315229412)</v>
      </c>
    </row>
    <row r="1682" spans="2:18" x14ac:dyDescent="0.3">
      <c r="B1682" t="s">
        <v>17</v>
      </c>
      <c r="C1682">
        <v>0</v>
      </c>
      <c r="D1682">
        <v>0</v>
      </c>
      <c r="E1682">
        <v>0</v>
      </c>
      <c r="F1682">
        <v>1</v>
      </c>
      <c r="G1682">
        <v>0</v>
      </c>
      <c r="H1682" t="s">
        <v>18</v>
      </c>
      <c r="I1682" t="s">
        <v>19</v>
      </c>
      <c r="J1682" t="s">
        <v>20</v>
      </c>
      <c r="K1682" t="s">
        <v>21</v>
      </c>
      <c r="L1682" t="s">
        <v>22</v>
      </c>
      <c r="M1682" t="s">
        <v>21</v>
      </c>
      <c r="N1682">
        <v>1.0544161758874999</v>
      </c>
      <c r="O1682">
        <v>1.12302732256583</v>
      </c>
      <c r="P1682">
        <v>1.1841381748770401</v>
      </c>
      <c r="Q1682">
        <v>1.22732978680767</v>
      </c>
      <c r="R1682" t="str">
        <f t="shared" si="26"/>
        <v>INSERT INTO RAZA VALUES ('No',0,0,0,1,0,'English','Not Hispanic','White','White alone','White alone, not Hispanic','White alone',1.0544161758875,1.12302732256583,1.18413817487704,1.22732978680767)</v>
      </c>
    </row>
    <row r="1683" spans="2:18" x14ac:dyDescent="0.3">
      <c r="B1683" t="s">
        <v>17</v>
      </c>
      <c r="C1683">
        <v>0</v>
      </c>
      <c r="D1683">
        <v>1</v>
      </c>
      <c r="E1683">
        <v>0</v>
      </c>
      <c r="F1683">
        <v>0</v>
      </c>
      <c r="G1683">
        <v>0</v>
      </c>
      <c r="H1683" t="s">
        <v>38</v>
      </c>
      <c r="I1683" t="s">
        <v>19</v>
      </c>
      <c r="J1683" t="s">
        <v>24</v>
      </c>
      <c r="K1683" t="s">
        <v>25</v>
      </c>
      <c r="L1683" t="s">
        <v>26</v>
      </c>
      <c r="M1683" t="s">
        <v>27</v>
      </c>
      <c r="N1683">
        <v>1.63634223169808</v>
      </c>
      <c r="O1683">
        <v>1.12302732256583</v>
      </c>
      <c r="P1683">
        <v>1.8376570352652899</v>
      </c>
      <c r="Q1683">
        <v>1.90468584255547</v>
      </c>
      <c r="R1683" t="str">
        <f t="shared" si="26"/>
        <v>INSERT INTO RAZA VALUES ('No',0,1,0,0,0,'Hmong','Not Hispanic','Not white','Other race or combination','Hispanic and/or other race','Other race or combination or Hispanic',1.63634223169808,1.12302732256583,1.83765703526529,1.90468584255547)</v>
      </c>
    </row>
    <row r="1684" spans="2:18" x14ac:dyDescent="0.3">
      <c r="B1684" t="s">
        <v>17</v>
      </c>
      <c r="C1684">
        <v>0</v>
      </c>
      <c r="D1684">
        <v>1</v>
      </c>
      <c r="E1684">
        <v>0</v>
      </c>
      <c r="F1684">
        <v>0</v>
      </c>
      <c r="G1684">
        <v>0</v>
      </c>
      <c r="H1684" t="s">
        <v>38</v>
      </c>
      <c r="I1684" t="s">
        <v>19</v>
      </c>
      <c r="J1684" t="s">
        <v>24</v>
      </c>
      <c r="K1684" t="s">
        <v>25</v>
      </c>
      <c r="L1684" t="s">
        <v>26</v>
      </c>
      <c r="M1684" t="s">
        <v>27</v>
      </c>
      <c r="N1684">
        <v>0.26832173620059802</v>
      </c>
      <c r="O1684">
        <v>1.12302732256583</v>
      </c>
      <c r="P1684">
        <v>0.30133264099157198</v>
      </c>
      <c r="Q1684">
        <v>0.312323792841813</v>
      </c>
      <c r="R1684" t="str">
        <f t="shared" si="26"/>
        <v>INSERT INTO RAZA VALUES ('No',0,1,0,0,0,'Hmong','Not Hispanic','Not white','Other race or combination','Hispanic and/or other race','Other race or combination or Hispanic',0.268321736200598,1.12302732256583,0.301332640991572,0.312323792841813)</v>
      </c>
    </row>
    <row r="1685" spans="2:18" x14ac:dyDescent="0.3">
      <c r="B1685" t="s">
        <v>17</v>
      </c>
      <c r="C1685">
        <v>1</v>
      </c>
      <c r="D1685">
        <v>0</v>
      </c>
      <c r="E1685">
        <v>0</v>
      </c>
      <c r="F1685">
        <v>0</v>
      </c>
      <c r="G1685">
        <v>0</v>
      </c>
      <c r="H1685" t="s">
        <v>18</v>
      </c>
      <c r="I1685" t="s">
        <v>19</v>
      </c>
      <c r="J1685" t="s">
        <v>24</v>
      </c>
      <c r="K1685" t="s">
        <v>25</v>
      </c>
      <c r="L1685" t="s">
        <v>26</v>
      </c>
      <c r="M1685" t="s">
        <v>27</v>
      </c>
      <c r="N1685">
        <v>0.172246437490195</v>
      </c>
      <c r="O1685">
        <v>1.12302732256583</v>
      </c>
      <c r="P1685">
        <v>0.19343745551611499</v>
      </c>
      <c r="Q1685">
        <v>0.20049311480382401</v>
      </c>
      <c r="R1685" t="str">
        <f t="shared" si="26"/>
        <v>INSERT INTO RAZA VALUES ('No',1,0,0,0,0,'English','Not Hispanic','Not white','Other race or combination','Hispanic and/or other race','Other race or combination or Hispanic',0.172246437490195,1.12302732256583,0.193437455516115,0.200493114803824)</v>
      </c>
    </row>
    <row r="1686" spans="2:18" x14ac:dyDescent="0.3">
      <c r="B1686" t="s">
        <v>17</v>
      </c>
      <c r="C1686">
        <v>0</v>
      </c>
      <c r="D1686">
        <v>0</v>
      </c>
      <c r="E1686">
        <v>1</v>
      </c>
      <c r="F1686">
        <v>0</v>
      </c>
      <c r="G1686">
        <v>0</v>
      </c>
      <c r="H1686" t="s">
        <v>18</v>
      </c>
      <c r="I1686" t="s">
        <v>19</v>
      </c>
      <c r="J1686" t="s">
        <v>24</v>
      </c>
      <c r="K1686" t="s">
        <v>30</v>
      </c>
      <c r="L1686" t="s">
        <v>26</v>
      </c>
      <c r="M1686" t="s">
        <v>31</v>
      </c>
      <c r="N1686">
        <v>0.77641108314714502</v>
      </c>
      <c r="O1686">
        <v>0.94302449057945203</v>
      </c>
      <c r="P1686">
        <v>0.73217466616507698</v>
      </c>
      <c r="Q1686">
        <v>0.75888084346548101</v>
      </c>
      <c r="R1686" t="str">
        <f t="shared" si="26"/>
        <v>INSERT INTO RAZA VALUES ('No',0,0,1,0,0,'English','Not Hispanic','Not white','Black alone','Hispanic and/or other race','Black or African American alone',0.776411083147145,0.943024490579452,0.732174666165077,0.758880843465481)</v>
      </c>
    </row>
    <row r="1687" spans="2:18" x14ac:dyDescent="0.3">
      <c r="B1687" t="s">
        <v>17</v>
      </c>
      <c r="C1687">
        <v>0</v>
      </c>
      <c r="D1687">
        <v>0</v>
      </c>
      <c r="E1687">
        <v>0</v>
      </c>
      <c r="F1687">
        <v>1</v>
      </c>
      <c r="G1687">
        <v>0</v>
      </c>
      <c r="H1687" t="s">
        <v>18</v>
      </c>
      <c r="I1687" t="s">
        <v>19</v>
      </c>
      <c r="J1687" t="s">
        <v>20</v>
      </c>
      <c r="K1687" t="s">
        <v>21</v>
      </c>
      <c r="L1687" t="s">
        <v>22</v>
      </c>
      <c r="M1687" t="s">
        <v>21</v>
      </c>
      <c r="N1687">
        <v>0.21509684340333099</v>
      </c>
      <c r="O1687">
        <v>0.94302449057945203</v>
      </c>
      <c r="P1687">
        <v>0.20284159117567499</v>
      </c>
      <c r="Q1687">
        <v>0.21024026767756299</v>
      </c>
      <c r="R1687" t="str">
        <f t="shared" si="26"/>
        <v>INSERT INTO RAZA VALUES ('No',0,0,0,1,0,'English','Not Hispanic','White','White alone','White alone, not Hispanic','White alone',0.215096843403331,0.943024490579452,0.202841591175675,0.210240267677563)</v>
      </c>
    </row>
    <row r="1688" spans="2:18" x14ac:dyDescent="0.3">
      <c r="B1688" t="s">
        <v>17</v>
      </c>
      <c r="C1688">
        <v>0</v>
      </c>
      <c r="D1688">
        <v>1</v>
      </c>
      <c r="E1688">
        <v>0</v>
      </c>
      <c r="F1688">
        <v>0</v>
      </c>
      <c r="G1688">
        <v>0</v>
      </c>
      <c r="H1688" t="s">
        <v>38</v>
      </c>
      <c r="I1688" t="s">
        <v>19</v>
      </c>
      <c r="J1688" t="s">
        <v>24</v>
      </c>
      <c r="K1688" t="s">
        <v>25</v>
      </c>
      <c r="L1688" t="s">
        <v>26</v>
      </c>
      <c r="M1688" t="s">
        <v>27</v>
      </c>
      <c r="N1688">
        <v>0.24615131557890199</v>
      </c>
      <c r="O1688">
        <v>1.12302732256583</v>
      </c>
      <c r="P1688">
        <v>0.27643465288063002</v>
      </c>
      <c r="Q1688">
        <v>0.286517646997967</v>
      </c>
      <c r="R1688" t="str">
        <f t="shared" si="26"/>
        <v>INSERT INTO RAZA VALUES ('No',0,1,0,0,0,'Hmong','Not Hispanic','Not white','Other race or combination','Hispanic and/or other race','Other race or combination or Hispanic',0.246151315578902,1.12302732256583,0.27643465288063,0.286517646997967)</v>
      </c>
    </row>
    <row r="1689" spans="2:18" x14ac:dyDescent="0.3">
      <c r="B1689" t="s">
        <v>17</v>
      </c>
      <c r="C1689">
        <v>0</v>
      </c>
      <c r="D1689">
        <v>0</v>
      </c>
      <c r="E1689">
        <v>0</v>
      </c>
      <c r="F1689">
        <v>1</v>
      </c>
      <c r="G1689">
        <v>0</v>
      </c>
      <c r="H1689" t="s">
        <v>18</v>
      </c>
      <c r="I1689" t="s">
        <v>19</v>
      </c>
      <c r="J1689" t="s">
        <v>20</v>
      </c>
      <c r="K1689" t="s">
        <v>21</v>
      </c>
      <c r="L1689" t="s">
        <v>22</v>
      </c>
      <c r="M1689" t="s">
        <v>21</v>
      </c>
      <c r="N1689">
        <v>0.43776807944969598</v>
      </c>
      <c r="O1689">
        <v>1.12302732256583</v>
      </c>
      <c r="P1689">
        <v>0.49162551416917599</v>
      </c>
      <c r="Q1689">
        <v>0.50955762620956202</v>
      </c>
      <c r="R1689" t="str">
        <f t="shared" si="26"/>
        <v>INSERT INTO RAZA VALUES ('No',0,0,0,1,0,'English','Not Hispanic','White','White alone','White alone, not Hispanic','White alone',0.437768079449696,1.12302732256583,0.491625514169176,0.509557626209562)</v>
      </c>
    </row>
    <row r="1690" spans="2:18" x14ac:dyDescent="0.3">
      <c r="B1690" t="s">
        <v>17</v>
      </c>
      <c r="C1690">
        <v>0</v>
      </c>
      <c r="D1690">
        <v>0</v>
      </c>
      <c r="E1690">
        <v>0</v>
      </c>
      <c r="F1690">
        <v>1</v>
      </c>
      <c r="G1690">
        <v>0</v>
      </c>
      <c r="H1690" t="s">
        <v>18</v>
      </c>
      <c r="I1690" t="s">
        <v>19</v>
      </c>
      <c r="J1690" t="s">
        <v>20</v>
      </c>
      <c r="K1690" t="s">
        <v>21</v>
      </c>
      <c r="L1690" t="s">
        <v>22</v>
      </c>
      <c r="M1690" t="s">
        <v>21</v>
      </c>
      <c r="N1690">
        <v>0.89633350406841295</v>
      </c>
      <c r="O1690">
        <v>1.12302732256583</v>
      </c>
      <c r="P1690">
        <v>1.00660701519999</v>
      </c>
      <c r="Q1690">
        <v>1.04332315229412</v>
      </c>
      <c r="R1690" t="str">
        <f t="shared" si="26"/>
        <v>INSERT INTO RAZA VALUES ('No',0,0,0,1,0,'English','Not Hispanic','White','White alone','White alone, not Hispanic','White alone',0.896333504068413,1.12302732256583,1.00660701519999,1.04332315229412)</v>
      </c>
    </row>
    <row r="1691" spans="2:18" x14ac:dyDescent="0.3">
      <c r="B1691" t="s">
        <v>17</v>
      </c>
      <c r="C1691">
        <v>0</v>
      </c>
      <c r="D1691">
        <v>0</v>
      </c>
      <c r="E1691">
        <v>0</v>
      </c>
      <c r="F1691">
        <v>1</v>
      </c>
      <c r="G1691">
        <v>0</v>
      </c>
      <c r="H1691" t="s">
        <v>18</v>
      </c>
      <c r="I1691" t="s">
        <v>19</v>
      </c>
      <c r="J1691" t="s">
        <v>20</v>
      </c>
      <c r="K1691" t="s">
        <v>21</v>
      </c>
      <c r="L1691" t="s">
        <v>22</v>
      </c>
      <c r="M1691" t="s">
        <v>21</v>
      </c>
      <c r="N1691">
        <v>1.1493856058690901</v>
      </c>
      <c r="O1691">
        <v>1.12302732256583</v>
      </c>
      <c r="P1691">
        <v>1.2907914395548701</v>
      </c>
      <c r="Q1691">
        <v>1.33787324480654</v>
      </c>
      <c r="R1691" t="str">
        <f t="shared" si="26"/>
        <v>INSERT INTO RAZA VALUES ('No',0,0,0,1,0,'English','Not Hispanic','White','White alone','White alone, not Hispanic','White alone',1.14938560586909,1.12302732256583,1.29079143955487,1.33787324480654)</v>
      </c>
    </row>
    <row r="1692" spans="2:18" x14ac:dyDescent="0.3">
      <c r="B1692" t="s">
        <v>17</v>
      </c>
      <c r="C1692">
        <v>0</v>
      </c>
      <c r="D1692">
        <v>0</v>
      </c>
      <c r="E1692">
        <v>0</v>
      </c>
      <c r="F1692">
        <v>1</v>
      </c>
      <c r="G1692">
        <v>0</v>
      </c>
      <c r="H1692" t="s">
        <v>18</v>
      </c>
      <c r="I1692" t="s">
        <v>19</v>
      </c>
      <c r="J1692" t="s">
        <v>20</v>
      </c>
      <c r="K1692" t="s">
        <v>21</v>
      </c>
      <c r="L1692" t="s">
        <v>22</v>
      </c>
      <c r="M1692" t="s">
        <v>21</v>
      </c>
      <c r="N1692">
        <v>0.83153636322003299</v>
      </c>
      <c r="O1692">
        <v>1.12302732256583</v>
      </c>
      <c r="P1692">
        <v>0.93383805560311794</v>
      </c>
      <c r="Q1692">
        <v>0.96789993432589105</v>
      </c>
      <c r="R1692" t="str">
        <f t="shared" si="26"/>
        <v>INSERT INTO RAZA VALUES ('No',0,0,0,1,0,'English','Not Hispanic','White','White alone','White alone, not Hispanic','White alone',0.831536363220033,1.12302732256583,0.933838055603118,0.967899934325891)</v>
      </c>
    </row>
    <row r="1693" spans="2:18" x14ac:dyDescent="0.3">
      <c r="B1693" t="s">
        <v>17</v>
      </c>
      <c r="C1693">
        <v>0</v>
      </c>
      <c r="D1693">
        <v>0</v>
      </c>
      <c r="E1693">
        <v>0</v>
      </c>
      <c r="F1693">
        <v>1</v>
      </c>
      <c r="G1693">
        <v>0</v>
      </c>
      <c r="H1693" t="s">
        <v>18</v>
      </c>
      <c r="I1693" t="s">
        <v>19</v>
      </c>
      <c r="J1693" t="s">
        <v>20</v>
      </c>
      <c r="K1693" t="s">
        <v>21</v>
      </c>
      <c r="L1693" t="s">
        <v>22</v>
      </c>
      <c r="M1693" t="s">
        <v>21</v>
      </c>
      <c r="N1693">
        <v>2.15401019257235</v>
      </c>
      <c r="O1693">
        <v>1.12302732256583</v>
      </c>
      <c r="P1693">
        <v>2.4190122993440202</v>
      </c>
      <c r="Q1693">
        <v>2.5072461243362301</v>
      </c>
      <c r="R1693" t="str">
        <f t="shared" si="26"/>
        <v>INSERT INTO RAZA VALUES ('No',0,0,0,1,0,'English','Not Hispanic','White','White alone','White alone, not Hispanic','White alone',2.15401019257235,1.12302732256583,2.41901229934402,2.50724612433623)</v>
      </c>
    </row>
    <row r="1694" spans="2:18" x14ac:dyDescent="0.3">
      <c r="B1694" t="s">
        <v>17</v>
      </c>
      <c r="C1694">
        <v>0</v>
      </c>
      <c r="D1694">
        <v>0</v>
      </c>
      <c r="E1694">
        <v>1</v>
      </c>
      <c r="F1694">
        <v>0</v>
      </c>
      <c r="G1694">
        <v>0</v>
      </c>
      <c r="H1694" t="s">
        <v>18</v>
      </c>
      <c r="I1694" t="s">
        <v>19</v>
      </c>
      <c r="J1694" t="s">
        <v>24</v>
      </c>
      <c r="K1694" t="s">
        <v>30</v>
      </c>
      <c r="L1694" t="s">
        <v>26</v>
      </c>
      <c r="M1694" t="s">
        <v>31</v>
      </c>
      <c r="N1694">
        <v>1.1409219430092701</v>
      </c>
      <c r="O1694">
        <v>1.12302732256583</v>
      </c>
      <c r="P1694">
        <v>1.2812865149143</v>
      </c>
      <c r="Q1694">
        <v>1.3280216266590701</v>
      </c>
      <c r="R1694" t="str">
        <f t="shared" si="26"/>
        <v>INSERT INTO RAZA VALUES ('No',0,0,1,0,0,'English','Not Hispanic','Not white','Black alone','Hispanic and/or other race','Black or African American alone',1.14092194300927,1.12302732256583,1.2812865149143,1.32802162665907)</v>
      </c>
    </row>
    <row r="1695" spans="2:18" x14ac:dyDescent="0.3">
      <c r="B1695" t="s">
        <v>17</v>
      </c>
      <c r="C1695">
        <v>0</v>
      </c>
      <c r="D1695">
        <v>0</v>
      </c>
      <c r="E1695">
        <v>1</v>
      </c>
      <c r="F1695">
        <v>0</v>
      </c>
      <c r="G1695">
        <v>0</v>
      </c>
      <c r="H1695" t="s">
        <v>18</v>
      </c>
      <c r="I1695" t="s">
        <v>19</v>
      </c>
      <c r="J1695" t="s">
        <v>24</v>
      </c>
      <c r="K1695" t="s">
        <v>30</v>
      </c>
      <c r="L1695" t="s">
        <v>26</v>
      </c>
      <c r="M1695" t="s">
        <v>31</v>
      </c>
      <c r="N1695">
        <v>0.91028209932497495</v>
      </c>
      <c r="O1695">
        <v>1.12302732256583</v>
      </c>
      <c r="P1695">
        <v>1.0222716687845299</v>
      </c>
      <c r="Q1695">
        <v>1.0595591763935199</v>
      </c>
      <c r="R1695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696" spans="2:18" x14ac:dyDescent="0.3">
      <c r="B1696" t="s">
        <v>17</v>
      </c>
      <c r="C1696">
        <v>0</v>
      </c>
      <c r="D1696">
        <v>0</v>
      </c>
      <c r="E1696">
        <v>1</v>
      </c>
      <c r="F1696">
        <v>0</v>
      </c>
      <c r="G1696">
        <v>0</v>
      </c>
      <c r="H1696" t="s">
        <v>18</v>
      </c>
      <c r="I1696" t="s">
        <v>19</v>
      </c>
      <c r="J1696" t="s">
        <v>24</v>
      </c>
      <c r="K1696" t="s">
        <v>30</v>
      </c>
      <c r="L1696" t="s">
        <v>26</v>
      </c>
      <c r="M1696" t="s">
        <v>31</v>
      </c>
      <c r="N1696">
        <v>0.63697749634640499</v>
      </c>
      <c r="O1696">
        <v>1.12302732256583</v>
      </c>
      <c r="P1696">
        <v>0.71534313225658597</v>
      </c>
      <c r="Q1696">
        <v>0.74143537691281403</v>
      </c>
      <c r="R1696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697" spans="2:18" x14ac:dyDescent="0.3">
      <c r="B1697" t="s">
        <v>17</v>
      </c>
      <c r="C1697">
        <v>0</v>
      </c>
      <c r="D1697">
        <v>0</v>
      </c>
      <c r="E1697">
        <v>1</v>
      </c>
      <c r="F1697">
        <v>0</v>
      </c>
      <c r="G1697">
        <v>0</v>
      </c>
      <c r="H1697" t="s">
        <v>18</v>
      </c>
      <c r="I1697" t="s">
        <v>19</v>
      </c>
      <c r="J1697" t="s">
        <v>24</v>
      </c>
      <c r="K1697" t="s">
        <v>30</v>
      </c>
      <c r="L1697" t="s">
        <v>26</v>
      </c>
      <c r="M1697" t="s">
        <v>31</v>
      </c>
      <c r="N1697">
        <v>0.91028209932497495</v>
      </c>
      <c r="O1697">
        <v>1.12302732256583</v>
      </c>
      <c r="P1697">
        <v>1.0222716687845299</v>
      </c>
      <c r="Q1697">
        <v>1.0595591763935199</v>
      </c>
      <c r="R1697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698" spans="2:18" x14ac:dyDescent="0.3">
      <c r="B1698" t="s">
        <v>17</v>
      </c>
      <c r="C1698">
        <v>0</v>
      </c>
      <c r="D1698">
        <v>0</v>
      </c>
      <c r="E1698">
        <v>1</v>
      </c>
      <c r="F1698">
        <v>0</v>
      </c>
      <c r="G1698">
        <v>0</v>
      </c>
      <c r="H1698" t="s">
        <v>18</v>
      </c>
      <c r="I1698" t="s">
        <v>19</v>
      </c>
      <c r="J1698" t="s">
        <v>24</v>
      </c>
      <c r="K1698" t="s">
        <v>30</v>
      </c>
      <c r="L1698" t="s">
        <v>26</v>
      </c>
      <c r="M1698" t="s">
        <v>31</v>
      </c>
      <c r="N1698">
        <v>2.3360464388622701</v>
      </c>
      <c r="O1698">
        <v>1.12302732256583</v>
      </c>
      <c r="P1698">
        <v>2.6234439776249201</v>
      </c>
      <c r="Q1698">
        <v>2.71913447777716</v>
      </c>
      <c r="R1698" t="str">
        <f t="shared" si="26"/>
        <v>INSERT INTO RAZA VALUES ('No',0,0,1,0,0,'English','Not Hispanic','Not white','Black alone','Hispanic and/or other race','Black or African American alone',2.33604643886227,1.12302732256583,2.62344397762492,2.71913447777716)</v>
      </c>
    </row>
    <row r="1699" spans="2:18" x14ac:dyDescent="0.3">
      <c r="B1699" t="s">
        <v>17</v>
      </c>
      <c r="C1699">
        <v>0</v>
      </c>
      <c r="D1699">
        <v>0</v>
      </c>
      <c r="E1699">
        <v>1</v>
      </c>
      <c r="F1699">
        <v>0</v>
      </c>
      <c r="G1699">
        <v>0</v>
      </c>
      <c r="H1699" t="s">
        <v>18</v>
      </c>
      <c r="I1699" t="s">
        <v>19</v>
      </c>
      <c r="J1699" t="s">
        <v>24</v>
      </c>
      <c r="K1699" t="s">
        <v>30</v>
      </c>
      <c r="L1699" t="s">
        <v>26</v>
      </c>
      <c r="M1699" t="s">
        <v>31</v>
      </c>
      <c r="N1699">
        <v>0.63697749634640499</v>
      </c>
      <c r="O1699">
        <v>1.12302732256583</v>
      </c>
      <c r="P1699">
        <v>0.71534313225658597</v>
      </c>
      <c r="Q1699">
        <v>0.74143537691281403</v>
      </c>
      <c r="R1699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700" spans="2:18" x14ac:dyDescent="0.3">
      <c r="B1700" t="s">
        <v>17</v>
      </c>
      <c r="C1700">
        <v>0</v>
      </c>
      <c r="D1700">
        <v>0</v>
      </c>
      <c r="E1700">
        <v>1</v>
      </c>
      <c r="F1700">
        <v>0</v>
      </c>
      <c r="G1700">
        <v>0</v>
      </c>
      <c r="H1700" t="s">
        <v>18</v>
      </c>
      <c r="I1700" t="s">
        <v>19</v>
      </c>
      <c r="J1700" t="s">
        <v>24</v>
      </c>
      <c r="K1700" t="s">
        <v>30</v>
      </c>
      <c r="L1700" t="s">
        <v>26</v>
      </c>
      <c r="M1700" t="s">
        <v>31</v>
      </c>
      <c r="N1700">
        <v>1.22982783228619</v>
      </c>
      <c r="O1700">
        <v>1.12302732256583</v>
      </c>
      <c r="P1700">
        <v>1.3811302577093001</v>
      </c>
      <c r="Q1700">
        <v>1.43150718447532</v>
      </c>
      <c r="R1700" t="str">
        <f t="shared" si="26"/>
        <v>INSERT INTO RAZA VALUES ('No',0,0,1,0,0,'English','Not Hispanic','Not white','Black alone','Hispanic and/or other race','Black or African American alone',1.22982783228619,1.12302732256583,1.3811302577093,1.43150718447532)</v>
      </c>
    </row>
    <row r="1701" spans="2:18" x14ac:dyDescent="0.3">
      <c r="B1701" t="s">
        <v>17</v>
      </c>
      <c r="C1701">
        <v>0</v>
      </c>
      <c r="D1701">
        <v>1</v>
      </c>
      <c r="E1701">
        <v>0</v>
      </c>
      <c r="F1701">
        <v>0</v>
      </c>
      <c r="G1701">
        <v>0</v>
      </c>
      <c r="H1701" t="s">
        <v>38</v>
      </c>
      <c r="I1701" t="s">
        <v>19</v>
      </c>
      <c r="J1701" t="s">
        <v>24</v>
      </c>
      <c r="K1701" t="s">
        <v>25</v>
      </c>
      <c r="L1701" t="s">
        <v>26</v>
      </c>
      <c r="M1701" t="s">
        <v>27</v>
      </c>
      <c r="N1701">
        <v>0.26533255908317399</v>
      </c>
      <c r="O1701">
        <v>1.12302732256583</v>
      </c>
      <c r="P1701">
        <v>0.29797571341671503</v>
      </c>
      <c r="Q1701">
        <v>0.30884442084605301</v>
      </c>
      <c r="R1701" t="str">
        <f t="shared" si="26"/>
        <v>INSERT INTO RAZA VALUES ('No',0,1,0,0,0,'Hmong','Not Hispanic','Not white','Other race or combination','Hispanic and/or other race','Other race or combination or Hispanic',0.265332559083174,1.12302732256583,0.297975713416715,0.308844420846053)</v>
      </c>
    </row>
    <row r="1702" spans="2:18" x14ac:dyDescent="0.3">
      <c r="B1702" t="s">
        <v>17</v>
      </c>
      <c r="C1702">
        <v>0</v>
      </c>
      <c r="D1702">
        <v>0</v>
      </c>
      <c r="E1702">
        <v>0</v>
      </c>
      <c r="F1702">
        <v>1</v>
      </c>
      <c r="G1702">
        <v>0</v>
      </c>
      <c r="H1702" t="s">
        <v>18</v>
      </c>
      <c r="I1702" t="s">
        <v>19</v>
      </c>
      <c r="J1702" t="s">
        <v>20</v>
      </c>
      <c r="K1702" t="s">
        <v>21</v>
      </c>
      <c r="L1702" t="s">
        <v>22</v>
      </c>
      <c r="M1702" t="s">
        <v>21</v>
      </c>
      <c r="N1702">
        <v>0.43776807944969598</v>
      </c>
      <c r="O1702">
        <v>1.12302732256583</v>
      </c>
      <c r="P1702">
        <v>0.49162551416917599</v>
      </c>
      <c r="Q1702">
        <v>0.50955762620956202</v>
      </c>
      <c r="R1702" t="str">
        <f t="shared" si="26"/>
        <v>INSERT INTO RAZA VALUES ('No',0,0,0,1,0,'English','Not Hispanic','White','White alone','White alone, not Hispanic','White alone',0.437768079449696,1.12302732256583,0.491625514169176,0.509557626209562)</v>
      </c>
    </row>
    <row r="1703" spans="2:18" x14ac:dyDescent="0.3">
      <c r="B1703" t="s">
        <v>17</v>
      </c>
      <c r="C1703">
        <v>0</v>
      </c>
      <c r="D1703">
        <v>0</v>
      </c>
      <c r="E1703">
        <v>1</v>
      </c>
      <c r="F1703">
        <v>0</v>
      </c>
      <c r="G1703">
        <v>0</v>
      </c>
      <c r="H1703" t="s">
        <v>18</v>
      </c>
      <c r="I1703" t="s">
        <v>19</v>
      </c>
      <c r="J1703" t="s">
        <v>24</v>
      </c>
      <c r="K1703" t="s">
        <v>30</v>
      </c>
      <c r="L1703" t="s">
        <v>26</v>
      </c>
      <c r="M1703" t="s">
        <v>31</v>
      </c>
      <c r="N1703">
        <v>0.68661371476525501</v>
      </c>
      <c r="O1703">
        <v>1.12302732256583</v>
      </c>
      <c r="P1703">
        <v>0.77108596172980004</v>
      </c>
      <c r="Q1703">
        <v>0.79921143418798801</v>
      </c>
      <c r="R1703" t="str">
        <f t="shared" si="26"/>
        <v>INSERT INTO RAZA VALUES ('No',0,0,1,0,0,'English','Not Hispanic','Not white','Black alone','Hispanic and/or other race','Black or African American alone',0.686613714765255,1.12302732256583,0.7710859617298,0.799211434187988)</v>
      </c>
    </row>
    <row r="1704" spans="2:18" x14ac:dyDescent="0.3">
      <c r="B1704" t="s">
        <v>17</v>
      </c>
      <c r="C1704">
        <v>0</v>
      </c>
      <c r="D1704">
        <v>0</v>
      </c>
      <c r="E1704">
        <v>0</v>
      </c>
      <c r="F1704">
        <v>0</v>
      </c>
      <c r="G1704">
        <v>0</v>
      </c>
      <c r="H1704" t="s">
        <v>18</v>
      </c>
      <c r="I1704" t="s">
        <v>19</v>
      </c>
      <c r="J1704" t="s">
        <v>32</v>
      </c>
      <c r="K1704" t="s">
        <v>32</v>
      </c>
      <c r="L1704" t="s">
        <v>32</v>
      </c>
      <c r="M1704" t="s">
        <v>32</v>
      </c>
      <c r="N1704">
        <v>1</v>
      </c>
      <c r="O1704">
        <v>1.12302732256583</v>
      </c>
      <c r="P1704">
        <v>1.12302732256583</v>
      </c>
      <c r="Q1704">
        <v>1.1639899072817499</v>
      </c>
      <c r="R1704" t="str">
        <f t="shared" si="26"/>
        <v>INSERT INTO RAZA VALUES ('No',0,0,0,0,0,'English','Not Hispanic','','','','',1,1.12302732256583,1.12302732256583,1.16398990728175)</v>
      </c>
    </row>
    <row r="1705" spans="2:18" x14ac:dyDescent="0.3">
      <c r="B1705" t="s">
        <v>17</v>
      </c>
      <c r="C1705">
        <v>0</v>
      </c>
      <c r="D1705">
        <v>0</v>
      </c>
      <c r="E1705">
        <v>1</v>
      </c>
      <c r="F1705">
        <v>0</v>
      </c>
      <c r="G1705">
        <v>0</v>
      </c>
      <c r="H1705" t="s">
        <v>18</v>
      </c>
      <c r="I1705" t="s">
        <v>19</v>
      </c>
      <c r="J1705" t="s">
        <v>24</v>
      </c>
      <c r="K1705" t="s">
        <v>30</v>
      </c>
      <c r="L1705" t="s">
        <v>26</v>
      </c>
      <c r="M1705" t="s">
        <v>31</v>
      </c>
      <c r="N1705">
        <v>0.63697749634640499</v>
      </c>
      <c r="O1705">
        <v>1.12302732256583</v>
      </c>
      <c r="P1705">
        <v>0.71534313225658597</v>
      </c>
      <c r="Q1705">
        <v>0.74143537691281403</v>
      </c>
      <c r="R1705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706" spans="2:18" x14ac:dyDescent="0.3">
      <c r="B1706" t="s">
        <v>17</v>
      </c>
      <c r="C1706">
        <v>0</v>
      </c>
      <c r="D1706">
        <v>0</v>
      </c>
      <c r="E1706">
        <v>0</v>
      </c>
      <c r="F1706">
        <v>1</v>
      </c>
      <c r="G1706">
        <v>0</v>
      </c>
      <c r="H1706" t="s">
        <v>18</v>
      </c>
      <c r="I1706" t="s">
        <v>19</v>
      </c>
      <c r="J1706" t="s">
        <v>20</v>
      </c>
      <c r="K1706" t="s">
        <v>21</v>
      </c>
      <c r="L1706" t="s">
        <v>22</v>
      </c>
      <c r="M1706" t="s">
        <v>21</v>
      </c>
      <c r="N1706">
        <v>7.5106230211446703E-2</v>
      </c>
      <c r="O1706">
        <v>1.12302732256583</v>
      </c>
      <c r="P1706">
        <v>8.4346348622373502E-2</v>
      </c>
      <c r="Q1706">
        <v>8.7422893940103705E-2</v>
      </c>
      <c r="R1706" t="str">
        <f t="shared" si="26"/>
        <v>INSERT INTO RAZA VALUES ('No',0,0,0,1,0,'English','Not Hispanic','White','White alone','White alone, not Hispanic','White alone',0.0751062302114467,1.12302732256583,0.0843463486223735,0.0874228939401037)</v>
      </c>
    </row>
    <row r="1707" spans="2:18" x14ac:dyDescent="0.3">
      <c r="B1707" t="s">
        <v>17</v>
      </c>
      <c r="C1707">
        <v>0</v>
      </c>
      <c r="D1707">
        <v>0</v>
      </c>
      <c r="E1707">
        <v>0</v>
      </c>
      <c r="F1707">
        <v>1</v>
      </c>
      <c r="G1707">
        <v>0</v>
      </c>
      <c r="H1707" t="s">
        <v>18</v>
      </c>
      <c r="I1707" t="s">
        <v>19</v>
      </c>
      <c r="J1707" t="s">
        <v>20</v>
      </c>
      <c r="K1707" t="s">
        <v>21</v>
      </c>
      <c r="L1707" t="s">
        <v>22</v>
      </c>
      <c r="M1707" t="s">
        <v>21</v>
      </c>
      <c r="N1707">
        <v>0.89633350406841295</v>
      </c>
      <c r="O1707">
        <v>1.12302732256583</v>
      </c>
      <c r="P1707">
        <v>1.00660701519999</v>
      </c>
      <c r="Q1707">
        <v>1.04332315229412</v>
      </c>
      <c r="R1707" t="str">
        <f t="shared" si="26"/>
        <v>INSERT INTO RAZA VALUES ('No',0,0,0,1,0,'English','Not Hispanic','White','White alone','White alone, not Hispanic','White alone',0.896333504068413,1.12302732256583,1.00660701519999,1.04332315229412)</v>
      </c>
    </row>
    <row r="1708" spans="2:18" x14ac:dyDescent="0.3">
      <c r="B1708" t="s">
        <v>17</v>
      </c>
      <c r="C1708">
        <v>0</v>
      </c>
      <c r="D1708">
        <v>0</v>
      </c>
      <c r="E1708">
        <v>0</v>
      </c>
      <c r="F1708">
        <v>1</v>
      </c>
      <c r="G1708">
        <v>0</v>
      </c>
      <c r="H1708" t="s">
        <v>18</v>
      </c>
      <c r="I1708" t="s">
        <v>19</v>
      </c>
      <c r="J1708" t="s">
        <v>20</v>
      </c>
      <c r="K1708" t="s">
        <v>21</v>
      </c>
      <c r="L1708" t="s">
        <v>22</v>
      </c>
      <c r="M1708" t="s">
        <v>21</v>
      </c>
      <c r="N1708">
        <v>0.43776807944969598</v>
      </c>
      <c r="O1708">
        <v>1.12302732256583</v>
      </c>
      <c r="P1708">
        <v>0.49162551416917599</v>
      </c>
      <c r="Q1708">
        <v>0.50955762620956202</v>
      </c>
      <c r="R1708" t="str">
        <f t="shared" si="26"/>
        <v>INSERT INTO RAZA VALUES ('No',0,0,0,1,0,'English','Not Hispanic','White','White alone','White alone, not Hispanic','White alone',0.437768079449696,1.12302732256583,0.491625514169176,0.509557626209562)</v>
      </c>
    </row>
    <row r="1709" spans="2:18" x14ac:dyDescent="0.3">
      <c r="B1709" t="s">
        <v>17</v>
      </c>
      <c r="C1709">
        <v>0</v>
      </c>
      <c r="D1709">
        <v>0</v>
      </c>
      <c r="E1709">
        <v>1</v>
      </c>
      <c r="F1709">
        <v>0</v>
      </c>
      <c r="G1709">
        <v>0</v>
      </c>
      <c r="H1709" t="s">
        <v>18</v>
      </c>
      <c r="I1709" t="s">
        <v>19</v>
      </c>
      <c r="J1709" t="s">
        <v>24</v>
      </c>
      <c r="K1709" t="s">
        <v>30</v>
      </c>
      <c r="L1709" t="s">
        <v>26</v>
      </c>
      <c r="M1709" t="s">
        <v>31</v>
      </c>
      <c r="N1709">
        <v>0.98121547038443302</v>
      </c>
      <c r="O1709">
        <v>1.12302732256583</v>
      </c>
      <c r="P1709">
        <v>1.101931782566</v>
      </c>
      <c r="Q1709">
        <v>1.1421249043962001</v>
      </c>
      <c r="R1709" t="str">
        <f t="shared" si="26"/>
        <v>INSERT INTO RAZA VALUES ('No',0,0,1,0,0,'English','Not Hispanic','Not white','Black alone','Hispanic and/or other race','Black or African American alone',0.981215470384433,1.12302732256583,1.101931782566,1.1421249043962)</v>
      </c>
    </row>
    <row r="1710" spans="2:18" x14ac:dyDescent="0.3">
      <c r="B1710" t="s">
        <v>17</v>
      </c>
      <c r="C1710">
        <v>0</v>
      </c>
      <c r="D1710">
        <v>0</v>
      </c>
      <c r="E1710">
        <v>0</v>
      </c>
      <c r="F1710">
        <v>1</v>
      </c>
      <c r="G1710">
        <v>0</v>
      </c>
      <c r="H1710" t="s">
        <v>18</v>
      </c>
      <c r="I1710" t="s">
        <v>19</v>
      </c>
      <c r="J1710" t="s">
        <v>20</v>
      </c>
      <c r="K1710" t="s">
        <v>21</v>
      </c>
      <c r="L1710" t="s">
        <v>22</v>
      </c>
      <c r="M1710" t="s">
        <v>21</v>
      </c>
      <c r="N1710">
        <v>0.22673776597645801</v>
      </c>
      <c r="O1710">
        <v>1.12302732256583</v>
      </c>
      <c r="P1710">
        <v>0.25463270624909901</v>
      </c>
      <c r="Q1710">
        <v>0.26392047119620898</v>
      </c>
      <c r="R1710" t="str">
        <f t="shared" si="26"/>
        <v>INSERT INTO RAZA VALUES ('No',0,0,0,1,0,'English','Not Hispanic','White','White alone','White alone, not Hispanic','White alone',0.226737765976458,1.12302732256583,0.254632706249099,0.263920471196209)</v>
      </c>
    </row>
    <row r="1711" spans="2:18" x14ac:dyDescent="0.3">
      <c r="B1711" t="s">
        <v>17</v>
      </c>
      <c r="C1711">
        <v>0</v>
      </c>
      <c r="D1711">
        <v>1</v>
      </c>
      <c r="E1711">
        <v>0</v>
      </c>
      <c r="F1711">
        <v>0</v>
      </c>
      <c r="G1711">
        <v>0</v>
      </c>
      <c r="H1711" t="s">
        <v>38</v>
      </c>
      <c r="I1711" t="s">
        <v>19</v>
      </c>
      <c r="J1711" t="s">
        <v>24</v>
      </c>
      <c r="K1711" t="s">
        <v>25</v>
      </c>
      <c r="L1711" t="s">
        <v>26</v>
      </c>
      <c r="M1711" t="s">
        <v>27</v>
      </c>
      <c r="N1711">
        <v>2.6359674204935302</v>
      </c>
      <c r="O1711">
        <v>1.12302732256583</v>
      </c>
      <c r="P1711">
        <v>2.9602634346075898</v>
      </c>
      <c r="Q1711">
        <v>3.0682394733779801</v>
      </c>
      <c r="R1711" t="str">
        <f t="shared" si="26"/>
        <v>INSERT INTO RAZA VALUES ('No',0,1,0,0,0,'Hmong','Not Hispanic','Not white','Other race or combination','Hispanic and/or other race','Other race or combination or Hispanic',2.63596742049353,1.12302732256583,2.96026343460759,3.06823947337798)</v>
      </c>
    </row>
    <row r="1712" spans="2:18" x14ac:dyDescent="0.3">
      <c r="B1712" t="s">
        <v>17</v>
      </c>
      <c r="C1712">
        <v>0</v>
      </c>
      <c r="D1712">
        <v>0</v>
      </c>
      <c r="E1712">
        <v>1</v>
      </c>
      <c r="F1712">
        <v>0</v>
      </c>
      <c r="G1712">
        <v>0</v>
      </c>
      <c r="H1712" t="s">
        <v>18</v>
      </c>
      <c r="I1712" t="s">
        <v>19</v>
      </c>
      <c r="J1712" t="s">
        <v>24</v>
      </c>
      <c r="K1712" t="s">
        <v>30</v>
      </c>
      <c r="L1712" t="s">
        <v>26</v>
      </c>
      <c r="M1712" t="s">
        <v>31</v>
      </c>
      <c r="N1712">
        <v>0.68661371476525501</v>
      </c>
      <c r="O1712">
        <v>1.12302732256583</v>
      </c>
      <c r="P1712">
        <v>0.77108596172980004</v>
      </c>
      <c r="Q1712">
        <v>0.79921143418798801</v>
      </c>
      <c r="R1712" t="str">
        <f t="shared" si="26"/>
        <v>INSERT INTO RAZA VALUES ('No',0,0,1,0,0,'English','Not Hispanic','Not white','Black alone','Hispanic and/or other race','Black or African American alone',0.686613714765255,1.12302732256583,0.7710859617298,0.799211434187988)</v>
      </c>
    </row>
    <row r="1713" spans="2:18" x14ac:dyDescent="0.3">
      <c r="B1713" t="s">
        <v>28</v>
      </c>
      <c r="C1713">
        <v>0</v>
      </c>
      <c r="D1713">
        <v>0</v>
      </c>
      <c r="E1713">
        <v>0</v>
      </c>
      <c r="F1713">
        <v>1</v>
      </c>
      <c r="G1713">
        <v>0</v>
      </c>
      <c r="H1713" t="s">
        <v>35</v>
      </c>
      <c r="I1713" t="s">
        <v>29</v>
      </c>
      <c r="J1713" t="s">
        <v>20</v>
      </c>
      <c r="K1713" t="s">
        <v>21</v>
      </c>
      <c r="L1713" t="s">
        <v>26</v>
      </c>
      <c r="M1713" t="s">
        <v>27</v>
      </c>
      <c r="N1713">
        <v>1.1649794673662699</v>
      </c>
      <c r="O1713">
        <v>1.12302732256583</v>
      </c>
      <c r="P1713">
        <v>1.30830377208051</v>
      </c>
      <c r="Q1713">
        <v>1.3560243422048099</v>
      </c>
      <c r="R1713" t="str">
        <f t="shared" si="26"/>
        <v>INSERT INTO RAZA VALUES ('Yes',0,0,0,1,0,'Spanish','Hispanic','White','White alone','Hispanic and/or other race','Other race or combination or Hispanic',1.16497946736627,1.12302732256583,1.30830377208051,1.35602434220481)</v>
      </c>
    </row>
    <row r="1714" spans="2:18" x14ac:dyDescent="0.3">
      <c r="B1714" t="s">
        <v>17</v>
      </c>
      <c r="C1714">
        <v>0</v>
      </c>
      <c r="D1714">
        <v>0</v>
      </c>
      <c r="E1714">
        <v>1</v>
      </c>
      <c r="F1714">
        <v>0</v>
      </c>
      <c r="G1714">
        <v>0</v>
      </c>
      <c r="H1714" t="s">
        <v>18</v>
      </c>
      <c r="I1714" t="s">
        <v>19</v>
      </c>
      <c r="J1714" t="s">
        <v>24</v>
      </c>
      <c r="K1714" t="s">
        <v>30</v>
      </c>
      <c r="L1714" t="s">
        <v>26</v>
      </c>
      <c r="M1714" t="s">
        <v>31</v>
      </c>
      <c r="N1714">
        <v>0.98121547038443302</v>
      </c>
      <c r="O1714">
        <v>1.12302732256583</v>
      </c>
      <c r="P1714">
        <v>1.101931782566</v>
      </c>
      <c r="Q1714">
        <v>1.1421249043962001</v>
      </c>
      <c r="R1714" t="str">
        <f t="shared" si="26"/>
        <v>INSERT INTO RAZA VALUES ('No',0,0,1,0,0,'English','Not Hispanic','Not white','Black alone','Hispanic and/or other race','Black or African American alone',0.981215470384433,1.12302732256583,1.101931782566,1.1421249043962)</v>
      </c>
    </row>
    <row r="1715" spans="2:18" x14ac:dyDescent="0.3">
      <c r="B1715" t="s">
        <v>17</v>
      </c>
      <c r="C1715">
        <v>0</v>
      </c>
      <c r="D1715">
        <v>0</v>
      </c>
      <c r="E1715">
        <v>0</v>
      </c>
      <c r="F1715">
        <v>0</v>
      </c>
      <c r="G1715">
        <v>0</v>
      </c>
      <c r="H1715" t="s">
        <v>18</v>
      </c>
      <c r="I1715" t="s">
        <v>19</v>
      </c>
      <c r="J1715" t="s">
        <v>32</v>
      </c>
      <c r="K1715" t="s">
        <v>32</v>
      </c>
      <c r="L1715" t="s">
        <v>32</v>
      </c>
      <c r="M1715" t="s">
        <v>32</v>
      </c>
      <c r="N1715">
        <v>1</v>
      </c>
      <c r="O1715">
        <v>1.12302732256583</v>
      </c>
      <c r="P1715">
        <v>1.12302732256583</v>
      </c>
      <c r="Q1715">
        <v>1.1639899072817499</v>
      </c>
      <c r="R1715" t="str">
        <f t="shared" si="26"/>
        <v>INSERT INTO RAZA VALUES ('No',0,0,0,0,0,'English','Not Hispanic','','','','',1,1.12302732256583,1.12302732256583,1.16398990728175)</v>
      </c>
    </row>
    <row r="1716" spans="2:18" x14ac:dyDescent="0.3">
      <c r="B1716" t="s">
        <v>17</v>
      </c>
      <c r="C1716">
        <v>0</v>
      </c>
      <c r="D1716">
        <v>0</v>
      </c>
      <c r="E1716">
        <v>1</v>
      </c>
      <c r="F1716">
        <v>0</v>
      </c>
      <c r="G1716">
        <v>0</v>
      </c>
      <c r="H1716" t="s">
        <v>18</v>
      </c>
      <c r="I1716" t="s">
        <v>19</v>
      </c>
      <c r="J1716" t="s">
        <v>24</v>
      </c>
      <c r="K1716" t="s">
        <v>30</v>
      </c>
      <c r="L1716" t="s">
        <v>26</v>
      </c>
      <c r="M1716" t="s">
        <v>31</v>
      </c>
      <c r="N1716">
        <v>0.91028209932497495</v>
      </c>
      <c r="O1716">
        <v>1.12302732256583</v>
      </c>
      <c r="P1716">
        <v>1.0222716687845299</v>
      </c>
      <c r="Q1716">
        <v>1.0595591763935199</v>
      </c>
      <c r="R1716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717" spans="2:18" x14ac:dyDescent="0.3">
      <c r="B1717" t="s">
        <v>17</v>
      </c>
      <c r="C1717">
        <v>0</v>
      </c>
      <c r="D1717">
        <v>0</v>
      </c>
      <c r="E1717">
        <v>1</v>
      </c>
      <c r="F1717">
        <v>1</v>
      </c>
      <c r="G1717">
        <v>0</v>
      </c>
      <c r="H1717" t="s">
        <v>18</v>
      </c>
      <c r="I1717" t="s">
        <v>19</v>
      </c>
      <c r="J1717" t="s">
        <v>24</v>
      </c>
      <c r="K1717" t="s">
        <v>30</v>
      </c>
      <c r="L1717" t="s">
        <v>26</v>
      </c>
      <c r="M1717" t="s">
        <v>27</v>
      </c>
      <c r="N1717">
        <v>0.24615131557890199</v>
      </c>
      <c r="O1717">
        <v>1.12302732256583</v>
      </c>
      <c r="P1717">
        <v>0.27643465288063002</v>
      </c>
      <c r="Q1717">
        <v>0.286517646997967</v>
      </c>
      <c r="R1717" t="str">
        <f t="shared" si="26"/>
        <v>INSERT INTO RAZA VALUES ('No',0,0,1,1,0,'English','Not Hispanic','Not white','Black alone','Hispanic and/or other race','Other race or combination or Hispanic',0.246151315578902,1.12302732256583,0.27643465288063,0.286517646997967)</v>
      </c>
    </row>
    <row r="1718" spans="2:18" x14ac:dyDescent="0.3">
      <c r="B1718" t="s">
        <v>17</v>
      </c>
      <c r="C1718">
        <v>0</v>
      </c>
      <c r="D1718">
        <v>0</v>
      </c>
      <c r="E1718">
        <v>0</v>
      </c>
      <c r="F1718">
        <v>1</v>
      </c>
      <c r="G1718">
        <v>0</v>
      </c>
      <c r="H1718" t="s">
        <v>18</v>
      </c>
      <c r="I1718" t="s">
        <v>19</v>
      </c>
      <c r="J1718" t="s">
        <v>20</v>
      </c>
      <c r="K1718" t="s">
        <v>21</v>
      </c>
      <c r="L1718" t="s">
        <v>22</v>
      </c>
      <c r="M1718" t="s">
        <v>21</v>
      </c>
      <c r="N1718">
        <v>0.134526488920645</v>
      </c>
      <c r="O1718">
        <v>1.12302732256583</v>
      </c>
      <c r="P1718">
        <v>0.151076922666734</v>
      </c>
      <c r="Q1718">
        <v>0.15658747536568199</v>
      </c>
      <c r="R1718" t="str">
        <f t="shared" si="26"/>
        <v>INSERT INTO RAZA VALUES ('No',0,0,0,1,0,'English','Not Hispanic','White','White alone','White alone, not Hispanic','White alone',0.134526488920645,1.12302732256583,0.151076922666734,0.156587475365682)</v>
      </c>
    </row>
    <row r="1719" spans="2:18" x14ac:dyDescent="0.3">
      <c r="B1719" t="s">
        <v>32</v>
      </c>
      <c r="C1719">
        <v>0</v>
      </c>
      <c r="D1719">
        <v>0</v>
      </c>
      <c r="E1719">
        <v>0</v>
      </c>
      <c r="F1719">
        <v>0</v>
      </c>
      <c r="G1719">
        <v>0</v>
      </c>
      <c r="H1719" t="s">
        <v>32</v>
      </c>
      <c r="I1719" t="s">
        <v>32</v>
      </c>
      <c r="J1719" t="s">
        <v>32</v>
      </c>
      <c r="K1719" t="s">
        <v>32</v>
      </c>
      <c r="L1719" t="s">
        <v>32</v>
      </c>
      <c r="M1719" t="s">
        <v>32</v>
      </c>
      <c r="N1719">
        <v>1</v>
      </c>
      <c r="O1719">
        <v>1.12302732256583</v>
      </c>
      <c r="P1719">
        <v>1.12302732256583</v>
      </c>
      <c r="Q1719">
        <v>1.1639899072817499</v>
      </c>
      <c r="R1719" t="str">
        <f t="shared" si="26"/>
        <v>INSERT INTO RAZA VALUES ('',0,0,0,0,0,'','','','','','',1,1.12302732256583,1.12302732256583,1.16398990728175)</v>
      </c>
    </row>
    <row r="1720" spans="2:18" x14ac:dyDescent="0.3">
      <c r="B1720" t="s">
        <v>17</v>
      </c>
      <c r="C1720">
        <v>0</v>
      </c>
      <c r="D1720">
        <v>0</v>
      </c>
      <c r="E1720">
        <v>0</v>
      </c>
      <c r="F1720">
        <v>1</v>
      </c>
      <c r="G1720">
        <v>0</v>
      </c>
      <c r="H1720" t="s">
        <v>18</v>
      </c>
      <c r="I1720" t="s">
        <v>19</v>
      </c>
      <c r="J1720" t="s">
        <v>20</v>
      </c>
      <c r="K1720" t="s">
        <v>21</v>
      </c>
      <c r="L1720" t="s">
        <v>22</v>
      </c>
      <c r="M1720" t="s">
        <v>21</v>
      </c>
      <c r="N1720">
        <v>0.89633350406841295</v>
      </c>
      <c r="O1720">
        <v>1.12302732256583</v>
      </c>
      <c r="P1720">
        <v>1.00660701519999</v>
      </c>
      <c r="Q1720">
        <v>1.04332315229412</v>
      </c>
      <c r="R1720" t="str">
        <f t="shared" si="26"/>
        <v>INSERT INTO RAZA VALUES ('No',0,0,0,1,0,'English','Not Hispanic','White','White alone','White alone, not Hispanic','White alone',0.896333504068413,1.12302732256583,1.00660701519999,1.04332315229412)</v>
      </c>
    </row>
    <row r="1721" spans="2:18" x14ac:dyDescent="0.3">
      <c r="B1721" t="s">
        <v>17</v>
      </c>
      <c r="C1721">
        <v>0</v>
      </c>
      <c r="D1721">
        <v>1</v>
      </c>
      <c r="E1721">
        <v>0</v>
      </c>
      <c r="F1721">
        <v>0</v>
      </c>
      <c r="G1721">
        <v>0</v>
      </c>
      <c r="H1721" t="s">
        <v>18</v>
      </c>
      <c r="I1721" t="s">
        <v>19</v>
      </c>
      <c r="J1721" t="s">
        <v>24</v>
      </c>
      <c r="K1721" t="s">
        <v>25</v>
      </c>
      <c r="L1721" t="s">
        <v>26</v>
      </c>
      <c r="M1721" t="s">
        <v>27</v>
      </c>
      <c r="N1721">
        <v>1</v>
      </c>
      <c r="O1721">
        <v>1.12302732256583</v>
      </c>
      <c r="P1721">
        <v>1.12302732256583</v>
      </c>
      <c r="Q1721">
        <v>1.1639899072817499</v>
      </c>
      <c r="R1721" t="str">
        <f t="shared" si="26"/>
        <v>INSERT INTO RAZA VALUES ('No',0,1,0,0,0,'English','Not Hispanic','Not white','Other race or combination','Hispanic and/or other race','Other race or combination or Hispanic',1,1.12302732256583,1.12302732256583,1.16398990728175)</v>
      </c>
    </row>
    <row r="1722" spans="2:18" x14ac:dyDescent="0.3">
      <c r="B1722" t="s">
        <v>17</v>
      </c>
      <c r="C1722">
        <v>0</v>
      </c>
      <c r="D1722">
        <v>1</v>
      </c>
      <c r="E1722">
        <v>0</v>
      </c>
      <c r="F1722">
        <v>0</v>
      </c>
      <c r="G1722">
        <v>0</v>
      </c>
      <c r="H1722" t="s">
        <v>38</v>
      </c>
      <c r="I1722" t="s">
        <v>19</v>
      </c>
      <c r="J1722" t="s">
        <v>24</v>
      </c>
      <c r="K1722" t="s">
        <v>25</v>
      </c>
      <c r="L1722" t="s">
        <v>26</v>
      </c>
      <c r="M1722" t="s">
        <v>27</v>
      </c>
      <c r="N1722">
        <v>0.63169527842606799</v>
      </c>
      <c r="O1722">
        <v>1.12302732256583</v>
      </c>
      <c r="P1722">
        <v>0.709411057208301</v>
      </c>
      <c r="Q1722">
        <v>0.73528692856547895</v>
      </c>
      <c r="R1722" t="str">
        <f t="shared" si="26"/>
        <v>INSERT INTO RAZA VALUES ('No',0,1,0,0,0,'Hmong','Not Hispanic','Not white','Other race or combination','Hispanic and/or other race','Other race or combination or Hispanic',0.631695278426068,1.12302732256583,0.709411057208301,0.735286928565479)</v>
      </c>
    </row>
    <row r="1723" spans="2:18" x14ac:dyDescent="0.3">
      <c r="B1723" t="s">
        <v>17</v>
      </c>
      <c r="C1723">
        <v>0</v>
      </c>
      <c r="D1723">
        <v>0</v>
      </c>
      <c r="E1723">
        <v>0</v>
      </c>
      <c r="F1723">
        <v>1</v>
      </c>
      <c r="G1723">
        <v>0</v>
      </c>
      <c r="H1723" t="s">
        <v>18</v>
      </c>
      <c r="I1723" t="s">
        <v>19</v>
      </c>
      <c r="J1723" t="s">
        <v>20</v>
      </c>
      <c r="K1723" t="s">
        <v>21</v>
      </c>
      <c r="L1723" t="s">
        <v>22</v>
      </c>
      <c r="M1723" t="s">
        <v>21</v>
      </c>
      <c r="N1723">
        <v>0.83153636322003299</v>
      </c>
      <c r="O1723">
        <v>1.12302732256583</v>
      </c>
      <c r="P1723">
        <v>0.93383805560311794</v>
      </c>
      <c r="Q1723">
        <v>0.96789993432589105</v>
      </c>
      <c r="R1723" t="str">
        <f t="shared" si="26"/>
        <v>INSERT INTO RAZA VALUES ('No',0,0,0,1,0,'English','Not Hispanic','White','White alone','White alone, not Hispanic','White alone',0.831536363220033,1.12302732256583,0.933838055603118,0.967899934325891)</v>
      </c>
    </row>
    <row r="1724" spans="2:18" x14ac:dyDescent="0.3">
      <c r="B1724" t="s">
        <v>17</v>
      </c>
      <c r="C1724">
        <v>0</v>
      </c>
      <c r="D1724">
        <v>0</v>
      </c>
      <c r="E1724">
        <v>1</v>
      </c>
      <c r="F1724">
        <v>0</v>
      </c>
      <c r="G1724">
        <v>0</v>
      </c>
      <c r="H1724" t="s">
        <v>18</v>
      </c>
      <c r="I1724" t="s">
        <v>19</v>
      </c>
      <c r="J1724" t="s">
        <v>24</v>
      </c>
      <c r="K1724" t="s">
        <v>30</v>
      </c>
      <c r="L1724" t="s">
        <v>26</v>
      </c>
      <c r="M1724" t="s">
        <v>31</v>
      </c>
      <c r="N1724">
        <v>0.68661371476525501</v>
      </c>
      <c r="O1724">
        <v>1.12302732256583</v>
      </c>
      <c r="P1724">
        <v>0.77108596172980004</v>
      </c>
      <c r="Q1724">
        <v>0.79921143418798801</v>
      </c>
      <c r="R1724" t="str">
        <f t="shared" si="26"/>
        <v>INSERT INTO RAZA VALUES ('No',0,0,1,0,0,'English','Not Hispanic','Not white','Black alone','Hispanic and/or other race','Black or African American alone',0.686613714765255,1.12302732256583,0.7710859617298,0.799211434187988)</v>
      </c>
    </row>
    <row r="1725" spans="2:18" x14ac:dyDescent="0.3">
      <c r="B1725" t="s">
        <v>17</v>
      </c>
      <c r="C1725">
        <v>0</v>
      </c>
      <c r="D1725">
        <v>0</v>
      </c>
      <c r="E1725">
        <v>1</v>
      </c>
      <c r="F1725">
        <v>0</v>
      </c>
      <c r="G1725">
        <v>0</v>
      </c>
      <c r="H1725" t="s">
        <v>18</v>
      </c>
      <c r="I1725" t="s">
        <v>19</v>
      </c>
      <c r="J1725" t="s">
        <v>24</v>
      </c>
      <c r="K1725" t="s">
        <v>30</v>
      </c>
      <c r="L1725" t="s">
        <v>26</v>
      </c>
      <c r="M1725" t="s">
        <v>31</v>
      </c>
      <c r="N1725">
        <v>0.63697749634640499</v>
      </c>
      <c r="O1725">
        <v>1.12302732256583</v>
      </c>
      <c r="P1725">
        <v>0.71534313225658597</v>
      </c>
      <c r="Q1725">
        <v>0.74143537691281403</v>
      </c>
      <c r="R1725" t="str">
        <f t="shared" si="26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726" spans="2:18" x14ac:dyDescent="0.3">
      <c r="B1726" t="s">
        <v>17</v>
      </c>
      <c r="C1726">
        <v>0</v>
      </c>
      <c r="D1726">
        <v>0</v>
      </c>
      <c r="E1726">
        <v>1</v>
      </c>
      <c r="F1726">
        <v>0</v>
      </c>
      <c r="G1726">
        <v>0</v>
      </c>
      <c r="H1726" t="s">
        <v>18</v>
      </c>
      <c r="I1726" t="s">
        <v>19</v>
      </c>
      <c r="J1726" t="s">
        <v>24</v>
      </c>
      <c r="K1726" t="s">
        <v>30</v>
      </c>
      <c r="L1726" t="s">
        <v>26</v>
      </c>
      <c r="M1726" t="s">
        <v>31</v>
      </c>
      <c r="N1726">
        <v>0.91028209932497495</v>
      </c>
      <c r="O1726">
        <v>1.12302732256583</v>
      </c>
      <c r="P1726">
        <v>1.0222716687845299</v>
      </c>
      <c r="Q1726">
        <v>1.0595591763935199</v>
      </c>
      <c r="R1726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727" spans="2:18" x14ac:dyDescent="0.3">
      <c r="B1727" t="s">
        <v>17</v>
      </c>
      <c r="C1727">
        <v>1</v>
      </c>
      <c r="D1727">
        <v>0</v>
      </c>
      <c r="E1727">
        <v>0</v>
      </c>
      <c r="F1727">
        <v>0</v>
      </c>
      <c r="G1727">
        <v>0</v>
      </c>
      <c r="H1727" t="s">
        <v>18</v>
      </c>
      <c r="I1727" t="s">
        <v>19</v>
      </c>
      <c r="J1727" t="s">
        <v>24</v>
      </c>
      <c r="K1727" t="s">
        <v>25</v>
      </c>
      <c r="L1727" t="s">
        <v>26</v>
      </c>
      <c r="M1727" t="s">
        <v>27</v>
      </c>
      <c r="N1727">
        <v>0.172246437490195</v>
      </c>
      <c r="O1727">
        <v>1.12302732256583</v>
      </c>
      <c r="P1727">
        <v>0.19343745551611499</v>
      </c>
      <c r="Q1727">
        <v>0.20049311480382401</v>
      </c>
      <c r="R1727" t="str">
        <f t="shared" si="26"/>
        <v>INSERT INTO RAZA VALUES ('No',1,0,0,0,0,'English','Not Hispanic','Not white','Other race or combination','Hispanic and/or other race','Other race or combination or Hispanic',0.172246437490195,1.12302732256583,0.193437455516115,0.200493114803824)</v>
      </c>
    </row>
    <row r="1728" spans="2:18" x14ac:dyDescent="0.3">
      <c r="B1728" t="s">
        <v>17</v>
      </c>
      <c r="C1728">
        <v>0</v>
      </c>
      <c r="D1728">
        <v>0</v>
      </c>
      <c r="E1728">
        <v>1</v>
      </c>
      <c r="F1728">
        <v>0</v>
      </c>
      <c r="G1728">
        <v>0</v>
      </c>
      <c r="H1728" t="s">
        <v>18</v>
      </c>
      <c r="I1728" t="s">
        <v>19</v>
      </c>
      <c r="J1728" t="s">
        <v>24</v>
      </c>
      <c r="K1728" t="s">
        <v>30</v>
      </c>
      <c r="L1728" t="s">
        <v>26</v>
      </c>
      <c r="M1728" t="s">
        <v>31</v>
      </c>
      <c r="N1728">
        <v>0.91028209932497495</v>
      </c>
      <c r="O1728">
        <v>1.12302732256583</v>
      </c>
      <c r="P1728">
        <v>1.0222716687845299</v>
      </c>
      <c r="Q1728">
        <v>1.0595591763935199</v>
      </c>
      <c r="R1728" t="str">
        <f t="shared" si="26"/>
        <v>INSERT INTO RAZA VALUES ('No',0,0,1,0,0,'English','Not Hispanic','Not white','Black alone','Hispanic and/or other race','Black or African American alone',0.910282099324975,1.12302732256583,1.02227166878453,1.05955917639352)</v>
      </c>
    </row>
    <row r="1729" spans="2:18" x14ac:dyDescent="0.3">
      <c r="B1729" t="s">
        <v>32</v>
      </c>
      <c r="C1729">
        <v>0</v>
      </c>
      <c r="D1729">
        <v>0</v>
      </c>
      <c r="E1729">
        <v>0</v>
      </c>
      <c r="F1729">
        <v>0</v>
      </c>
      <c r="G1729">
        <v>0</v>
      </c>
      <c r="H1729" t="s">
        <v>32</v>
      </c>
      <c r="I1729" t="s">
        <v>32</v>
      </c>
      <c r="J1729" t="s">
        <v>32</v>
      </c>
      <c r="K1729" t="s">
        <v>32</v>
      </c>
      <c r="L1729" t="s">
        <v>32</v>
      </c>
      <c r="M1729" t="s">
        <v>32</v>
      </c>
      <c r="N1729">
        <v>1</v>
      </c>
      <c r="O1729">
        <v>1.12302732256583</v>
      </c>
      <c r="P1729">
        <v>1.12302732256583</v>
      </c>
      <c r="Q1729">
        <v>1.1639899072817499</v>
      </c>
      <c r="R1729" t="str">
        <f t="shared" si="26"/>
        <v>INSERT INTO RAZA VALUES ('',0,0,0,0,0,'','','','','','',1,1.12302732256583,1.12302732256583,1.16398990728175)</v>
      </c>
    </row>
    <row r="1730" spans="2:18" x14ac:dyDescent="0.3">
      <c r="B1730" t="s">
        <v>17</v>
      </c>
      <c r="C1730">
        <v>0</v>
      </c>
      <c r="D1730">
        <v>0</v>
      </c>
      <c r="E1730">
        <v>1</v>
      </c>
      <c r="F1730">
        <v>0</v>
      </c>
      <c r="G1730">
        <v>0</v>
      </c>
      <c r="H1730" t="s">
        <v>18</v>
      </c>
      <c r="I1730" t="s">
        <v>19</v>
      </c>
      <c r="J1730" t="s">
        <v>24</v>
      </c>
      <c r="K1730" t="s">
        <v>30</v>
      </c>
      <c r="L1730" t="s">
        <v>26</v>
      </c>
      <c r="M1730" t="s">
        <v>31</v>
      </c>
      <c r="N1730">
        <v>1</v>
      </c>
      <c r="O1730">
        <v>1.12302732256583</v>
      </c>
      <c r="P1730">
        <v>1.12302732256583</v>
      </c>
      <c r="Q1730">
        <v>1.1639899072817499</v>
      </c>
      <c r="R1730" t="str">
        <f t="shared" si="26"/>
        <v>INSERT INTO RAZA VALUES ('No',0,0,1,0,0,'English','Not Hispanic','Not white','Black alone','Hispanic and/or other race','Black or African American alone',1,1.12302732256583,1.12302732256583,1.16398990728175)</v>
      </c>
    </row>
    <row r="1731" spans="2:18" x14ac:dyDescent="0.3">
      <c r="B1731" t="s">
        <v>17</v>
      </c>
      <c r="C1731">
        <v>0</v>
      </c>
      <c r="D1731">
        <v>0</v>
      </c>
      <c r="E1731">
        <v>1</v>
      </c>
      <c r="F1731">
        <v>0</v>
      </c>
      <c r="G1731">
        <v>0</v>
      </c>
      <c r="H1731" t="s">
        <v>18</v>
      </c>
      <c r="I1731" t="s">
        <v>19</v>
      </c>
      <c r="J1731" t="s">
        <v>24</v>
      </c>
      <c r="K1731" t="s">
        <v>30</v>
      </c>
      <c r="L1731" t="s">
        <v>26</v>
      </c>
      <c r="M1731" t="s">
        <v>31</v>
      </c>
      <c r="N1731">
        <v>1</v>
      </c>
      <c r="O1731">
        <v>1.12302732256583</v>
      </c>
      <c r="P1731">
        <v>1.12302732256583</v>
      </c>
      <c r="Q1731">
        <v>1.1639899072817499</v>
      </c>
      <c r="R1731" t="str">
        <f t="shared" ref="R1731:R1794" si="27">CONCATENATE("INSERT INTO RAZA VALUES ('"&amp;B1731&amp;"',"&amp;C1731&amp;","&amp;D1731&amp;","&amp;E1731&amp;","&amp;F1731&amp;","&amp;G1731&amp;",'"&amp;H1731&amp;"','"&amp;I1731&amp;"','"&amp;J1731&amp;"','"&amp;K1731&amp;"','"&amp;L1731&amp;"','"&amp;M1731&amp;"',"&amp;N1731&amp;","&amp;O1731&amp;","&amp;P1731&amp;","&amp;Q1731&amp;")")</f>
        <v>INSERT INTO RAZA VALUES ('No',0,0,1,0,0,'English','Not Hispanic','Not white','Black alone','Hispanic and/or other race','Black or African American alone',1,1.12302732256583,1.12302732256583,1.16398990728175)</v>
      </c>
    </row>
    <row r="1732" spans="2:18" x14ac:dyDescent="0.3">
      <c r="B1732" t="s">
        <v>17</v>
      </c>
      <c r="C1732">
        <v>0</v>
      </c>
      <c r="D1732">
        <v>0</v>
      </c>
      <c r="E1732">
        <v>0</v>
      </c>
      <c r="F1732">
        <v>1</v>
      </c>
      <c r="G1732">
        <v>0</v>
      </c>
      <c r="H1732" t="s">
        <v>18</v>
      </c>
      <c r="I1732" t="s">
        <v>19</v>
      </c>
      <c r="J1732" t="s">
        <v>20</v>
      </c>
      <c r="K1732" t="s">
        <v>21</v>
      </c>
      <c r="L1732" t="s">
        <v>22</v>
      </c>
      <c r="M1732" t="s">
        <v>21</v>
      </c>
      <c r="N1732">
        <v>0.34927231334325898</v>
      </c>
      <c r="O1732">
        <v>1.12302732256583</v>
      </c>
      <c r="P1732">
        <v>0.392242350900252</v>
      </c>
      <c r="Q1732">
        <v>0.40654944762450201</v>
      </c>
      <c r="R1732" t="str">
        <f t="shared" si="27"/>
        <v>INSERT INTO RAZA VALUES ('No',0,0,0,1,0,'English','Not Hispanic','White','White alone','White alone, not Hispanic','White alone',0.349272313343259,1.12302732256583,0.392242350900252,0.406549447624502)</v>
      </c>
    </row>
    <row r="1733" spans="2:18" x14ac:dyDescent="0.3">
      <c r="B1733" t="s">
        <v>17</v>
      </c>
      <c r="C1733">
        <v>0</v>
      </c>
      <c r="D1733">
        <v>0</v>
      </c>
      <c r="E1733">
        <v>0</v>
      </c>
      <c r="F1733">
        <v>1</v>
      </c>
      <c r="G1733">
        <v>0</v>
      </c>
      <c r="H1733" t="s">
        <v>18</v>
      </c>
      <c r="I1733" t="s">
        <v>19</v>
      </c>
      <c r="J1733" t="s">
        <v>20</v>
      </c>
      <c r="K1733" t="s">
        <v>21</v>
      </c>
      <c r="L1733" t="s">
        <v>22</v>
      </c>
      <c r="M1733" t="s">
        <v>21</v>
      </c>
      <c r="N1733">
        <v>0.89633350406841295</v>
      </c>
      <c r="O1733">
        <v>1.12302732256583</v>
      </c>
      <c r="P1733">
        <v>1.00660701519999</v>
      </c>
      <c r="Q1733">
        <v>1.04332315229412</v>
      </c>
      <c r="R1733" t="str">
        <f t="shared" si="27"/>
        <v>INSERT INTO RAZA VALUES ('No',0,0,0,1,0,'English','Not Hispanic','White','White alone','White alone, not Hispanic','White alone',0.896333504068413,1.12302732256583,1.00660701519999,1.04332315229412)</v>
      </c>
    </row>
    <row r="1734" spans="2:18" x14ac:dyDescent="0.3">
      <c r="B1734" t="s">
        <v>17</v>
      </c>
      <c r="C1734">
        <v>0</v>
      </c>
      <c r="D1734">
        <v>0</v>
      </c>
      <c r="E1734">
        <v>0</v>
      </c>
      <c r="F1734">
        <v>1</v>
      </c>
      <c r="G1734">
        <v>0</v>
      </c>
      <c r="H1734" t="s">
        <v>18</v>
      </c>
      <c r="I1734" t="s">
        <v>19</v>
      </c>
      <c r="J1734" t="s">
        <v>20</v>
      </c>
      <c r="K1734" t="s">
        <v>21</v>
      </c>
      <c r="L1734" t="s">
        <v>22</v>
      </c>
      <c r="M1734" t="s">
        <v>21</v>
      </c>
      <c r="N1734">
        <v>0.244406216338305</v>
      </c>
      <c r="O1734">
        <v>1.12302732256583</v>
      </c>
      <c r="P1734">
        <v>0.27447485875284999</v>
      </c>
      <c r="Q1734">
        <v>0.28448636909470698</v>
      </c>
      <c r="R1734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35" spans="2:18" x14ac:dyDescent="0.3">
      <c r="B1735" t="s">
        <v>17</v>
      </c>
      <c r="C1735">
        <v>0</v>
      </c>
      <c r="D1735">
        <v>0</v>
      </c>
      <c r="E1735">
        <v>0</v>
      </c>
      <c r="F1735">
        <v>1</v>
      </c>
      <c r="G1735">
        <v>0</v>
      </c>
      <c r="H1735" t="s">
        <v>18</v>
      </c>
      <c r="I1735" t="s">
        <v>19</v>
      </c>
      <c r="J1735" t="s">
        <v>20</v>
      </c>
      <c r="K1735" t="s">
        <v>21</v>
      </c>
      <c r="L1735" t="s">
        <v>22</v>
      </c>
      <c r="M1735" t="s">
        <v>21</v>
      </c>
      <c r="N1735">
        <v>0.43776807944969598</v>
      </c>
      <c r="O1735">
        <v>1.12302732256583</v>
      </c>
      <c r="P1735">
        <v>0.49162551416917599</v>
      </c>
      <c r="Q1735">
        <v>0.50955762620956202</v>
      </c>
      <c r="R1735" t="str">
        <f t="shared" si="27"/>
        <v>INSERT INTO RAZA VALUES ('No',0,0,0,1,0,'English','Not Hispanic','White','White alone','White alone, not Hispanic','White alone',0.437768079449696,1.12302732256583,0.491625514169176,0.509557626209562)</v>
      </c>
    </row>
    <row r="1736" spans="2:18" x14ac:dyDescent="0.3">
      <c r="B1736" t="s">
        <v>17</v>
      </c>
      <c r="C1736">
        <v>0</v>
      </c>
      <c r="D1736">
        <v>0</v>
      </c>
      <c r="E1736">
        <v>0</v>
      </c>
      <c r="F1736">
        <v>1</v>
      </c>
      <c r="G1736">
        <v>0</v>
      </c>
      <c r="H1736" t="s">
        <v>18</v>
      </c>
      <c r="I1736" t="s">
        <v>19</v>
      </c>
      <c r="J1736" t="s">
        <v>20</v>
      </c>
      <c r="K1736" t="s">
        <v>21</v>
      </c>
      <c r="L1736" t="s">
        <v>22</v>
      </c>
      <c r="M1736" t="s">
        <v>21</v>
      </c>
      <c r="N1736">
        <v>0.244406216338305</v>
      </c>
      <c r="O1736">
        <v>1.12302732256583</v>
      </c>
      <c r="P1736">
        <v>0.27447485875284999</v>
      </c>
      <c r="Q1736">
        <v>0.28448636909470698</v>
      </c>
      <c r="R1736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37" spans="2:18" x14ac:dyDescent="0.3">
      <c r="B1737" t="s">
        <v>17</v>
      </c>
      <c r="C1737">
        <v>0</v>
      </c>
      <c r="D1737">
        <v>1</v>
      </c>
      <c r="E1737">
        <v>0</v>
      </c>
      <c r="F1737">
        <v>0</v>
      </c>
      <c r="G1737">
        <v>0</v>
      </c>
      <c r="H1737" t="s">
        <v>38</v>
      </c>
      <c r="I1737" t="s">
        <v>19</v>
      </c>
      <c r="J1737" t="s">
        <v>24</v>
      </c>
      <c r="K1737" t="s">
        <v>25</v>
      </c>
      <c r="L1737" t="s">
        <v>26</v>
      </c>
      <c r="M1737" t="s">
        <v>27</v>
      </c>
      <c r="N1737">
        <v>0.26533255908317399</v>
      </c>
      <c r="O1737">
        <v>1.12302732256583</v>
      </c>
      <c r="P1737">
        <v>0.29797571341671503</v>
      </c>
      <c r="Q1737">
        <v>0.30884442084605301</v>
      </c>
      <c r="R1737" t="str">
        <f t="shared" si="27"/>
        <v>INSERT INTO RAZA VALUES ('No',0,1,0,0,0,'Hmong','Not Hispanic','Not white','Other race or combination','Hispanic and/or other race','Other race or combination or Hispanic',0.265332559083174,1.12302732256583,0.297975713416715,0.308844420846053)</v>
      </c>
    </row>
    <row r="1738" spans="2:18" x14ac:dyDescent="0.3">
      <c r="B1738" t="s">
        <v>17</v>
      </c>
      <c r="C1738">
        <v>0</v>
      </c>
      <c r="D1738">
        <v>0</v>
      </c>
      <c r="E1738">
        <v>0</v>
      </c>
      <c r="F1738">
        <v>0</v>
      </c>
      <c r="G1738">
        <v>0</v>
      </c>
      <c r="H1738" t="s">
        <v>18</v>
      </c>
      <c r="I1738" t="s">
        <v>19</v>
      </c>
      <c r="J1738" t="s">
        <v>32</v>
      </c>
      <c r="K1738" t="s">
        <v>32</v>
      </c>
      <c r="L1738" t="s">
        <v>32</v>
      </c>
      <c r="M1738" t="s">
        <v>32</v>
      </c>
      <c r="N1738">
        <v>1</v>
      </c>
      <c r="O1738">
        <v>1.12302732256583</v>
      </c>
      <c r="P1738">
        <v>1.12302732256583</v>
      </c>
      <c r="Q1738">
        <v>1.1639899072817499</v>
      </c>
      <c r="R1738" t="str">
        <f t="shared" si="27"/>
        <v>INSERT INTO RAZA VALUES ('No',0,0,0,0,0,'English','Not Hispanic','','','','',1,1.12302732256583,1.12302732256583,1.16398990728175)</v>
      </c>
    </row>
    <row r="1739" spans="2:18" x14ac:dyDescent="0.3">
      <c r="B1739" t="s">
        <v>17</v>
      </c>
      <c r="C1739">
        <v>0</v>
      </c>
      <c r="D1739">
        <v>0</v>
      </c>
      <c r="E1739">
        <v>1</v>
      </c>
      <c r="F1739">
        <v>0</v>
      </c>
      <c r="G1739">
        <v>0</v>
      </c>
      <c r="H1739" t="s">
        <v>18</v>
      </c>
      <c r="I1739" t="s">
        <v>19</v>
      </c>
      <c r="J1739" t="s">
        <v>24</v>
      </c>
      <c r="K1739" t="s">
        <v>30</v>
      </c>
      <c r="L1739" t="s">
        <v>26</v>
      </c>
      <c r="M1739" t="s">
        <v>31</v>
      </c>
      <c r="N1739">
        <v>0.98121547038443302</v>
      </c>
      <c r="O1739">
        <v>1.12302732256583</v>
      </c>
      <c r="P1739">
        <v>1.101931782566</v>
      </c>
      <c r="Q1739">
        <v>1.1421249043962001</v>
      </c>
      <c r="R1739" t="str">
        <f t="shared" si="27"/>
        <v>INSERT INTO RAZA VALUES ('No',0,0,1,0,0,'English','Not Hispanic','Not white','Black alone','Hispanic and/or other race','Black or African American alone',0.981215470384433,1.12302732256583,1.101931782566,1.1421249043962)</v>
      </c>
    </row>
    <row r="1740" spans="2:18" x14ac:dyDescent="0.3">
      <c r="B1740" t="s">
        <v>17</v>
      </c>
      <c r="C1740">
        <v>0</v>
      </c>
      <c r="D1740">
        <v>0</v>
      </c>
      <c r="E1740">
        <v>0</v>
      </c>
      <c r="F1740">
        <v>1</v>
      </c>
      <c r="G1740">
        <v>0</v>
      </c>
      <c r="H1740" t="s">
        <v>18</v>
      </c>
      <c r="I1740" t="s">
        <v>19</v>
      </c>
      <c r="J1740" t="s">
        <v>20</v>
      </c>
      <c r="K1740" t="s">
        <v>21</v>
      </c>
      <c r="L1740" t="s">
        <v>22</v>
      </c>
      <c r="M1740" t="s">
        <v>21</v>
      </c>
      <c r="N1740">
        <v>0.244406216338305</v>
      </c>
      <c r="O1740">
        <v>1.12302732256583</v>
      </c>
      <c r="P1740">
        <v>0.27447485875284999</v>
      </c>
      <c r="Q1740">
        <v>0.28448636909470698</v>
      </c>
      <c r="R1740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41" spans="2:18" x14ac:dyDescent="0.3">
      <c r="B1741" t="s">
        <v>17</v>
      </c>
      <c r="C1741">
        <v>0</v>
      </c>
      <c r="D1741">
        <v>0</v>
      </c>
      <c r="E1741">
        <v>1</v>
      </c>
      <c r="F1741">
        <v>0</v>
      </c>
      <c r="G1741">
        <v>0</v>
      </c>
      <c r="H1741" t="s">
        <v>18</v>
      </c>
      <c r="I1741" t="s">
        <v>19</v>
      </c>
      <c r="J1741" t="s">
        <v>24</v>
      </c>
      <c r="K1741" t="s">
        <v>30</v>
      </c>
      <c r="L1741" t="s">
        <v>26</v>
      </c>
      <c r="M1741" t="s">
        <v>31</v>
      </c>
      <c r="N1741">
        <v>2.3360464388622701</v>
      </c>
      <c r="O1741">
        <v>1.12302732256583</v>
      </c>
      <c r="P1741">
        <v>2.6234439776249201</v>
      </c>
      <c r="Q1741">
        <v>2.71913447777716</v>
      </c>
      <c r="R1741" t="str">
        <f t="shared" si="27"/>
        <v>INSERT INTO RAZA VALUES ('No',0,0,1,0,0,'English','Not Hispanic','Not white','Black alone','Hispanic and/or other race','Black or African American alone',2.33604643886227,1.12302732256583,2.62344397762492,2.71913447777716)</v>
      </c>
    </row>
    <row r="1742" spans="2:18" x14ac:dyDescent="0.3">
      <c r="B1742" t="s">
        <v>17</v>
      </c>
      <c r="C1742">
        <v>0</v>
      </c>
      <c r="D1742">
        <v>0</v>
      </c>
      <c r="E1742">
        <v>1</v>
      </c>
      <c r="F1742">
        <v>0</v>
      </c>
      <c r="G1742">
        <v>0</v>
      </c>
      <c r="H1742" t="s">
        <v>18</v>
      </c>
      <c r="I1742" t="s">
        <v>19</v>
      </c>
      <c r="J1742" t="s">
        <v>24</v>
      </c>
      <c r="K1742" t="s">
        <v>30</v>
      </c>
      <c r="L1742" t="s">
        <v>26</v>
      </c>
      <c r="M1742" t="s">
        <v>31</v>
      </c>
      <c r="N1742">
        <v>0.91028209932497495</v>
      </c>
      <c r="O1742">
        <v>1.12302732256583</v>
      </c>
      <c r="P1742">
        <v>1.0222716687845299</v>
      </c>
      <c r="Q1742">
        <v>1.0595591763935199</v>
      </c>
      <c r="R1742" t="str">
        <f t="shared" si="27"/>
        <v>INSERT INTO RAZA VALUES ('No',0,0,1,0,0,'English','Not Hispanic','Not white','Black alone','Hispanic and/or other race','Black or African American alone',0.910282099324975,1.12302732256583,1.02227166878453,1.05955917639352)</v>
      </c>
    </row>
    <row r="1743" spans="2:18" x14ac:dyDescent="0.3">
      <c r="B1743" t="s">
        <v>17</v>
      </c>
      <c r="C1743">
        <v>0</v>
      </c>
      <c r="D1743">
        <v>0</v>
      </c>
      <c r="E1743">
        <v>1</v>
      </c>
      <c r="F1743">
        <v>0</v>
      </c>
      <c r="G1743">
        <v>0</v>
      </c>
      <c r="H1743" t="s">
        <v>18</v>
      </c>
      <c r="I1743" t="s">
        <v>19</v>
      </c>
      <c r="J1743" t="s">
        <v>24</v>
      </c>
      <c r="K1743" t="s">
        <v>30</v>
      </c>
      <c r="L1743" t="s">
        <v>26</v>
      </c>
      <c r="M1743" t="s">
        <v>31</v>
      </c>
      <c r="N1743">
        <v>2.3360464388622701</v>
      </c>
      <c r="O1743">
        <v>1.12302732256583</v>
      </c>
      <c r="P1743">
        <v>2.6234439776249201</v>
      </c>
      <c r="Q1743">
        <v>2.71913447777716</v>
      </c>
      <c r="R1743" t="str">
        <f t="shared" si="27"/>
        <v>INSERT INTO RAZA VALUES ('No',0,0,1,0,0,'English','Not Hispanic','Not white','Black alone','Hispanic and/or other race','Black or African American alone',2.33604643886227,1.12302732256583,2.62344397762492,2.71913447777716)</v>
      </c>
    </row>
    <row r="1744" spans="2:18" x14ac:dyDescent="0.3">
      <c r="B1744" t="s">
        <v>17</v>
      </c>
      <c r="C1744">
        <v>0</v>
      </c>
      <c r="D1744">
        <v>0</v>
      </c>
      <c r="E1744">
        <v>0</v>
      </c>
      <c r="F1744">
        <v>1</v>
      </c>
      <c r="G1744">
        <v>0</v>
      </c>
      <c r="H1744" t="s">
        <v>18</v>
      </c>
      <c r="I1744" t="s">
        <v>19</v>
      </c>
      <c r="J1744" t="s">
        <v>20</v>
      </c>
      <c r="K1744" t="s">
        <v>21</v>
      </c>
      <c r="L1744" t="s">
        <v>22</v>
      </c>
      <c r="M1744" t="s">
        <v>21</v>
      </c>
      <c r="N1744">
        <v>0.34927231334325898</v>
      </c>
      <c r="O1744">
        <v>1.12302732256583</v>
      </c>
      <c r="P1744">
        <v>0.392242350900252</v>
      </c>
      <c r="Q1744">
        <v>0.40654944762450201</v>
      </c>
      <c r="R1744" t="str">
        <f t="shared" si="27"/>
        <v>INSERT INTO RAZA VALUES ('No',0,0,0,1,0,'English','Not Hispanic','White','White alone','White alone, not Hispanic','White alone',0.349272313343259,1.12302732256583,0.392242350900252,0.406549447624502)</v>
      </c>
    </row>
    <row r="1745" spans="2:18" x14ac:dyDescent="0.3">
      <c r="B1745" t="s">
        <v>17</v>
      </c>
      <c r="C1745">
        <v>1</v>
      </c>
      <c r="D1745">
        <v>0</v>
      </c>
      <c r="E1745">
        <v>1</v>
      </c>
      <c r="F1745">
        <v>1</v>
      </c>
      <c r="G1745">
        <v>0</v>
      </c>
      <c r="H1745" t="s">
        <v>18</v>
      </c>
      <c r="I1745" t="s">
        <v>19</v>
      </c>
      <c r="J1745" t="s">
        <v>24</v>
      </c>
      <c r="K1745" t="s">
        <v>25</v>
      </c>
      <c r="L1745" t="s">
        <v>26</v>
      </c>
      <c r="M1745" t="s">
        <v>27</v>
      </c>
      <c r="N1745">
        <v>0.26533255908317399</v>
      </c>
      <c r="O1745">
        <v>1.12302732256583</v>
      </c>
      <c r="P1745">
        <v>0.29797571341671503</v>
      </c>
      <c r="Q1745">
        <v>0.30884442084605301</v>
      </c>
      <c r="R1745" t="str">
        <f t="shared" si="27"/>
        <v>INSERT INTO RAZA VALUES ('No',1,0,1,1,0,'English','Not Hispanic','Not white','Other race or combination','Hispanic and/or other race','Other race or combination or Hispanic',0.265332559083174,1.12302732256583,0.297975713416715,0.308844420846053)</v>
      </c>
    </row>
    <row r="1746" spans="2:18" x14ac:dyDescent="0.3">
      <c r="B1746" t="s">
        <v>17</v>
      </c>
      <c r="C1746">
        <v>0</v>
      </c>
      <c r="D1746">
        <v>0</v>
      </c>
      <c r="E1746">
        <v>0</v>
      </c>
      <c r="F1746">
        <v>1</v>
      </c>
      <c r="G1746">
        <v>0</v>
      </c>
      <c r="H1746" t="s">
        <v>18</v>
      </c>
      <c r="I1746" t="s">
        <v>19</v>
      </c>
      <c r="J1746" t="s">
        <v>20</v>
      </c>
      <c r="K1746" t="s">
        <v>21</v>
      </c>
      <c r="L1746" t="s">
        <v>22</v>
      </c>
      <c r="M1746" t="s">
        <v>21</v>
      </c>
      <c r="N1746">
        <v>1.06629499210251</v>
      </c>
      <c r="O1746">
        <v>1.12302732256583</v>
      </c>
      <c r="P1746">
        <v>1.1974784100462299</v>
      </c>
      <c r="Q1746">
        <v>1.24115660899239</v>
      </c>
      <c r="R1746" t="str">
        <f t="shared" si="27"/>
        <v>INSERT INTO RAZA VALUES ('No',0,0,0,1,0,'English','Not Hispanic','White','White alone','White alone, not Hispanic','White alone',1.06629499210251,1.12302732256583,1.19747841004623,1.24115660899239)</v>
      </c>
    </row>
    <row r="1747" spans="2:18" x14ac:dyDescent="0.3">
      <c r="B1747" t="s">
        <v>17</v>
      </c>
      <c r="C1747">
        <v>0</v>
      </c>
      <c r="D1747">
        <v>0</v>
      </c>
      <c r="E1747">
        <v>0</v>
      </c>
      <c r="F1747">
        <v>1</v>
      </c>
      <c r="G1747">
        <v>0</v>
      </c>
      <c r="H1747" t="s">
        <v>18</v>
      </c>
      <c r="I1747" t="s">
        <v>19</v>
      </c>
      <c r="J1747" t="s">
        <v>20</v>
      </c>
      <c r="K1747" t="s">
        <v>21</v>
      </c>
      <c r="L1747" t="s">
        <v>22</v>
      </c>
      <c r="M1747" t="s">
        <v>21</v>
      </c>
      <c r="N1747">
        <v>1.1493856058690901</v>
      </c>
      <c r="O1747">
        <v>1.12302732256583</v>
      </c>
      <c r="P1747">
        <v>1.2907914395548701</v>
      </c>
      <c r="Q1747">
        <v>1.33787324480654</v>
      </c>
      <c r="R1747" t="str">
        <f t="shared" si="27"/>
        <v>INSERT INTO RAZA VALUES ('No',0,0,0,1,0,'English','Not Hispanic','White','White alone','White alone, not Hispanic','White alone',1.14938560586909,1.12302732256583,1.29079143955487,1.33787324480654)</v>
      </c>
    </row>
    <row r="1748" spans="2:18" x14ac:dyDescent="0.3">
      <c r="B1748" t="s">
        <v>17</v>
      </c>
      <c r="C1748">
        <v>0</v>
      </c>
      <c r="D1748">
        <v>0</v>
      </c>
      <c r="E1748">
        <v>1</v>
      </c>
      <c r="F1748">
        <v>0</v>
      </c>
      <c r="G1748">
        <v>0</v>
      </c>
      <c r="H1748" t="s">
        <v>18</v>
      </c>
      <c r="I1748" t="s">
        <v>19</v>
      </c>
      <c r="J1748" t="s">
        <v>24</v>
      </c>
      <c r="K1748" t="s">
        <v>30</v>
      </c>
      <c r="L1748" t="s">
        <v>26</v>
      </c>
      <c r="M1748" t="s">
        <v>31</v>
      </c>
      <c r="N1748">
        <v>0.68661371476525501</v>
      </c>
      <c r="O1748">
        <v>1.12302732256583</v>
      </c>
      <c r="P1748">
        <v>0.77108596172980004</v>
      </c>
      <c r="Q1748">
        <v>0.79921143418798801</v>
      </c>
      <c r="R1748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49" spans="2:18" x14ac:dyDescent="0.3">
      <c r="B1749" t="s">
        <v>17</v>
      </c>
      <c r="C1749">
        <v>0</v>
      </c>
      <c r="D1749">
        <v>0</v>
      </c>
      <c r="E1749">
        <v>0</v>
      </c>
      <c r="F1749">
        <v>1</v>
      </c>
      <c r="G1749">
        <v>0</v>
      </c>
      <c r="H1749" t="s">
        <v>18</v>
      </c>
      <c r="I1749" t="s">
        <v>19</v>
      </c>
      <c r="J1749" t="s">
        <v>20</v>
      </c>
      <c r="K1749" t="s">
        <v>21</v>
      </c>
      <c r="L1749" t="s">
        <v>22</v>
      </c>
      <c r="M1749" t="s">
        <v>21</v>
      </c>
      <c r="N1749">
        <v>0.43776807944969598</v>
      </c>
      <c r="O1749">
        <v>1.12302732256583</v>
      </c>
      <c r="P1749">
        <v>0.49162551416917599</v>
      </c>
      <c r="Q1749">
        <v>0.50955762620956202</v>
      </c>
      <c r="R1749" t="str">
        <f t="shared" si="27"/>
        <v>INSERT INTO RAZA VALUES ('No',0,0,0,1,0,'English','Not Hispanic','White','White alone','White alone, not Hispanic','White alone',0.437768079449696,1.12302732256583,0.491625514169176,0.509557626209562)</v>
      </c>
    </row>
    <row r="1750" spans="2:18" x14ac:dyDescent="0.3">
      <c r="B1750" t="s">
        <v>17</v>
      </c>
      <c r="C1750">
        <v>0</v>
      </c>
      <c r="D1750">
        <v>1</v>
      </c>
      <c r="E1750">
        <v>0</v>
      </c>
      <c r="F1750">
        <v>0</v>
      </c>
      <c r="G1750">
        <v>0</v>
      </c>
      <c r="H1750" t="s">
        <v>18</v>
      </c>
      <c r="I1750" t="s">
        <v>19</v>
      </c>
      <c r="J1750" t="s">
        <v>24</v>
      </c>
      <c r="K1750" t="s">
        <v>25</v>
      </c>
      <c r="L1750" t="s">
        <v>26</v>
      </c>
      <c r="M1750" t="s">
        <v>27</v>
      </c>
      <c r="N1750">
        <v>4.9399441423650297</v>
      </c>
      <c r="O1750">
        <v>1.12302732256583</v>
      </c>
      <c r="P1750">
        <v>5</v>
      </c>
      <c r="Q1750">
        <v>5.1823757262750201</v>
      </c>
      <c r="R1750" t="str">
        <f t="shared" si="27"/>
        <v>INSERT INTO RAZA VALUES ('No',0,1,0,0,0,'English','Not Hispanic','Not white','Other race or combination','Hispanic and/or other race','Other race or combination or Hispanic',4.93994414236503,1.12302732256583,5,5.18237572627502)</v>
      </c>
    </row>
    <row r="1751" spans="2:18" x14ac:dyDescent="0.3">
      <c r="B1751" t="s">
        <v>17</v>
      </c>
      <c r="C1751">
        <v>0</v>
      </c>
      <c r="D1751">
        <v>1</v>
      </c>
      <c r="E1751">
        <v>0</v>
      </c>
      <c r="F1751">
        <v>0</v>
      </c>
      <c r="G1751">
        <v>0</v>
      </c>
      <c r="H1751" t="s">
        <v>38</v>
      </c>
      <c r="I1751" t="s">
        <v>19</v>
      </c>
      <c r="J1751" t="s">
        <v>24</v>
      </c>
      <c r="K1751" t="s">
        <v>25</v>
      </c>
      <c r="L1751" t="s">
        <v>26</v>
      </c>
      <c r="M1751" t="s">
        <v>27</v>
      </c>
      <c r="N1751">
        <v>0.63169527842606799</v>
      </c>
      <c r="O1751">
        <v>1.12302732256583</v>
      </c>
      <c r="P1751">
        <v>0.709411057208301</v>
      </c>
      <c r="Q1751">
        <v>0.73528692856547895</v>
      </c>
      <c r="R1751" t="str">
        <f t="shared" si="27"/>
        <v>INSERT INTO RAZA VALUES ('No',0,1,0,0,0,'Hmong','Not Hispanic','Not white','Other race or combination','Hispanic and/or other race','Other race or combination or Hispanic',0.631695278426068,1.12302732256583,0.709411057208301,0.735286928565479)</v>
      </c>
    </row>
    <row r="1752" spans="2:18" x14ac:dyDescent="0.3">
      <c r="B1752" t="s">
        <v>17</v>
      </c>
      <c r="C1752">
        <v>0</v>
      </c>
      <c r="D1752">
        <v>0</v>
      </c>
      <c r="E1752">
        <v>0</v>
      </c>
      <c r="F1752">
        <v>1</v>
      </c>
      <c r="G1752">
        <v>0</v>
      </c>
      <c r="H1752" t="s">
        <v>18</v>
      </c>
      <c r="I1752" t="s">
        <v>19</v>
      </c>
      <c r="J1752" t="s">
        <v>20</v>
      </c>
      <c r="K1752" t="s">
        <v>21</v>
      </c>
      <c r="L1752" t="s">
        <v>22</v>
      </c>
      <c r="M1752" t="s">
        <v>21</v>
      </c>
      <c r="N1752">
        <v>0.134526488920645</v>
      </c>
      <c r="O1752">
        <v>1.12302732256583</v>
      </c>
      <c r="P1752">
        <v>0.151076922666734</v>
      </c>
      <c r="Q1752">
        <v>0.15658747536568199</v>
      </c>
      <c r="R1752" t="str">
        <f t="shared" si="27"/>
        <v>INSERT INTO RAZA VALUES ('No',0,0,0,1,0,'English','Not Hispanic','White','White alone','White alone, not Hispanic','White alone',0.134526488920645,1.12302732256583,0.151076922666734,0.156587475365682)</v>
      </c>
    </row>
    <row r="1753" spans="2:18" x14ac:dyDescent="0.3">
      <c r="B1753" t="s">
        <v>17</v>
      </c>
      <c r="C1753">
        <v>0</v>
      </c>
      <c r="D1753">
        <v>1</v>
      </c>
      <c r="E1753">
        <v>0</v>
      </c>
      <c r="F1753">
        <v>1</v>
      </c>
      <c r="G1753">
        <v>0</v>
      </c>
      <c r="H1753" t="s">
        <v>18</v>
      </c>
      <c r="I1753" t="s">
        <v>19</v>
      </c>
      <c r="J1753" t="s">
        <v>24</v>
      </c>
      <c r="K1753" t="s">
        <v>25</v>
      </c>
      <c r="L1753" t="s">
        <v>26</v>
      </c>
      <c r="M1753" t="s">
        <v>27</v>
      </c>
      <c r="N1753">
        <v>0.81003494460804404</v>
      </c>
      <c r="O1753">
        <v>1.12302732256583</v>
      </c>
      <c r="P1753">
        <v>0.90969137502792896</v>
      </c>
      <c r="Q1753">
        <v>0.94287250006929602</v>
      </c>
      <c r="R1753" t="str">
        <f t="shared" si="27"/>
        <v>INSERT INTO RAZA VALUES ('No',0,1,0,1,0,'English','Not Hispanic','Not white','Other race or combination','Hispanic and/or other race','Other race or combination or Hispanic',0.810034944608044,1.12302732256583,0.909691375027929,0.942872500069296)</v>
      </c>
    </row>
    <row r="1754" spans="2:18" x14ac:dyDescent="0.3">
      <c r="B1754" t="s">
        <v>17</v>
      </c>
      <c r="C1754">
        <v>0</v>
      </c>
      <c r="D1754">
        <v>1</v>
      </c>
      <c r="E1754">
        <v>0</v>
      </c>
      <c r="F1754">
        <v>0</v>
      </c>
      <c r="G1754">
        <v>0</v>
      </c>
      <c r="H1754" t="s">
        <v>18</v>
      </c>
      <c r="I1754" t="s">
        <v>19</v>
      </c>
      <c r="J1754" t="s">
        <v>24</v>
      </c>
      <c r="K1754" t="s">
        <v>25</v>
      </c>
      <c r="L1754" t="s">
        <v>26</v>
      </c>
      <c r="M1754" t="s">
        <v>27</v>
      </c>
      <c r="N1754">
        <v>1.63634223169808</v>
      </c>
      <c r="O1754">
        <v>1.12302732256583</v>
      </c>
      <c r="P1754">
        <v>1.8376570352652899</v>
      </c>
      <c r="Q1754">
        <v>1.90468584255547</v>
      </c>
      <c r="R1754" t="str">
        <f t="shared" si="27"/>
        <v>INSERT INTO RAZA VALUES ('No',0,1,0,0,0,'English','Not Hispanic','Not white','Other race or combination','Hispanic and/or other race','Other race or combination or Hispanic',1.63634223169808,1.12302732256583,1.83765703526529,1.90468584255547)</v>
      </c>
    </row>
    <row r="1755" spans="2:18" x14ac:dyDescent="0.3">
      <c r="B1755" t="s">
        <v>17</v>
      </c>
      <c r="C1755">
        <v>0</v>
      </c>
      <c r="D1755">
        <v>0</v>
      </c>
      <c r="E1755">
        <v>1</v>
      </c>
      <c r="F1755">
        <v>0</v>
      </c>
      <c r="G1755">
        <v>0</v>
      </c>
      <c r="H1755" t="s">
        <v>18</v>
      </c>
      <c r="I1755" t="s">
        <v>19</v>
      </c>
      <c r="J1755" t="s">
        <v>24</v>
      </c>
      <c r="K1755" t="s">
        <v>30</v>
      </c>
      <c r="L1755" t="s">
        <v>26</v>
      </c>
      <c r="M1755" t="s">
        <v>31</v>
      </c>
      <c r="N1755">
        <v>3.22898464845554</v>
      </c>
      <c r="O1755">
        <v>1.12302732256583</v>
      </c>
      <c r="P1755">
        <v>3.6262379843611798</v>
      </c>
      <c r="Q1755">
        <v>3.7585055415699702</v>
      </c>
      <c r="R1755" t="str">
        <f t="shared" si="27"/>
        <v>INSERT INTO RAZA VALUES ('No',0,0,1,0,0,'English','Not Hispanic','Not white','Black alone','Hispanic and/or other race','Black or African American alone',3.22898464845554,1.12302732256583,3.62623798436118,3.75850554156997)</v>
      </c>
    </row>
    <row r="1756" spans="2:18" x14ac:dyDescent="0.3">
      <c r="B1756" t="s">
        <v>17</v>
      </c>
      <c r="C1756">
        <v>0</v>
      </c>
      <c r="D1756">
        <v>0</v>
      </c>
      <c r="E1756">
        <v>1</v>
      </c>
      <c r="F1756">
        <v>0</v>
      </c>
      <c r="G1756">
        <v>0</v>
      </c>
      <c r="H1756" t="s">
        <v>18</v>
      </c>
      <c r="I1756" t="s">
        <v>19</v>
      </c>
      <c r="J1756" t="s">
        <v>24</v>
      </c>
      <c r="K1756" t="s">
        <v>30</v>
      </c>
      <c r="L1756" t="s">
        <v>26</v>
      </c>
      <c r="M1756" t="s">
        <v>31</v>
      </c>
      <c r="N1756">
        <v>1.22982783228619</v>
      </c>
      <c r="O1756">
        <v>1.12302732256583</v>
      </c>
      <c r="P1756">
        <v>1.3811302577093001</v>
      </c>
      <c r="Q1756">
        <v>1.43150718447532</v>
      </c>
      <c r="R1756" t="str">
        <f t="shared" si="27"/>
        <v>INSERT INTO RAZA VALUES ('No',0,0,1,0,0,'English','Not Hispanic','Not white','Black alone','Hispanic and/or other race','Black or African American alone',1.22982783228619,1.12302732256583,1.3811302577093,1.43150718447532)</v>
      </c>
    </row>
    <row r="1757" spans="2:18" x14ac:dyDescent="0.3">
      <c r="B1757" t="s">
        <v>17</v>
      </c>
      <c r="C1757">
        <v>0</v>
      </c>
      <c r="D1757">
        <v>0</v>
      </c>
      <c r="E1757">
        <v>0</v>
      </c>
      <c r="F1757">
        <v>1</v>
      </c>
      <c r="G1757">
        <v>0</v>
      </c>
      <c r="H1757" t="s">
        <v>18</v>
      </c>
      <c r="I1757" t="s">
        <v>19</v>
      </c>
      <c r="J1757" t="s">
        <v>20</v>
      </c>
      <c r="K1757" t="s">
        <v>21</v>
      </c>
      <c r="L1757" t="s">
        <v>22</v>
      </c>
      <c r="M1757" t="s">
        <v>21</v>
      </c>
      <c r="N1757">
        <v>1.1493856058690901</v>
      </c>
      <c r="O1757">
        <v>1.12302732256583</v>
      </c>
      <c r="P1757">
        <v>1.2907914395548701</v>
      </c>
      <c r="Q1757">
        <v>1.33787324480654</v>
      </c>
      <c r="R1757" t="str">
        <f t="shared" si="27"/>
        <v>INSERT INTO RAZA VALUES ('No',0,0,0,1,0,'English','Not Hispanic','White','White alone','White alone, not Hispanic','White alone',1.14938560586909,1.12302732256583,1.29079143955487,1.33787324480654)</v>
      </c>
    </row>
    <row r="1758" spans="2:18" x14ac:dyDescent="0.3">
      <c r="B1758" t="s">
        <v>17</v>
      </c>
      <c r="C1758">
        <v>0</v>
      </c>
      <c r="D1758">
        <v>0</v>
      </c>
      <c r="E1758">
        <v>0</v>
      </c>
      <c r="F1758">
        <v>1</v>
      </c>
      <c r="G1758">
        <v>0</v>
      </c>
      <c r="H1758" t="s">
        <v>18</v>
      </c>
      <c r="I1758" t="s">
        <v>19</v>
      </c>
      <c r="J1758" t="s">
        <v>20</v>
      </c>
      <c r="K1758" t="s">
        <v>21</v>
      </c>
      <c r="L1758" t="s">
        <v>22</v>
      </c>
      <c r="M1758" t="s">
        <v>21</v>
      </c>
      <c r="N1758">
        <v>1.1493856058690901</v>
      </c>
      <c r="O1758">
        <v>1.12302732256583</v>
      </c>
      <c r="P1758">
        <v>1.2907914395548701</v>
      </c>
      <c r="Q1758">
        <v>1.33787324480654</v>
      </c>
      <c r="R1758" t="str">
        <f t="shared" si="27"/>
        <v>INSERT INTO RAZA VALUES ('No',0,0,0,1,0,'English','Not Hispanic','White','White alone','White alone, not Hispanic','White alone',1.14938560586909,1.12302732256583,1.29079143955487,1.33787324480654)</v>
      </c>
    </row>
    <row r="1759" spans="2:18" x14ac:dyDescent="0.3">
      <c r="B1759" t="s">
        <v>17</v>
      </c>
      <c r="C1759">
        <v>0</v>
      </c>
      <c r="D1759">
        <v>0</v>
      </c>
      <c r="E1759">
        <v>1</v>
      </c>
      <c r="F1759">
        <v>0</v>
      </c>
      <c r="G1759">
        <v>0</v>
      </c>
      <c r="H1759" t="s">
        <v>18</v>
      </c>
      <c r="I1759" t="s">
        <v>19</v>
      </c>
      <c r="J1759" t="s">
        <v>24</v>
      </c>
      <c r="K1759" t="s">
        <v>30</v>
      </c>
      <c r="L1759" t="s">
        <v>26</v>
      </c>
      <c r="M1759" t="s">
        <v>31</v>
      </c>
      <c r="N1759">
        <v>5</v>
      </c>
      <c r="O1759">
        <v>1.12302732256583</v>
      </c>
      <c r="P1759">
        <v>5</v>
      </c>
      <c r="Q1759">
        <v>5.1823757262750201</v>
      </c>
      <c r="R1759" t="str">
        <f t="shared" si="27"/>
        <v>INSERT INTO RAZA VALUES ('No',0,0,1,0,0,'English','Not Hispanic','Not white','Black alone','Hispanic and/or other race','Black or African American alone',5,1.12302732256583,5,5.18237572627502)</v>
      </c>
    </row>
    <row r="1760" spans="2:18" x14ac:dyDescent="0.3">
      <c r="B1760" t="s">
        <v>17</v>
      </c>
      <c r="C1760">
        <v>0</v>
      </c>
      <c r="D1760">
        <v>0</v>
      </c>
      <c r="E1760">
        <v>0</v>
      </c>
      <c r="F1760">
        <v>1</v>
      </c>
      <c r="G1760">
        <v>0</v>
      </c>
      <c r="H1760" t="s">
        <v>18</v>
      </c>
      <c r="I1760" t="s">
        <v>19</v>
      </c>
      <c r="J1760" t="s">
        <v>20</v>
      </c>
      <c r="K1760" t="s">
        <v>21</v>
      </c>
      <c r="L1760" t="s">
        <v>22</v>
      </c>
      <c r="M1760" t="s">
        <v>21</v>
      </c>
      <c r="N1760">
        <v>0.34927231334325898</v>
      </c>
      <c r="O1760">
        <v>1.12302732256583</v>
      </c>
      <c r="P1760">
        <v>0.392242350900252</v>
      </c>
      <c r="Q1760">
        <v>0.40654944762450201</v>
      </c>
      <c r="R1760" t="str">
        <f t="shared" si="27"/>
        <v>INSERT INTO RAZA VALUES ('No',0,0,0,1,0,'English','Not Hispanic','White','White alone','White alone, not Hispanic','White alone',0.349272313343259,1.12302732256583,0.392242350900252,0.406549447624502)</v>
      </c>
    </row>
    <row r="1761" spans="2:18" x14ac:dyDescent="0.3">
      <c r="B1761" t="s">
        <v>17</v>
      </c>
      <c r="C1761">
        <v>0</v>
      </c>
      <c r="D1761">
        <v>0</v>
      </c>
      <c r="E1761">
        <v>1</v>
      </c>
      <c r="F1761">
        <v>0</v>
      </c>
      <c r="G1761">
        <v>0</v>
      </c>
      <c r="H1761" t="s">
        <v>18</v>
      </c>
      <c r="I1761" t="s">
        <v>19</v>
      </c>
      <c r="J1761" t="s">
        <v>24</v>
      </c>
      <c r="K1761" t="s">
        <v>30</v>
      </c>
      <c r="L1761" t="s">
        <v>26</v>
      </c>
      <c r="M1761" t="s">
        <v>31</v>
      </c>
      <c r="N1761">
        <v>0.63697749634640499</v>
      </c>
      <c r="O1761">
        <v>1.12302732256583</v>
      </c>
      <c r="P1761">
        <v>0.71534313225658597</v>
      </c>
      <c r="Q1761">
        <v>0.74143537691281403</v>
      </c>
      <c r="R1761" t="str">
        <f t="shared" si="27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762" spans="2:18" x14ac:dyDescent="0.3">
      <c r="B1762" t="s">
        <v>17</v>
      </c>
      <c r="C1762">
        <v>0</v>
      </c>
      <c r="D1762">
        <v>0</v>
      </c>
      <c r="E1762">
        <v>1</v>
      </c>
      <c r="F1762">
        <v>0</v>
      </c>
      <c r="G1762">
        <v>0</v>
      </c>
      <c r="H1762" t="s">
        <v>18</v>
      </c>
      <c r="I1762" t="s">
        <v>19</v>
      </c>
      <c r="J1762" t="s">
        <v>24</v>
      </c>
      <c r="K1762" t="s">
        <v>30</v>
      </c>
      <c r="L1762" t="s">
        <v>26</v>
      </c>
      <c r="M1762" t="s">
        <v>31</v>
      </c>
      <c r="N1762">
        <v>0.68661371476525501</v>
      </c>
      <c r="O1762">
        <v>1.12302732256583</v>
      </c>
      <c r="P1762">
        <v>0.77108596172980004</v>
      </c>
      <c r="Q1762">
        <v>0.79921143418798801</v>
      </c>
      <c r="R1762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63" spans="2:18" x14ac:dyDescent="0.3">
      <c r="B1763" t="s">
        <v>17</v>
      </c>
      <c r="C1763">
        <v>0</v>
      </c>
      <c r="D1763">
        <v>0</v>
      </c>
      <c r="E1763">
        <v>0</v>
      </c>
      <c r="F1763">
        <v>1</v>
      </c>
      <c r="G1763">
        <v>0</v>
      </c>
      <c r="H1763" t="s">
        <v>18</v>
      </c>
      <c r="I1763" t="s">
        <v>19</v>
      </c>
      <c r="J1763" t="s">
        <v>20</v>
      </c>
      <c r="K1763" t="s">
        <v>21</v>
      </c>
      <c r="L1763" t="s">
        <v>22</v>
      </c>
      <c r="M1763" t="s">
        <v>21</v>
      </c>
      <c r="N1763">
        <v>0.34927231334325898</v>
      </c>
      <c r="O1763">
        <v>1.12302732256583</v>
      </c>
      <c r="P1763">
        <v>0.392242350900252</v>
      </c>
      <c r="Q1763">
        <v>0.40654944762450201</v>
      </c>
      <c r="R1763" t="str">
        <f t="shared" si="27"/>
        <v>INSERT INTO RAZA VALUES ('No',0,0,0,1,0,'English','Not Hispanic','White','White alone','White alone, not Hispanic','White alone',0.349272313343259,1.12302732256583,0.392242350900252,0.406549447624502)</v>
      </c>
    </row>
    <row r="1764" spans="2:18" x14ac:dyDescent="0.3">
      <c r="B1764" t="s">
        <v>17</v>
      </c>
      <c r="C1764">
        <v>0</v>
      </c>
      <c r="D1764">
        <v>0</v>
      </c>
      <c r="E1764">
        <v>1</v>
      </c>
      <c r="F1764">
        <v>0</v>
      </c>
      <c r="G1764">
        <v>0</v>
      </c>
      <c r="H1764" t="s">
        <v>18</v>
      </c>
      <c r="I1764" t="s">
        <v>19</v>
      </c>
      <c r="J1764" t="s">
        <v>24</v>
      </c>
      <c r="K1764" t="s">
        <v>30</v>
      </c>
      <c r="L1764" t="s">
        <v>26</v>
      </c>
      <c r="M1764" t="s">
        <v>31</v>
      </c>
      <c r="N1764">
        <v>0.68661371476525501</v>
      </c>
      <c r="O1764">
        <v>1.12302732256583</v>
      </c>
      <c r="P1764">
        <v>0.77108596172980004</v>
      </c>
      <c r="Q1764">
        <v>0.79921143418798801</v>
      </c>
      <c r="R1764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65" spans="2:18" x14ac:dyDescent="0.3">
      <c r="B1765" t="s">
        <v>17</v>
      </c>
      <c r="C1765">
        <v>0</v>
      </c>
      <c r="D1765">
        <v>0</v>
      </c>
      <c r="E1765">
        <v>1</v>
      </c>
      <c r="F1765">
        <v>0</v>
      </c>
      <c r="G1765">
        <v>0</v>
      </c>
      <c r="H1765" t="s">
        <v>18</v>
      </c>
      <c r="I1765" t="s">
        <v>19</v>
      </c>
      <c r="J1765" t="s">
        <v>24</v>
      </c>
      <c r="K1765" t="s">
        <v>30</v>
      </c>
      <c r="L1765" t="s">
        <v>26</v>
      </c>
      <c r="M1765" t="s">
        <v>31</v>
      </c>
      <c r="N1765">
        <v>0.68661371476525501</v>
      </c>
      <c r="O1765">
        <v>1.12302732256583</v>
      </c>
      <c r="P1765">
        <v>0.77108596172980004</v>
      </c>
      <c r="Q1765">
        <v>0.79921143418798801</v>
      </c>
      <c r="R1765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66" spans="2:18" x14ac:dyDescent="0.3">
      <c r="B1766" t="s">
        <v>17</v>
      </c>
      <c r="C1766">
        <v>0</v>
      </c>
      <c r="D1766">
        <v>0</v>
      </c>
      <c r="E1766">
        <v>1</v>
      </c>
      <c r="F1766">
        <v>0</v>
      </c>
      <c r="G1766">
        <v>0</v>
      </c>
      <c r="H1766" t="s">
        <v>18</v>
      </c>
      <c r="I1766" t="s">
        <v>19</v>
      </c>
      <c r="J1766" t="s">
        <v>24</v>
      </c>
      <c r="K1766" t="s">
        <v>30</v>
      </c>
      <c r="L1766" t="s">
        <v>26</v>
      </c>
      <c r="M1766" t="s">
        <v>31</v>
      </c>
      <c r="N1766">
        <v>0.68661371476525501</v>
      </c>
      <c r="O1766">
        <v>1.12302732256583</v>
      </c>
      <c r="P1766">
        <v>0.77108596172980004</v>
      </c>
      <c r="Q1766">
        <v>0.79921143418798801</v>
      </c>
      <c r="R1766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67" spans="2:18" x14ac:dyDescent="0.3">
      <c r="B1767" t="s">
        <v>17</v>
      </c>
      <c r="C1767">
        <v>0</v>
      </c>
      <c r="D1767">
        <v>0</v>
      </c>
      <c r="E1767">
        <v>0</v>
      </c>
      <c r="F1767">
        <v>0</v>
      </c>
      <c r="G1767">
        <v>1</v>
      </c>
      <c r="H1767" t="s">
        <v>18</v>
      </c>
      <c r="I1767" t="s">
        <v>19</v>
      </c>
      <c r="J1767" t="s">
        <v>24</v>
      </c>
      <c r="K1767" t="s">
        <v>25</v>
      </c>
      <c r="L1767" t="s">
        <v>26</v>
      </c>
      <c r="M1767" t="s">
        <v>27</v>
      </c>
      <c r="N1767">
        <v>0.87315659595065398</v>
      </c>
      <c r="O1767">
        <v>1.12302732256583</v>
      </c>
      <c r="P1767">
        <v>0.98057871413115305</v>
      </c>
      <c r="Q1767">
        <v>1.0163454651630499</v>
      </c>
      <c r="R1767" t="str">
        <f t="shared" si="27"/>
        <v>INSERT INTO RAZA VALUES ('No',0,0,0,0,1,'English','Not Hispanic','Not white','Other race or combination','Hispanic and/or other race','Other race or combination or Hispanic',0.873156595950654,1.12302732256583,0.980578714131153,1.01634546516305)</v>
      </c>
    </row>
    <row r="1768" spans="2:18" x14ac:dyDescent="0.3">
      <c r="B1768" t="s">
        <v>17</v>
      </c>
      <c r="C1768">
        <v>0</v>
      </c>
      <c r="D1768">
        <v>0</v>
      </c>
      <c r="E1768">
        <v>0</v>
      </c>
      <c r="F1768">
        <v>1</v>
      </c>
      <c r="G1768">
        <v>0</v>
      </c>
      <c r="H1768" t="s">
        <v>18</v>
      </c>
      <c r="I1768" t="s">
        <v>19</v>
      </c>
      <c r="J1768" t="s">
        <v>20</v>
      </c>
      <c r="K1768" t="s">
        <v>21</v>
      </c>
      <c r="L1768" t="s">
        <v>22</v>
      </c>
      <c r="M1768" t="s">
        <v>21</v>
      </c>
      <c r="N1768">
        <v>0.244406216338305</v>
      </c>
      <c r="O1768">
        <v>1.12302732256583</v>
      </c>
      <c r="P1768">
        <v>0.27447485875284999</v>
      </c>
      <c r="Q1768">
        <v>0.28448636909470698</v>
      </c>
      <c r="R1768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69" spans="2:18" x14ac:dyDescent="0.3">
      <c r="B1769" t="s">
        <v>17</v>
      </c>
      <c r="C1769">
        <v>0</v>
      </c>
      <c r="D1769">
        <v>0</v>
      </c>
      <c r="E1769">
        <v>1</v>
      </c>
      <c r="F1769">
        <v>0</v>
      </c>
      <c r="G1769">
        <v>0</v>
      </c>
      <c r="H1769" t="s">
        <v>18</v>
      </c>
      <c r="I1769" t="s">
        <v>19</v>
      </c>
      <c r="J1769" t="s">
        <v>24</v>
      </c>
      <c r="K1769" t="s">
        <v>30</v>
      </c>
      <c r="L1769" t="s">
        <v>26</v>
      </c>
      <c r="M1769" t="s">
        <v>31</v>
      </c>
      <c r="N1769">
        <v>0.68661371476525501</v>
      </c>
      <c r="O1769">
        <v>1.12302732256583</v>
      </c>
      <c r="P1769">
        <v>0.77108596172980004</v>
      </c>
      <c r="Q1769">
        <v>0.79921143418798801</v>
      </c>
      <c r="R1769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70" spans="2:18" x14ac:dyDescent="0.3">
      <c r="B1770" t="s">
        <v>17</v>
      </c>
      <c r="C1770">
        <v>0</v>
      </c>
      <c r="D1770">
        <v>0</v>
      </c>
      <c r="E1770">
        <v>1</v>
      </c>
      <c r="F1770">
        <v>0</v>
      </c>
      <c r="G1770">
        <v>0</v>
      </c>
      <c r="H1770" t="s">
        <v>18</v>
      </c>
      <c r="I1770" t="s">
        <v>19</v>
      </c>
      <c r="J1770" t="s">
        <v>24</v>
      </c>
      <c r="K1770" t="s">
        <v>30</v>
      </c>
      <c r="L1770" t="s">
        <v>26</v>
      </c>
      <c r="M1770" t="s">
        <v>31</v>
      </c>
      <c r="N1770">
        <v>0.98121547038443302</v>
      </c>
      <c r="O1770">
        <v>1.12302732256583</v>
      </c>
      <c r="P1770">
        <v>1.101931782566</v>
      </c>
      <c r="Q1770">
        <v>1.1421249043962001</v>
      </c>
      <c r="R1770" t="str">
        <f t="shared" si="27"/>
        <v>INSERT INTO RAZA VALUES ('No',0,0,1,0,0,'English','Not Hispanic','Not white','Black alone','Hispanic and/or other race','Black or African American alone',0.981215470384433,1.12302732256583,1.101931782566,1.1421249043962)</v>
      </c>
    </row>
    <row r="1771" spans="2:18" x14ac:dyDescent="0.3">
      <c r="B1771" t="s">
        <v>17</v>
      </c>
      <c r="C1771">
        <v>0</v>
      </c>
      <c r="D1771">
        <v>0</v>
      </c>
      <c r="E1771">
        <v>1</v>
      </c>
      <c r="F1771">
        <v>0</v>
      </c>
      <c r="G1771">
        <v>0</v>
      </c>
      <c r="H1771" t="s">
        <v>18</v>
      </c>
      <c r="I1771" t="s">
        <v>19</v>
      </c>
      <c r="J1771" t="s">
        <v>24</v>
      </c>
      <c r="K1771" t="s">
        <v>30</v>
      </c>
      <c r="L1771" t="s">
        <v>26</v>
      </c>
      <c r="M1771" t="s">
        <v>31</v>
      </c>
      <c r="N1771">
        <v>0.68661371476525501</v>
      </c>
      <c r="O1771">
        <v>1.12302732256583</v>
      </c>
      <c r="P1771">
        <v>0.77108596172980004</v>
      </c>
      <c r="Q1771">
        <v>0.79921143418798801</v>
      </c>
      <c r="R1771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72" spans="2:18" x14ac:dyDescent="0.3">
      <c r="B1772" t="s">
        <v>17</v>
      </c>
      <c r="C1772">
        <v>0</v>
      </c>
      <c r="D1772">
        <v>0</v>
      </c>
      <c r="E1772">
        <v>1</v>
      </c>
      <c r="F1772">
        <v>0</v>
      </c>
      <c r="G1772">
        <v>0</v>
      </c>
      <c r="H1772" t="s">
        <v>18</v>
      </c>
      <c r="I1772" t="s">
        <v>19</v>
      </c>
      <c r="J1772" t="s">
        <v>24</v>
      </c>
      <c r="K1772" t="s">
        <v>30</v>
      </c>
      <c r="L1772" t="s">
        <v>26</v>
      </c>
      <c r="M1772" t="s">
        <v>31</v>
      </c>
      <c r="N1772">
        <v>0.68661371476525501</v>
      </c>
      <c r="O1772">
        <v>1.12302732256583</v>
      </c>
      <c r="P1772">
        <v>0.77108596172980004</v>
      </c>
      <c r="Q1772">
        <v>0.79921143418798801</v>
      </c>
      <c r="R1772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73" spans="2:18" x14ac:dyDescent="0.3">
      <c r="B1773" t="s">
        <v>28</v>
      </c>
      <c r="C1773">
        <v>0</v>
      </c>
      <c r="D1773">
        <v>0</v>
      </c>
      <c r="E1773">
        <v>0</v>
      </c>
      <c r="F1773">
        <v>0</v>
      </c>
      <c r="G1773">
        <v>1</v>
      </c>
      <c r="H1773" t="s">
        <v>32</v>
      </c>
      <c r="I1773" t="s">
        <v>29</v>
      </c>
      <c r="J1773" t="s">
        <v>24</v>
      </c>
      <c r="K1773" t="s">
        <v>25</v>
      </c>
      <c r="L1773" t="s">
        <v>26</v>
      </c>
      <c r="M1773" t="s">
        <v>27</v>
      </c>
      <c r="N1773">
        <v>5</v>
      </c>
      <c r="O1773">
        <v>1.12302732256583</v>
      </c>
      <c r="P1773">
        <v>5</v>
      </c>
      <c r="Q1773">
        <v>5.1823757262750201</v>
      </c>
      <c r="R1773" t="str">
        <f t="shared" si="27"/>
        <v>INSERT INTO RAZA VALUES ('Yes',0,0,0,0,1,'','Hispanic','Not white','Other race or combination','Hispanic and/or other race','Other race or combination or Hispanic',5,1.12302732256583,5,5.18237572627502)</v>
      </c>
    </row>
    <row r="1774" spans="2:18" x14ac:dyDescent="0.3">
      <c r="B1774" t="s">
        <v>17</v>
      </c>
      <c r="C1774">
        <v>0</v>
      </c>
      <c r="D1774">
        <v>0</v>
      </c>
      <c r="E1774">
        <v>0</v>
      </c>
      <c r="F1774">
        <v>1</v>
      </c>
      <c r="G1774">
        <v>0</v>
      </c>
      <c r="H1774" t="s">
        <v>18</v>
      </c>
      <c r="I1774" t="s">
        <v>19</v>
      </c>
      <c r="J1774" t="s">
        <v>20</v>
      </c>
      <c r="K1774" t="s">
        <v>21</v>
      </c>
      <c r="L1774" t="s">
        <v>22</v>
      </c>
      <c r="M1774" t="s">
        <v>21</v>
      </c>
      <c r="N1774">
        <v>1.1493856058690901</v>
      </c>
      <c r="O1774">
        <v>1.12302732256583</v>
      </c>
      <c r="P1774">
        <v>1.2907914395548701</v>
      </c>
      <c r="Q1774">
        <v>1.33787324480654</v>
      </c>
      <c r="R1774" t="str">
        <f t="shared" si="27"/>
        <v>INSERT INTO RAZA VALUES ('No',0,0,0,1,0,'English','Not Hispanic','White','White alone','White alone, not Hispanic','White alone',1.14938560586909,1.12302732256583,1.29079143955487,1.33787324480654)</v>
      </c>
    </row>
    <row r="1775" spans="2:18" x14ac:dyDescent="0.3">
      <c r="B1775" t="s">
        <v>17</v>
      </c>
      <c r="C1775">
        <v>0</v>
      </c>
      <c r="D1775">
        <v>0</v>
      </c>
      <c r="E1775">
        <v>0</v>
      </c>
      <c r="F1775">
        <v>1</v>
      </c>
      <c r="G1775">
        <v>0</v>
      </c>
      <c r="H1775" t="s">
        <v>18</v>
      </c>
      <c r="I1775" t="s">
        <v>19</v>
      </c>
      <c r="J1775" t="s">
        <v>20</v>
      </c>
      <c r="K1775" t="s">
        <v>21</v>
      </c>
      <c r="L1775" t="s">
        <v>22</v>
      </c>
      <c r="M1775" t="s">
        <v>21</v>
      </c>
      <c r="N1775">
        <v>0.244406216338305</v>
      </c>
      <c r="O1775">
        <v>1.12302732256583</v>
      </c>
      <c r="P1775">
        <v>0.27447485875284999</v>
      </c>
      <c r="Q1775">
        <v>0.28448636909470698</v>
      </c>
      <c r="R1775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76" spans="2:18" x14ac:dyDescent="0.3">
      <c r="B1776" t="s">
        <v>17</v>
      </c>
      <c r="C1776">
        <v>0</v>
      </c>
      <c r="D1776">
        <v>0</v>
      </c>
      <c r="E1776">
        <v>1</v>
      </c>
      <c r="F1776">
        <v>0</v>
      </c>
      <c r="G1776">
        <v>0</v>
      </c>
      <c r="H1776" t="s">
        <v>18</v>
      </c>
      <c r="I1776" t="s">
        <v>19</v>
      </c>
      <c r="J1776" t="s">
        <v>24</v>
      </c>
      <c r="K1776" t="s">
        <v>30</v>
      </c>
      <c r="L1776" t="s">
        <v>26</v>
      </c>
      <c r="M1776" t="s">
        <v>31</v>
      </c>
      <c r="N1776">
        <v>1.22982783228619</v>
      </c>
      <c r="O1776">
        <v>1.12302732256583</v>
      </c>
      <c r="P1776">
        <v>1.3811302577093001</v>
      </c>
      <c r="Q1776">
        <v>1.43150718447532</v>
      </c>
      <c r="R1776" t="str">
        <f t="shared" si="27"/>
        <v>INSERT INTO RAZA VALUES ('No',0,0,1,0,0,'English','Not Hispanic','Not white','Black alone','Hispanic and/or other race','Black or African American alone',1.22982783228619,1.12302732256583,1.3811302577093,1.43150718447532)</v>
      </c>
    </row>
    <row r="1777" spans="2:18" x14ac:dyDescent="0.3">
      <c r="B1777" t="s">
        <v>17</v>
      </c>
      <c r="C1777">
        <v>0</v>
      </c>
      <c r="D1777">
        <v>0</v>
      </c>
      <c r="E1777">
        <v>0</v>
      </c>
      <c r="F1777">
        <v>1</v>
      </c>
      <c r="G1777">
        <v>0</v>
      </c>
      <c r="H1777" t="s">
        <v>18</v>
      </c>
      <c r="I1777" t="s">
        <v>19</v>
      </c>
      <c r="J1777" t="s">
        <v>20</v>
      </c>
      <c r="K1777" t="s">
        <v>21</v>
      </c>
      <c r="L1777" t="s">
        <v>22</v>
      </c>
      <c r="M1777" t="s">
        <v>21</v>
      </c>
      <c r="N1777">
        <v>0.40612124289357698</v>
      </c>
      <c r="O1777">
        <v>1.12302732256583</v>
      </c>
      <c r="P1777">
        <v>0.45608525204387901</v>
      </c>
      <c r="Q1777">
        <v>0.47272102786084502</v>
      </c>
      <c r="R1777" t="str">
        <f t="shared" si="27"/>
        <v>INSERT INTO RAZA VALUES ('No',0,0,0,1,0,'English','Not Hispanic','White','White alone','White alone, not Hispanic','White alone',0.406121242893577,1.12302732256583,0.456085252043879,0.472721027860845)</v>
      </c>
    </row>
    <row r="1778" spans="2:18" x14ac:dyDescent="0.3">
      <c r="B1778" t="s">
        <v>17</v>
      </c>
      <c r="C1778">
        <v>0</v>
      </c>
      <c r="D1778">
        <v>0</v>
      </c>
      <c r="E1778">
        <v>0</v>
      </c>
      <c r="F1778">
        <v>1</v>
      </c>
      <c r="G1778">
        <v>0</v>
      </c>
      <c r="H1778" t="s">
        <v>18</v>
      </c>
      <c r="I1778" t="s">
        <v>19</v>
      </c>
      <c r="J1778" t="s">
        <v>20</v>
      </c>
      <c r="K1778" t="s">
        <v>21</v>
      </c>
      <c r="L1778" t="s">
        <v>22</v>
      </c>
      <c r="M1778" t="s">
        <v>21</v>
      </c>
      <c r="N1778">
        <v>0.244406216338305</v>
      </c>
      <c r="O1778">
        <v>1.12302732256583</v>
      </c>
      <c r="P1778">
        <v>0.27447485875284999</v>
      </c>
      <c r="Q1778">
        <v>0.28448636909470698</v>
      </c>
      <c r="R1778" t="str">
        <f t="shared" si="27"/>
        <v>INSERT INTO RAZA VALUES ('No',0,0,0,1,0,'English','Not Hispanic','White','White alone','White alone, not Hispanic','White alone',0.244406216338305,1.12302732256583,0.27447485875285,0.284486369094707)</v>
      </c>
    </row>
    <row r="1779" spans="2:18" x14ac:dyDescent="0.3">
      <c r="B1779" t="s">
        <v>17</v>
      </c>
      <c r="C1779">
        <v>0</v>
      </c>
      <c r="D1779">
        <v>0</v>
      </c>
      <c r="E1779">
        <v>1</v>
      </c>
      <c r="F1779">
        <v>0</v>
      </c>
      <c r="G1779">
        <v>0</v>
      </c>
      <c r="H1779" t="s">
        <v>18</v>
      </c>
      <c r="I1779" t="s">
        <v>19</v>
      </c>
      <c r="J1779" t="s">
        <v>24</v>
      </c>
      <c r="K1779" t="s">
        <v>30</v>
      </c>
      <c r="L1779" t="s">
        <v>26</v>
      </c>
      <c r="M1779" t="s">
        <v>31</v>
      </c>
      <c r="N1779">
        <v>0.98121547038443302</v>
      </c>
      <c r="O1779">
        <v>1.12302732256583</v>
      </c>
      <c r="P1779">
        <v>1.101931782566</v>
      </c>
      <c r="Q1779">
        <v>1.1421249043962001</v>
      </c>
      <c r="R1779" t="str">
        <f t="shared" si="27"/>
        <v>INSERT INTO RAZA VALUES ('No',0,0,1,0,0,'English','Not Hispanic','Not white','Black alone','Hispanic and/or other race','Black or African American alone',0.981215470384433,1.12302732256583,1.101931782566,1.1421249043962)</v>
      </c>
    </row>
    <row r="1780" spans="2:18" x14ac:dyDescent="0.3">
      <c r="B1780" t="s">
        <v>17</v>
      </c>
      <c r="C1780">
        <v>0</v>
      </c>
      <c r="D1780">
        <v>0</v>
      </c>
      <c r="E1780">
        <v>0</v>
      </c>
      <c r="F1780">
        <v>1</v>
      </c>
      <c r="G1780">
        <v>0</v>
      </c>
      <c r="H1780" t="s">
        <v>18</v>
      </c>
      <c r="I1780" t="s">
        <v>19</v>
      </c>
      <c r="J1780" t="s">
        <v>20</v>
      </c>
      <c r="K1780" t="s">
        <v>21</v>
      </c>
      <c r="L1780" t="s">
        <v>22</v>
      </c>
      <c r="M1780" t="s">
        <v>21</v>
      </c>
      <c r="N1780">
        <v>0.43776807944969598</v>
      </c>
      <c r="O1780">
        <v>1.12302732256583</v>
      </c>
      <c r="P1780">
        <v>0.49162551416917599</v>
      </c>
      <c r="Q1780">
        <v>0.50955762620956202</v>
      </c>
      <c r="R1780" t="str">
        <f t="shared" si="27"/>
        <v>INSERT INTO RAZA VALUES ('No',0,0,0,1,0,'English','Not Hispanic','White','White alone','White alone, not Hispanic','White alone',0.437768079449696,1.12302732256583,0.491625514169176,0.509557626209562)</v>
      </c>
    </row>
    <row r="1781" spans="2:18" x14ac:dyDescent="0.3">
      <c r="B1781" t="s">
        <v>17</v>
      </c>
      <c r="C1781">
        <v>0</v>
      </c>
      <c r="D1781">
        <v>0</v>
      </c>
      <c r="E1781">
        <v>1</v>
      </c>
      <c r="F1781">
        <v>0</v>
      </c>
      <c r="G1781">
        <v>0</v>
      </c>
      <c r="H1781" t="s">
        <v>18</v>
      </c>
      <c r="I1781" t="s">
        <v>19</v>
      </c>
      <c r="J1781" t="s">
        <v>24</v>
      </c>
      <c r="K1781" t="s">
        <v>30</v>
      </c>
      <c r="L1781" t="s">
        <v>26</v>
      </c>
      <c r="M1781" t="s">
        <v>31</v>
      </c>
      <c r="N1781">
        <v>2.5180819298192199</v>
      </c>
      <c r="O1781">
        <v>1.12302732256583</v>
      </c>
      <c r="P1781">
        <v>2.8278748076462601</v>
      </c>
      <c r="Q1781">
        <v>2.9310219520181202</v>
      </c>
      <c r="R1781" t="str">
        <f t="shared" si="27"/>
        <v>INSERT INTO RAZA VALUES ('No',0,0,1,0,0,'English','Not Hispanic','Not white','Black alone','Hispanic and/or other race','Black or African American alone',2.51808192981922,1.12302732256583,2.82787480764626,2.93102195201812)</v>
      </c>
    </row>
    <row r="1782" spans="2:18" x14ac:dyDescent="0.3">
      <c r="B1782" t="s">
        <v>17</v>
      </c>
      <c r="C1782">
        <v>0</v>
      </c>
      <c r="D1782">
        <v>0</v>
      </c>
      <c r="E1782">
        <v>0</v>
      </c>
      <c r="F1782">
        <v>1</v>
      </c>
      <c r="G1782">
        <v>0</v>
      </c>
      <c r="H1782" t="s">
        <v>18</v>
      </c>
      <c r="I1782" t="s">
        <v>19</v>
      </c>
      <c r="J1782" t="s">
        <v>20</v>
      </c>
      <c r="K1782" t="s">
        <v>21</v>
      </c>
      <c r="L1782" t="s">
        <v>22</v>
      </c>
      <c r="M1782" t="s">
        <v>21</v>
      </c>
      <c r="N1782">
        <v>0.89633350406841295</v>
      </c>
      <c r="O1782">
        <v>1.12302732256583</v>
      </c>
      <c r="P1782">
        <v>1.00660701519999</v>
      </c>
      <c r="Q1782">
        <v>1.04332315229412</v>
      </c>
      <c r="R1782" t="str">
        <f t="shared" si="27"/>
        <v>INSERT INTO RAZA VALUES ('No',0,0,0,1,0,'English','Not Hispanic','White','White alone','White alone, not Hispanic','White alone',0.896333504068413,1.12302732256583,1.00660701519999,1.04332315229412)</v>
      </c>
    </row>
    <row r="1783" spans="2:18" x14ac:dyDescent="0.3">
      <c r="B1783" t="s">
        <v>17</v>
      </c>
      <c r="C1783">
        <v>0</v>
      </c>
      <c r="D1783">
        <v>0</v>
      </c>
      <c r="E1783">
        <v>0</v>
      </c>
      <c r="F1783">
        <v>1</v>
      </c>
      <c r="G1783">
        <v>0</v>
      </c>
      <c r="H1783" t="s">
        <v>18</v>
      </c>
      <c r="I1783" t="s">
        <v>19</v>
      </c>
      <c r="J1783" t="s">
        <v>20</v>
      </c>
      <c r="K1783" t="s">
        <v>21</v>
      </c>
      <c r="L1783" t="s">
        <v>22</v>
      </c>
      <c r="M1783" t="s">
        <v>21</v>
      </c>
      <c r="N1783">
        <v>0.89633350406841295</v>
      </c>
      <c r="O1783">
        <v>1.12302732256583</v>
      </c>
      <c r="P1783">
        <v>1.00660701519999</v>
      </c>
      <c r="Q1783">
        <v>1.04332315229412</v>
      </c>
      <c r="R1783" t="str">
        <f t="shared" si="27"/>
        <v>INSERT INTO RAZA VALUES ('No',0,0,0,1,0,'English','Not Hispanic','White','White alone','White alone, not Hispanic','White alone',0.896333504068413,1.12302732256583,1.00660701519999,1.04332315229412)</v>
      </c>
    </row>
    <row r="1784" spans="2:18" x14ac:dyDescent="0.3">
      <c r="B1784" t="s">
        <v>17</v>
      </c>
      <c r="C1784">
        <v>0</v>
      </c>
      <c r="D1784">
        <v>0</v>
      </c>
      <c r="E1784">
        <v>1</v>
      </c>
      <c r="F1784">
        <v>0</v>
      </c>
      <c r="G1784">
        <v>0</v>
      </c>
      <c r="H1784" t="s">
        <v>18</v>
      </c>
      <c r="I1784" t="s">
        <v>19</v>
      </c>
      <c r="J1784" t="s">
        <v>24</v>
      </c>
      <c r="K1784" t="s">
        <v>30</v>
      </c>
      <c r="L1784" t="s">
        <v>26</v>
      </c>
      <c r="M1784" t="s">
        <v>31</v>
      </c>
      <c r="N1784">
        <v>2.9955570546932302</v>
      </c>
      <c r="O1784">
        <v>1.12302732256583</v>
      </c>
      <c r="P1784">
        <v>3.3640924187253098</v>
      </c>
      <c r="Q1784">
        <v>3.4867981783495701</v>
      </c>
      <c r="R1784" t="str">
        <f t="shared" si="27"/>
        <v>INSERT INTO RAZA VALUES ('No',0,0,1,0,0,'English','Not Hispanic','Not white','Black alone','Hispanic and/or other race','Black or African American alone',2.99555705469323,1.12302732256583,3.36409241872531,3.48679817834957)</v>
      </c>
    </row>
    <row r="1785" spans="2:18" x14ac:dyDescent="0.3">
      <c r="B1785" t="s">
        <v>32</v>
      </c>
      <c r="C1785">
        <v>0</v>
      </c>
      <c r="D1785">
        <v>0</v>
      </c>
      <c r="E1785">
        <v>1</v>
      </c>
      <c r="F1785">
        <v>0</v>
      </c>
      <c r="G1785">
        <v>0</v>
      </c>
      <c r="H1785" t="s">
        <v>18</v>
      </c>
      <c r="I1785" t="s">
        <v>32</v>
      </c>
      <c r="J1785" t="s">
        <v>24</v>
      </c>
      <c r="K1785" t="s">
        <v>30</v>
      </c>
      <c r="L1785" t="s">
        <v>26</v>
      </c>
      <c r="M1785" t="s">
        <v>27</v>
      </c>
      <c r="N1785">
        <v>1</v>
      </c>
      <c r="O1785">
        <v>1.12302732256583</v>
      </c>
      <c r="P1785">
        <v>1.12302732256583</v>
      </c>
      <c r="Q1785">
        <v>1.1639899072817499</v>
      </c>
      <c r="R1785" t="str">
        <f t="shared" si="27"/>
        <v>INSERT INTO RAZA VALUES ('',0,0,1,0,0,'English','','Not white','Black alone','Hispanic and/or other race','Other race or combination or Hispanic',1,1.12302732256583,1.12302732256583,1.16398990728175)</v>
      </c>
    </row>
    <row r="1786" spans="2:18" x14ac:dyDescent="0.3">
      <c r="B1786" t="s">
        <v>17</v>
      </c>
      <c r="C1786">
        <v>0</v>
      </c>
      <c r="D1786">
        <v>0</v>
      </c>
      <c r="E1786">
        <v>0</v>
      </c>
      <c r="F1786">
        <v>1</v>
      </c>
      <c r="G1786">
        <v>0</v>
      </c>
      <c r="H1786" t="s">
        <v>18</v>
      </c>
      <c r="I1786" t="s">
        <v>19</v>
      </c>
      <c r="J1786" t="s">
        <v>20</v>
      </c>
      <c r="K1786" t="s">
        <v>21</v>
      </c>
      <c r="L1786" t="s">
        <v>22</v>
      </c>
      <c r="M1786" t="s">
        <v>21</v>
      </c>
      <c r="N1786">
        <v>0.32402295339027498</v>
      </c>
      <c r="O1786">
        <v>1.12302732256583</v>
      </c>
      <c r="P1786">
        <v>0.36388662979575198</v>
      </c>
      <c r="Q1786">
        <v>0.37715944747390601</v>
      </c>
      <c r="R1786" t="str">
        <f t="shared" si="27"/>
        <v>INSERT INTO RAZA VALUES ('No',0,0,0,1,0,'English','Not Hispanic','White','White alone','White alone, not Hispanic','White alone',0.324022953390275,1.12302732256583,0.363886629795752,0.377159447473906)</v>
      </c>
    </row>
    <row r="1787" spans="2:18" x14ac:dyDescent="0.3">
      <c r="B1787" t="s">
        <v>17</v>
      </c>
      <c r="C1787">
        <v>0</v>
      </c>
      <c r="D1787">
        <v>0</v>
      </c>
      <c r="E1787">
        <v>0</v>
      </c>
      <c r="F1787">
        <v>1</v>
      </c>
      <c r="G1787">
        <v>0</v>
      </c>
      <c r="H1787" t="s">
        <v>18</v>
      </c>
      <c r="I1787" t="s">
        <v>19</v>
      </c>
      <c r="J1787" t="s">
        <v>20</v>
      </c>
      <c r="K1787" t="s">
        <v>21</v>
      </c>
      <c r="L1787" t="s">
        <v>22</v>
      </c>
      <c r="M1787" t="s">
        <v>21</v>
      </c>
      <c r="N1787">
        <v>0.89633350406841295</v>
      </c>
      <c r="O1787">
        <v>1.12302732256583</v>
      </c>
      <c r="P1787">
        <v>1.00660701519999</v>
      </c>
      <c r="Q1787">
        <v>1.04332315229412</v>
      </c>
      <c r="R1787" t="str">
        <f t="shared" si="27"/>
        <v>INSERT INTO RAZA VALUES ('No',0,0,0,1,0,'English','Not Hispanic','White','White alone','White alone, not Hispanic','White alone',0.896333504068413,1.12302732256583,1.00660701519999,1.04332315229412)</v>
      </c>
    </row>
    <row r="1788" spans="2:18" x14ac:dyDescent="0.3">
      <c r="B1788" t="s">
        <v>17</v>
      </c>
      <c r="C1788">
        <v>0</v>
      </c>
      <c r="D1788">
        <v>0</v>
      </c>
      <c r="E1788">
        <v>1</v>
      </c>
      <c r="F1788">
        <v>0</v>
      </c>
      <c r="G1788">
        <v>0</v>
      </c>
      <c r="H1788" t="s">
        <v>18</v>
      </c>
      <c r="I1788" t="s">
        <v>19</v>
      </c>
      <c r="J1788" t="s">
        <v>24</v>
      </c>
      <c r="K1788" t="s">
        <v>30</v>
      </c>
      <c r="L1788" t="s">
        <v>26</v>
      </c>
      <c r="M1788" t="s">
        <v>31</v>
      </c>
      <c r="N1788">
        <v>0.91028209932497495</v>
      </c>
      <c r="O1788">
        <v>1.12302732256583</v>
      </c>
      <c r="P1788">
        <v>1.0222716687845299</v>
      </c>
      <c r="Q1788">
        <v>1.0595591763935199</v>
      </c>
      <c r="R1788" t="str">
        <f t="shared" si="27"/>
        <v>INSERT INTO RAZA VALUES ('No',0,0,1,0,0,'English','Not Hispanic','Not white','Black alone','Hispanic and/or other race','Black or African American alone',0.910282099324975,1.12302732256583,1.02227166878453,1.05955917639352)</v>
      </c>
    </row>
    <row r="1789" spans="2:18" x14ac:dyDescent="0.3">
      <c r="B1789" t="s">
        <v>17</v>
      </c>
      <c r="C1789">
        <v>0</v>
      </c>
      <c r="D1789">
        <v>0</v>
      </c>
      <c r="E1789">
        <v>0</v>
      </c>
      <c r="F1789">
        <v>1</v>
      </c>
      <c r="G1789">
        <v>0</v>
      </c>
      <c r="H1789" t="s">
        <v>18</v>
      </c>
      <c r="I1789" t="s">
        <v>19</v>
      </c>
      <c r="J1789" t="s">
        <v>20</v>
      </c>
      <c r="K1789" t="s">
        <v>21</v>
      </c>
      <c r="L1789" t="s">
        <v>22</v>
      </c>
      <c r="M1789" t="s">
        <v>21</v>
      </c>
      <c r="N1789">
        <v>0.22673776597645801</v>
      </c>
      <c r="O1789">
        <v>1.12302732256583</v>
      </c>
      <c r="P1789">
        <v>0.25463270624909901</v>
      </c>
      <c r="Q1789">
        <v>0.26392047119620898</v>
      </c>
      <c r="R1789" t="str">
        <f t="shared" si="27"/>
        <v>INSERT INTO RAZA VALUES ('No',0,0,0,1,0,'English','Not Hispanic','White','White alone','White alone, not Hispanic','White alone',0.226737765976458,1.12302732256583,0.254632706249099,0.263920471196209)</v>
      </c>
    </row>
    <row r="1790" spans="2:18" x14ac:dyDescent="0.3">
      <c r="B1790" t="s">
        <v>17</v>
      </c>
      <c r="C1790">
        <v>0</v>
      </c>
      <c r="D1790">
        <v>0</v>
      </c>
      <c r="E1790">
        <v>0</v>
      </c>
      <c r="F1790">
        <v>1</v>
      </c>
      <c r="G1790">
        <v>0</v>
      </c>
      <c r="H1790" t="s">
        <v>18</v>
      </c>
      <c r="I1790" t="s">
        <v>19</v>
      </c>
      <c r="J1790" t="s">
        <v>20</v>
      </c>
      <c r="K1790" t="s">
        <v>21</v>
      </c>
      <c r="L1790" t="s">
        <v>22</v>
      </c>
      <c r="M1790" t="s">
        <v>21</v>
      </c>
      <c r="N1790">
        <v>0.34927231334325898</v>
      </c>
      <c r="O1790">
        <v>1.12302732256583</v>
      </c>
      <c r="P1790">
        <v>0.392242350900252</v>
      </c>
      <c r="Q1790">
        <v>0.40654944762450201</v>
      </c>
      <c r="R1790" t="str">
        <f t="shared" si="27"/>
        <v>INSERT INTO RAZA VALUES ('No',0,0,0,1,0,'English','Not Hispanic','White','White alone','White alone, not Hispanic','White alone',0.349272313343259,1.12302732256583,0.392242350900252,0.406549447624502)</v>
      </c>
    </row>
    <row r="1791" spans="2:18" x14ac:dyDescent="0.3">
      <c r="B1791" t="s">
        <v>17</v>
      </c>
      <c r="C1791">
        <v>1</v>
      </c>
      <c r="D1791">
        <v>0</v>
      </c>
      <c r="E1791">
        <v>0</v>
      </c>
      <c r="F1791">
        <v>1</v>
      </c>
      <c r="G1791">
        <v>0</v>
      </c>
      <c r="H1791" t="s">
        <v>18</v>
      </c>
      <c r="I1791" t="s">
        <v>19</v>
      </c>
      <c r="J1791" t="s">
        <v>24</v>
      </c>
      <c r="K1791" t="s">
        <v>25</v>
      </c>
      <c r="L1791" t="s">
        <v>26</v>
      </c>
      <c r="M1791" t="s">
        <v>27</v>
      </c>
      <c r="N1791">
        <v>0.68091988211137799</v>
      </c>
      <c r="O1791">
        <v>1.12302732256583</v>
      </c>
      <c r="P1791">
        <v>0.76469163208937896</v>
      </c>
      <c r="Q1791">
        <v>0.79258387044512502</v>
      </c>
      <c r="R1791" t="str">
        <f t="shared" si="27"/>
        <v>INSERT INTO RAZA VALUES ('No',1,0,0,1,0,'English','Not Hispanic','Not white','Other race or combination','Hispanic and/or other race','Other race or combination or Hispanic',0.680919882111378,1.12302732256583,0.764691632089379,0.792583870445125)</v>
      </c>
    </row>
    <row r="1792" spans="2:18" x14ac:dyDescent="0.3">
      <c r="B1792" t="s">
        <v>17</v>
      </c>
      <c r="C1792">
        <v>0</v>
      </c>
      <c r="D1792">
        <v>0</v>
      </c>
      <c r="E1792">
        <v>1</v>
      </c>
      <c r="F1792">
        <v>0</v>
      </c>
      <c r="G1792">
        <v>0</v>
      </c>
      <c r="H1792" t="s">
        <v>18</v>
      </c>
      <c r="I1792" t="s">
        <v>19</v>
      </c>
      <c r="J1792" t="s">
        <v>24</v>
      </c>
      <c r="K1792" t="s">
        <v>30</v>
      </c>
      <c r="L1792" t="s">
        <v>26</v>
      </c>
      <c r="M1792" t="s">
        <v>31</v>
      </c>
      <c r="N1792">
        <v>0.68661371476525501</v>
      </c>
      <c r="O1792">
        <v>1.12302732256583</v>
      </c>
      <c r="P1792">
        <v>0.77108596172980004</v>
      </c>
      <c r="Q1792">
        <v>0.79921143418798801</v>
      </c>
      <c r="R1792" t="str">
        <f t="shared" si="27"/>
        <v>INSERT INTO RAZA VALUES ('No',0,0,1,0,0,'English','Not Hispanic','Not white','Black alone','Hispanic and/or other race','Black or African American alone',0.686613714765255,1.12302732256583,0.7710859617298,0.799211434187988)</v>
      </c>
    </row>
    <row r="1793" spans="2:18" x14ac:dyDescent="0.3">
      <c r="B1793" t="s">
        <v>17</v>
      </c>
      <c r="C1793">
        <v>0</v>
      </c>
      <c r="D1793">
        <v>0</v>
      </c>
      <c r="E1793">
        <v>0</v>
      </c>
      <c r="F1793">
        <v>1</v>
      </c>
      <c r="G1793">
        <v>0</v>
      </c>
      <c r="H1793" t="s">
        <v>18</v>
      </c>
      <c r="I1793" t="s">
        <v>19</v>
      </c>
      <c r="J1793" t="s">
        <v>20</v>
      </c>
      <c r="K1793" t="s">
        <v>21</v>
      </c>
      <c r="L1793" t="s">
        <v>22</v>
      </c>
      <c r="M1793" t="s">
        <v>21</v>
      </c>
      <c r="N1793">
        <v>0.32402295339027498</v>
      </c>
      <c r="O1793">
        <v>1.12302732256583</v>
      </c>
      <c r="P1793">
        <v>0.36388662979575198</v>
      </c>
      <c r="Q1793">
        <v>0.37715944747390601</v>
      </c>
      <c r="R1793" t="str">
        <f t="shared" si="27"/>
        <v>INSERT INTO RAZA VALUES ('No',0,0,0,1,0,'English','Not Hispanic','White','White alone','White alone, not Hispanic','White alone',0.324022953390275,1.12302732256583,0.363886629795752,0.377159447473906)</v>
      </c>
    </row>
    <row r="1794" spans="2:18" x14ac:dyDescent="0.3">
      <c r="B1794" t="s">
        <v>17</v>
      </c>
      <c r="C1794">
        <v>0</v>
      </c>
      <c r="D1794">
        <v>1</v>
      </c>
      <c r="E1794">
        <v>0</v>
      </c>
      <c r="F1794">
        <v>0</v>
      </c>
      <c r="G1794">
        <v>0</v>
      </c>
      <c r="H1794" t="s">
        <v>38</v>
      </c>
      <c r="I1794" t="s">
        <v>19</v>
      </c>
      <c r="J1794" t="s">
        <v>24</v>
      </c>
      <c r="K1794" t="s">
        <v>25</v>
      </c>
      <c r="L1794" t="s">
        <v>26</v>
      </c>
      <c r="M1794" t="s">
        <v>27</v>
      </c>
      <c r="N1794">
        <v>0.24615131557890199</v>
      </c>
      <c r="O1794">
        <v>1.12302732256583</v>
      </c>
      <c r="P1794">
        <v>0.27643465288063002</v>
      </c>
      <c r="Q1794">
        <v>0.286517646997967</v>
      </c>
      <c r="R1794" t="str">
        <f t="shared" si="27"/>
        <v>INSERT INTO RAZA VALUES ('No',0,1,0,0,0,'Hmong','Not Hispanic','Not white','Other race or combination','Hispanic and/or other race','Other race or combination or Hispanic',0.246151315578902,1.12302732256583,0.27643465288063,0.286517646997967)</v>
      </c>
    </row>
    <row r="1795" spans="2:18" x14ac:dyDescent="0.3">
      <c r="B1795" t="s">
        <v>17</v>
      </c>
      <c r="C1795">
        <v>0</v>
      </c>
      <c r="D1795">
        <v>0</v>
      </c>
      <c r="E1795">
        <v>1</v>
      </c>
      <c r="F1795">
        <v>0</v>
      </c>
      <c r="G1795">
        <v>0</v>
      </c>
      <c r="H1795" t="s">
        <v>18</v>
      </c>
      <c r="I1795" t="s">
        <v>19</v>
      </c>
      <c r="J1795" t="s">
        <v>24</v>
      </c>
      <c r="K1795" t="s">
        <v>30</v>
      </c>
      <c r="L1795" t="s">
        <v>26</v>
      </c>
      <c r="M1795" t="s">
        <v>31</v>
      </c>
      <c r="N1795">
        <v>2.9621857343946201</v>
      </c>
      <c r="O1795">
        <v>1.12302732256583</v>
      </c>
      <c r="P1795">
        <v>3.3266155142398799</v>
      </c>
      <c r="Q1795">
        <v>3.4479542983293299</v>
      </c>
      <c r="R1795" t="str">
        <f t="shared" ref="R1795:R1858" si="28">CONCATENATE("INSERT INTO RAZA VALUES ('"&amp;B1795&amp;"',"&amp;C1795&amp;","&amp;D1795&amp;","&amp;E1795&amp;","&amp;F1795&amp;","&amp;G1795&amp;",'"&amp;H1795&amp;"','"&amp;I1795&amp;"','"&amp;J1795&amp;"','"&amp;K1795&amp;"','"&amp;L1795&amp;"','"&amp;M1795&amp;"',"&amp;N1795&amp;","&amp;O1795&amp;","&amp;P1795&amp;","&amp;Q1795&amp;")")</f>
        <v>INSERT INTO RAZA VALUES ('No',0,0,1,0,0,'English','Not Hispanic','Not white','Black alone','Hispanic and/or other race','Black or African American alone',2.96218573439462,1.12302732256583,3.32661551423988,3.44795429832933)</v>
      </c>
    </row>
    <row r="1796" spans="2:18" x14ac:dyDescent="0.3">
      <c r="B1796" t="s">
        <v>17</v>
      </c>
      <c r="C1796">
        <v>0</v>
      </c>
      <c r="D1796">
        <v>0</v>
      </c>
      <c r="E1796">
        <v>0</v>
      </c>
      <c r="F1796">
        <v>1</v>
      </c>
      <c r="G1796">
        <v>0</v>
      </c>
      <c r="H1796" t="s">
        <v>18</v>
      </c>
      <c r="I1796" t="s">
        <v>19</v>
      </c>
      <c r="J1796" t="s">
        <v>20</v>
      </c>
      <c r="K1796" t="s">
        <v>21</v>
      </c>
      <c r="L1796" t="s">
        <v>22</v>
      </c>
      <c r="M1796" t="s">
        <v>21</v>
      </c>
      <c r="N1796">
        <v>0.107331667604283</v>
      </c>
      <c r="O1796">
        <v>1.12302732256583</v>
      </c>
      <c r="P1796">
        <v>0.120536395296163</v>
      </c>
      <c r="Q1796">
        <v>0.124932977823105</v>
      </c>
      <c r="R1796" t="str">
        <f t="shared" si="28"/>
        <v>INSERT INTO RAZA VALUES ('No',0,0,0,1,0,'English','Not Hispanic','White','White alone','White alone, not Hispanic','White alone',0.107331667604283,1.12302732256583,0.120536395296163,0.124932977823105)</v>
      </c>
    </row>
    <row r="1797" spans="2:18" x14ac:dyDescent="0.3">
      <c r="B1797" t="s">
        <v>17</v>
      </c>
      <c r="C1797">
        <v>1</v>
      </c>
      <c r="D1797">
        <v>0</v>
      </c>
      <c r="E1797">
        <v>0</v>
      </c>
      <c r="F1797">
        <v>0</v>
      </c>
      <c r="G1797">
        <v>0</v>
      </c>
      <c r="H1797" t="s">
        <v>18</v>
      </c>
      <c r="I1797" t="s">
        <v>19</v>
      </c>
      <c r="J1797" t="s">
        <v>24</v>
      </c>
      <c r="K1797" t="s">
        <v>25</v>
      </c>
      <c r="L1797" t="s">
        <v>26</v>
      </c>
      <c r="M1797" t="s">
        <v>27</v>
      </c>
      <c r="N1797">
        <v>0.172246437490195</v>
      </c>
      <c r="O1797">
        <v>1.12302732256583</v>
      </c>
      <c r="P1797">
        <v>0.19343745551611499</v>
      </c>
      <c r="Q1797">
        <v>0.20049311480382401</v>
      </c>
      <c r="R1797" t="str">
        <f t="shared" si="28"/>
        <v>INSERT INTO RAZA VALUES ('No',1,0,0,0,0,'English','Not Hispanic','Not white','Other race or combination','Hispanic and/or other race','Other race or combination or Hispanic',0.172246437490195,1.12302732256583,0.193437455516115,0.200493114803824)</v>
      </c>
    </row>
    <row r="1798" spans="2:18" x14ac:dyDescent="0.3">
      <c r="B1798" t="s">
        <v>17</v>
      </c>
      <c r="C1798">
        <v>0</v>
      </c>
      <c r="D1798">
        <v>0</v>
      </c>
      <c r="E1798">
        <v>1</v>
      </c>
      <c r="F1798">
        <v>0</v>
      </c>
      <c r="G1798">
        <v>0</v>
      </c>
      <c r="H1798" t="s">
        <v>18</v>
      </c>
      <c r="I1798" t="s">
        <v>19</v>
      </c>
      <c r="J1798" t="s">
        <v>24</v>
      </c>
      <c r="K1798" t="s">
        <v>30</v>
      </c>
      <c r="L1798" t="s">
        <v>26</v>
      </c>
      <c r="M1798" t="s">
        <v>31</v>
      </c>
      <c r="N1798">
        <v>1.1409219430092701</v>
      </c>
      <c r="O1798">
        <v>1.12302732256583</v>
      </c>
      <c r="P1798">
        <v>1.2812865149143</v>
      </c>
      <c r="Q1798">
        <v>1.3280216266590701</v>
      </c>
      <c r="R1798" t="str">
        <f t="shared" si="28"/>
        <v>INSERT INTO RAZA VALUES ('No',0,0,1,0,0,'English','Not Hispanic','Not white','Black alone','Hispanic and/or other race','Black or African American alone',1.14092194300927,1.12302732256583,1.2812865149143,1.32802162665907)</v>
      </c>
    </row>
    <row r="1799" spans="2:18" x14ac:dyDescent="0.3">
      <c r="B1799" t="s">
        <v>17</v>
      </c>
      <c r="C1799">
        <v>0</v>
      </c>
      <c r="D1799">
        <v>1</v>
      </c>
      <c r="E1799">
        <v>0</v>
      </c>
      <c r="F1799">
        <v>0</v>
      </c>
      <c r="G1799">
        <v>0</v>
      </c>
      <c r="H1799" t="s">
        <v>38</v>
      </c>
      <c r="I1799" t="s">
        <v>19</v>
      </c>
      <c r="J1799" t="s">
        <v>24</v>
      </c>
      <c r="K1799" t="s">
        <v>25</v>
      </c>
      <c r="L1799" t="s">
        <v>26</v>
      </c>
      <c r="M1799" t="s">
        <v>27</v>
      </c>
      <c r="N1799">
        <v>0.172246437490195</v>
      </c>
      <c r="O1799">
        <v>1.12302732256583</v>
      </c>
      <c r="P1799">
        <v>0.19343745551611499</v>
      </c>
      <c r="Q1799">
        <v>0.20049311480382401</v>
      </c>
      <c r="R1799" t="str">
        <f t="shared" si="28"/>
        <v>INSERT INTO RAZA VALUES ('No',0,1,0,0,0,'Hmong','Not Hispanic','Not white','Other race or combination','Hispanic and/or other race','Other race or combination or Hispanic',0.172246437490195,1.12302732256583,0.193437455516115,0.200493114803824)</v>
      </c>
    </row>
    <row r="1800" spans="2:18" x14ac:dyDescent="0.3">
      <c r="B1800" t="s">
        <v>17</v>
      </c>
      <c r="C1800">
        <v>0</v>
      </c>
      <c r="D1800">
        <v>0</v>
      </c>
      <c r="E1800">
        <v>0</v>
      </c>
      <c r="F1800">
        <v>1</v>
      </c>
      <c r="G1800">
        <v>0</v>
      </c>
      <c r="H1800" t="s">
        <v>18</v>
      </c>
      <c r="I1800" t="s">
        <v>19</v>
      </c>
      <c r="J1800" t="s">
        <v>20</v>
      </c>
      <c r="K1800" t="s">
        <v>21</v>
      </c>
      <c r="L1800" t="s">
        <v>22</v>
      </c>
      <c r="M1800" t="s">
        <v>21</v>
      </c>
      <c r="N1800">
        <v>0.22673776597645801</v>
      </c>
      <c r="O1800">
        <v>1.12302732256583</v>
      </c>
      <c r="P1800">
        <v>0.25463270624909901</v>
      </c>
      <c r="Q1800">
        <v>0.26392047119620898</v>
      </c>
      <c r="R1800" t="str">
        <f t="shared" si="28"/>
        <v>INSERT INTO RAZA VALUES ('No',0,0,0,1,0,'English','Not Hispanic','White','White alone','White alone, not Hispanic','White alone',0.226737765976458,1.12302732256583,0.254632706249099,0.263920471196209)</v>
      </c>
    </row>
    <row r="1801" spans="2:18" x14ac:dyDescent="0.3">
      <c r="B1801" t="s">
        <v>17</v>
      </c>
      <c r="C1801">
        <v>0</v>
      </c>
      <c r="D1801">
        <v>0</v>
      </c>
      <c r="E1801">
        <v>1</v>
      </c>
      <c r="F1801">
        <v>0</v>
      </c>
      <c r="G1801">
        <v>0</v>
      </c>
      <c r="H1801" t="s">
        <v>18</v>
      </c>
      <c r="I1801" t="s">
        <v>19</v>
      </c>
      <c r="J1801" t="s">
        <v>24</v>
      </c>
      <c r="K1801" t="s">
        <v>30</v>
      </c>
      <c r="L1801" t="s">
        <v>26</v>
      </c>
      <c r="M1801" t="s">
        <v>31</v>
      </c>
      <c r="N1801">
        <v>1.1409219430092701</v>
      </c>
      <c r="O1801">
        <v>1.12302732256583</v>
      </c>
      <c r="P1801">
        <v>1.2812865149143</v>
      </c>
      <c r="Q1801">
        <v>1.3280216266590701</v>
      </c>
      <c r="R1801" t="str">
        <f t="shared" si="28"/>
        <v>INSERT INTO RAZA VALUES ('No',0,0,1,0,0,'English','Not Hispanic','Not white','Black alone','Hispanic and/or other race','Black or African American alone',1.14092194300927,1.12302732256583,1.2812865149143,1.32802162665907)</v>
      </c>
    </row>
    <row r="1802" spans="2:18" x14ac:dyDescent="0.3">
      <c r="B1802" t="s">
        <v>17</v>
      </c>
      <c r="C1802">
        <v>0</v>
      </c>
      <c r="D1802">
        <v>0</v>
      </c>
      <c r="E1802">
        <v>1</v>
      </c>
      <c r="F1802">
        <v>0</v>
      </c>
      <c r="G1802">
        <v>0</v>
      </c>
      <c r="H1802" t="s">
        <v>18</v>
      </c>
      <c r="I1802" t="s">
        <v>19</v>
      </c>
      <c r="J1802" t="s">
        <v>24</v>
      </c>
      <c r="K1802" t="s">
        <v>30</v>
      </c>
      <c r="L1802" t="s">
        <v>26</v>
      </c>
      <c r="M1802" t="s">
        <v>31</v>
      </c>
      <c r="N1802">
        <v>0.63697749634640499</v>
      </c>
      <c r="O1802">
        <v>1.12302732256583</v>
      </c>
      <c r="P1802">
        <v>0.71534313225658597</v>
      </c>
      <c r="Q1802">
        <v>0.74143537691281403</v>
      </c>
      <c r="R1802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03" spans="2:18" x14ac:dyDescent="0.3">
      <c r="B1803" t="s">
        <v>17</v>
      </c>
      <c r="C1803">
        <v>0</v>
      </c>
      <c r="D1803">
        <v>0</v>
      </c>
      <c r="E1803">
        <v>0</v>
      </c>
      <c r="F1803">
        <v>0</v>
      </c>
      <c r="G1803">
        <v>1</v>
      </c>
      <c r="H1803" t="s">
        <v>18</v>
      </c>
      <c r="I1803" t="s">
        <v>19</v>
      </c>
      <c r="J1803" t="s">
        <v>24</v>
      </c>
      <c r="K1803" t="s">
        <v>25</v>
      </c>
      <c r="L1803" t="s">
        <v>26</v>
      </c>
      <c r="M1803" t="s">
        <v>27</v>
      </c>
      <c r="N1803">
        <v>0.308519125502771</v>
      </c>
      <c r="O1803">
        <v>1.12302732256583</v>
      </c>
      <c r="P1803">
        <v>0.34647540747372702</v>
      </c>
      <c r="Q1803">
        <v>0.35911314828861701</v>
      </c>
      <c r="R1803" t="str">
        <f t="shared" si="28"/>
        <v>INSERT INTO RAZA VALUES ('No',0,0,0,0,1,'English','Not Hispanic','Not white','Other race or combination','Hispanic and/or other race','Other race or combination or Hispanic',0.308519125502771,1.12302732256583,0.346475407473727,0.359113148288617)</v>
      </c>
    </row>
    <row r="1804" spans="2:18" x14ac:dyDescent="0.3">
      <c r="B1804" t="s">
        <v>32</v>
      </c>
      <c r="C1804">
        <v>0</v>
      </c>
      <c r="D1804">
        <v>0</v>
      </c>
      <c r="E1804">
        <v>1</v>
      </c>
      <c r="F1804">
        <v>0</v>
      </c>
      <c r="G1804">
        <v>0</v>
      </c>
      <c r="H1804" t="s">
        <v>18</v>
      </c>
      <c r="I1804" t="s">
        <v>32</v>
      </c>
      <c r="J1804" t="s">
        <v>24</v>
      </c>
      <c r="K1804" t="s">
        <v>30</v>
      </c>
      <c r="L1804" t="s">
        <v>26</v>
      </c>
      <c r="M1804" t="s">
        <v>27</v>
      </c>
      <c r="N1804">
        <v>1</v>
      </c>
      <c r="O1804">
        <v>1.12302732256583</v>
      </c>
      <c r="P1804">
        <v>1.12302732256583</v>
      </c>
      <c r="Q1804">
        <v>1.1639899072817499</v>
      </c>
      <c r="R1804" t="str">
        <f t="shared" si="28"/>
        <v>INSERT INTO RAZA VALUES ('',0,0,1,0,0,'English','','Not white','Black alone','Hispanic and/or other race','Other race or combination or Hispanic',1,1.12302732256583,1.12302732256583,1.16398990728175)</v>
      </c>
    </row>
    <row r="1805" spans="2:18" x14ac:dyDescent="0.3">
      <c r="B1805" t="s">
        <v>17</v>
      </c>
      <c r="C1805">
        <v>1</v>
      </c>
      <c r="D1805">
        <v>0</v>
      </c>
      <c r="E1805">
        <v>0</v>
      </c>
      <c r="F1805">
        <v>1</v>
      </c>
      <c r="G1805">
        <v>0</v>
      </c>
      <c r="H1805" t="s">
        <v>18</v>
      </c>
      <c r="I1805" t="s">
        <v>19</v>
      </c>
      <c r="J1805" t="s">
        <v>24</v>
      </c>
      <c r="K1805" t="s">
        <v>25</v>
      </c>
      <c r="L1805" t="s">
        <v>26</v>
      </c>
      <c r="M1805" t="s">
        <v>27</v>
      </c>
      <c r="N1805">
        <v>0.172246437490195</v>
      </c>
      <c r="O1805">
        <v>1.12302732256583</v>
      </c>
      <c r="P1805">
        <v>0.19343745551611499</v>
      </c>
      <c r="Q1805">
        <v>0.20049311480382401</v>
      </c>
      <c r="R1805" t="str">
        <f t="shared" si="28"/>
        <v>INSERT INTO RAZA VALUES ('No',1,0,0,1,0,'English','Not Hispanic','Not white','Other race or combination','Hispanic and/or other race','Other race or combination or Hispanic',0.172246437490195,1.12302732256583,0.193437455516115,0.200493114803824)</v>
      </c>
    </row>
    <row r="1806" spans="2:18" x14ac:dyDescent="0.3">
      <c r="B1806" t="s">
        <v>17</v>
      </c>
      <c r="C1806">
        <v>0</v>
      </c>
      <c r="D1806">
        <v>0</v>
      </c>
      <c r="E1806">
        <v>1</v>
      </c>
      <c r="F1806">
        <v>0</v>
      </c>
      <c r="G1806">
        <v>0</v>
      </c>
      <c r="H1806" t="s">
        <v>18</v>
      </c>
      <c r="I1806" t="s">
        <v>19</v>
      </c>
      <c r="J1806" t="s">
        <v>24</v>
      </c>
      <c r="K1806" t="s">
        <v>30</v>
      </c>
      <c r="L1806" t="s">
        <v>26</v>
      </c>
      <c r="M1806" t="s">
        <v>31</v>
      </c>
      <c r="N1806">
        <v>0.63697749634640499</v>
      </c>
      <c r="O1806">
        <v>1.12302732256583</v>
      </c>
      <c r="P1806">
        <v>0.71534313225658597</v>
      </c>
      <c r="Q1806">
        <v>0.74143537691281403</v>
      </c>
      <c r="R1806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07" spans="2:18" x14ac:dyDescent="0.3">
      <c r="B1807" t="s">
        <v>17</v>
      </c>
      <c r="C1807">
        <v>0</v>
      </c>
      <c r="D1807">
        <v>0</v>
      </c>
      <c r="E1807">
        <v>0</v>
      </c>
      <c r="F1807">
        <v>0</v>
      </c>
      <c r="G1807">
        <v>1</v>
      </c>
      <c r="H1807" t="s">
        <v>18</v>
      </c>
      <c r="I1807" t="s">
        <v>19</v>
      </c>
      <c r="J1807" t="s">
        <v>24</v>
      </c>
      <c r="K1807" t="s">
        <v>25</v>
      </c>
      <c r="L1807" t="s">
        <v>26</v>
      </c>
      <c r="M1807" t="s">
        <v>27</v>
      </c>
      <c r="N1807">
        <v>0.10219606938815499</v>
      </c>
      <c r="O1807">
        <v>1.12302732256583</v>
      </c>
      <c r="P1807">
        <v>0.114768978181731</v>
      </c>
      <c r="Q1807">
        <v>0.11895519333167801</v>
      </c>
      <c r="R1807" t="str">
        <f t="shared" si="28"/>
        <v>INSERT INTO RAZA VALUES ('No',0,0,0,0,1,'English','Not Hispanic','Not white','Other race or combination','Hispanic and/or other race','Other race or combination or Hispanic',0.102196069388155,1.12302732256583,0.114768978181731,0.118955193331678)</v>
      </c>
    </row>
    <row r="1808" spans="2:18" x14ac:dyDescent="0.3">
      <c r="B1808" t="s">
        <v>17</v>
      </c>
      <c r="C1808">
        <v>0</v>
      </c>
      <c r="D1808">
        <v>0</v>
      </c>
      <c r="E1808">
        <v>1</v>
      </c>
      <c r="F1808">
        <v>0</v>
      </c>
      <c r="G1808">
        <v>0</v>
      </c>
      <c r="H1808" t="s">
        <v>18</v>
      </c>
      <c r="I1808" t="s">
        <v>19</v>
      </c>
      <c r="J1808" t="s">
        <v>24</v>
      </c>
      <c r="K1808" t="s">
        <v>30</v>
      </c>
      <c r="L1808" t="s">
        <v>26</v>
      </c>
      <c r="M1808" t="s">
        <v>31</v>
      </c>
      <c r="N1808">
        <v>1</v>
      </c>
      <c r="O1808">
        <v>1.12302732256583</v>
      </c>
      <c r="P1808">
        <v>1.12302732256583</v>
      </c>
      <c r="Q1808">
        <v>1.1639899072817499</v>
      </c>
      <c r="R1808" t="str">
        <f t="shared" si="28"/>
        <v>INSERT INTO RAZA VALUES ('No',0,0,1,0,0,'English','Not Hispanic','Not white','Black alone','Hispanic and/or other race','Black or African American alone',1,1.12302732256583,1.12302732256583,1.16398990728175)</v>
      </c>
    </row>
    <row r="1809" spans="2:18" x14ac:dyDescent="0.3">
      <c r="B1809" t="s">
        <v>17</v>
      </c>
      <c r="C1809">
        <v>0</v>
      </c>
      <c r="D1809">
        <v>0</v>
      </c>
      <c r="E1809">
        <v>1</v>
      </c>
      <c r="F1809">
        <v>0</v>
      </c>
      <c r="G1809">
        <v>0</v>
      </c>
      <c r="H1809" t="s">
        <v>18</v>
      </c>
      <c r="I1809" t="s">
        <v>19</v>
      </c>
      <c r="J1809" t="s">
        <v>24</v>
      </c>
      <c r="K1809" t="s">
        <v>30</v>
      </c>
      <c r="L1809" t="s">
        <v>26</v>
      </c>
      <c r="M1809" t="s">
        <v>31</v>
      </c>
      <c r="N1809">
        <v>5</v>
      </c>
      <c r="O1809">
        <v>1.12302732256583</v>
      </c>
      <c r="P1809">
        <v>5</v>
      </c>
      <c r="Q1809">
        <v>5.1823757262750201</v>
      </c>
      <c r="R1809" t="str">
        <f t="shared" si="28"/>
        <v>INSERT INTO RAZA VALUES ('No',0,0,1,0,0,'English','Not Hispanic','Not white','Black alone','Hispanic and/or other race','Black or African American alone',5,1.12302732256583,5,5.18237572627502)</v>
      </c>
    </row>
    <row r="1810" spans="2:18" x14ac:dyDescent="0.3">
      <c r="B1810" t="s">
        <v>17</v>
      </c>
      <c r="C1810">
        <v>0</v>
      </c>
      <c r="D1810">
        <v>0</v>
      </c>
      <c r="E1810">
        <v>1</v>
      </c>
      <c r="F1810">
        <v>0</v>
      </c>
      <c r="G1810">
        <v>0</v>
      </c>
      <c r="H1810" t="s">
        <v>18</v>
      </c>
      <c r="I1810" t="s">
        <v>19</v>
      </c>
      <c r="J1810" t="s">
        <v>24</v>
      </c>
      <c r="K1810" t="s">
        <v>30</v>
      </c>
      <c r="L1810" t="s">
        <v>26</v>
      </c>
      <c r="M1810" t="s">
        <v>31</v>
      </c>
      <c r="N1810">
        <v>0.68661371476525501</v>
      </c>
      <c r="O1810">
        <v>1.12302732256583</v>
      </c>
      <c r="P1810">
        <v>0.77108596172980004</v>
      </c>
      <c r="Q1810">
        <v>0.79921143418798801</v>
      </c>
      <c r="R1810" t="str">
        <f t="shared" si="28"/>
        <v>INSERT INTO RAZA VALUES ('No',0,0,1,0,0,'English','Not Hispanic','Not white','Black alone','Hispanic and/or other race','Black or African American alone',0.686613714765255,1.12302732256583,0.7710859617298,0.799211434187988)</v>
      </c>
    </row>
    <row r="1811" spans="2:18" x14ac:dyDescent="0.3">
      <c r="B1811" t="s">
        <v>17</v>
      </c>
      <c r="C1811">
        <v>0</v>
      </c>
      <c r="D1811">
        <v>0</v>
      </c>
      <c r="E1811">
        <v>1</v>
      </c>
      <c r="F1811">
        <v>0</v>
      </c>
      <c r="G1811">
        <v>0</v>
      </c>
      <c r="H1811" t="s">
        <v>18</v>
      </c>
      <c r="I1811" t="s">
        <v>19</v>
      </c>
      <c r="J1811" t="s">
        <v>24</v>
      </c>
      <c r="K1811" t="s">
        <v>30</v>
      </c>
      <c r="L1811" t="s">
        <v>26</v>
      </c>
      <c r="M1811" t="s">
        <v>31</v>
      </c>
      <c r="N1811">
        <v>0.68661371476525501</v>
      </c>
      <c r="O1811">
        <v>1.12302732256583</v>
      </c>
      <c r="P1811">
        <v>0.77108596172980004</v>
      </c>
      <c r="Q1811">
        <v>0.79921143418798801</v>
      </c>
      <c r="R1811" t="str">
        <f t="shared" si="28"/>
        <v>INSERT INTO RAZA VALUES ('No',0,0,1,0,0,'English','Not Hispanic','Not white','Black alone','Hispanic and/or other race','Black or African American alone',0.686613714765255,1.12302732256583,0.7710859617298,0.799211434187988)</v>
      </c>
    </row>
    <row r="1812" spans="2:18" x14ac:dyDescent="0.3">
      <c r="B1812" t="s">
        <v>17</v>
      </c>
      <c r="C1812">
        <v>0</v>
      </c>
      <c r="D1812">
        <v>0</v>
      </c>
      <c r="E1812">
        <v>1</v>
      </c>
      <c r="F1812">
        <v>0</v>
      </c>
      <c r="G1812">
        <v>0</v>
      </c>
      <c r="H1812" t="s">
        <v>18</v>
      </c>
      <c r="I1812" t="s">
        <v>19</v>
      </c>
      <c r="J1812" t="s">
        <v>24</v>
      </c>
      <c r="K1812" t="s">
        <v>30</v>
      </c>
      <c r="L1812" t="s">
        <v>26</v>
      </c>
      <c r="M1812" t="s">
        <v>31</v>
      </c>
      <c r="N1812">
        <v>0.98121547038443302</v>
      </c>
      <c r="O1812">
        <v>1.12302732256583</v>
      </c>
      <c r="P1812">
        <v>1.101931782566</v>
      </c>
      <c r="Q1812">
        <v>1.1421249043962001</v>
      </c>
      <c r="R1812" t="str">
        <f t="shared" si="28"/>
        <v>INSERT INTO RAZA VALUES ('No',0,0,1,0,0,'English','Not Hispanic','Not white','Black alone','Hispanic and/or other race','Black or African American alone',0.981215470384433,1.12302732256583,1.101931782566,1.1421249043962)</v>
      </c>
    </row>
    <row r="1813" spans="2:18" x14ac:dyDescent="0.3">
      <c r="B1813" t="s">
        <v>17</v>
      </c>
      <c r="C1813">
        <v>0</v>
      </c>
      <c r="D1813">
        <v>0</v>
      </c>
      <c r="E1813">
        <v>1</v>
      </c>
      <c r="F1813">
        <v>0</v>
      </c>
      <c r="G1813">
        <v>0</v>
      </c>
      <c r="H1813" t="s">
        <v>18</v>
      </c>
      <c r="I1813" t="s">
        <v>19</v>
      </c>
      <c r="J1813" t="s">
        <v>24</v>
      </c>
      <c r="K1813" t="s">
        <v>30</v>
      </c>
      <c r="L1813" t="s">
        <v>26</v>
      </c>
      <c r="M1813" t="s">
        <v>31</v>
      </c>
      <c r="N1813">
        <v>1.22982783228619</v>
      </c>
      <c r="O1813">
        <v>1.12302732256583</v>
      </c>
      <c r="P1813">
        <v>1.3811302577093001</v>
      </c>
      <c r="Q1813">
        <v>1.43150718447532</v>
      </c>
      <c r="R1813" t="str">
        <f t="shared" si="28"/>
        <v>INSERT INTO RAZA VALUES ('No',0,0,1,0,0,'English','Not Hispanic','Not white','Black alone','Hispanic and/or other race','Black or African American alone',1.22982783228619,1.12302732256583,1.3811302577093,1.43150718447532)</v>
      </c>
    </row>
    <row r="1814" spans="2:18" x14ac:dyDescent="0.3">
      <c r="B1814" t="s">
        <v>17</v>
      </c>
      <c r="C1814">
        <v>0</v>
      </c>
      <c r="D1814">
        <v>0</v>
      </c>
      <c r="E1814">
        <v>1</v>
      </c>
      <c r="F1814">
        <v>1</v>
      </c>
      <c r="G1814">
        <v>1</v>
      </c>
      <c r="H1814" t="s">
        <v>18</v>
      </c>
      <c r="I1814" t="s">
        <v>19</v>
      </c>
      <c r="J1814" t="s">
        <v>24</v>
      </c>
      <c r="K1814" t="s">
        <v>25</v>
      </c>
      <c r="L1814" t="s">
        <v>26</v>
      </c>
      <c r="M1814" t="s">
        <v>27</v>
      </c>
      <c r="N1814">
        <v>0.33256035582516902</v>
      </c>
      <c r="O1814">
        <v>1.12302732256583</v>
      </c>
      <c r="P1814">
        <v>0.37347436599387801</v>
      </c>
      <c r="Q1814">
        <v>0.38709689774252498</v>
      </c>
      <c r="R1814" t="str">
        <f t="shared" si="28"/>
        <v>INSERT INTO RAZA VALUES ('No',0,0,1,1,1,'English','Not Hispanic','Not white','Other race or combination','Hispanic and/or other race','Other race or combination or Hispanic',0.332560355825169,1.12302732256583,0.373474365993878,0.387096897742525)</v>
      </c>
    </row>
    <row r="1815" spans="2:18" x14ac:dyDescent="0.3">
      <c r="B1815" t="s">
        <v>17</v>
      </c>
      <c r="C1815">
        <v>1</v>
      </c>
      <c r="D1815">
        <v>0</v>
      </c>
      <c r="E1815">
        <v>0</v>
      </c>
      <c r="F1815">
        <v>1</v>
      </c>
      <c r="G1815">
        <v>0</v>
      </c>
      <c r="H1815" t="s">
        <v>18</v>
      </c>
      <c r="I1815" t="s">
        <v>19</v>
      </c>
      <c r="J1815" t="s">
        <v>24</v>
      </c>
      <c r="K1815" t="s">
        <v>25</v>
      </c>
      <c r="L1815" t="s">
        <v>26</v>
      </c>
      <c r="M1815" t="s">
        <v>27</v>
      </c>
      <c r="N1815">
        <v>0.33256035582516902</v>
      </c>
      <c r="O1815">
        <v>1.12302732256583</v>
      </c>
      <c r="P1815">
        <v>0.37347436599387801</v>
      </c>
      <c r="Q1815">
        <v>0.38709689774252498</v>
      </c>
      <c r="R1815" t="str">
        <f t="shared" si="28"/>
        <v>INSERT INTO RAZA VALUES ('No',1,0,0,1,0,'English','Not Hispanic','Not white','Other race or combination','Hispanic and/or other race','Other race or combination or Hispanic',0.332560355825169,1.12302732256583,0.373474365993878,0.387096897742525)</v>
      </c>
    </row>
    <row r="1816" spans="2:18" x14ac:dyDescent="0.3">
      <c r="B1816" t="s">
        <v>17</v>
      </c>
      <c r="C1816">
        <v>0</v>
      </c>
      <c r="D1816">
        <v>0</v>
      </c>
      <c r="E1816">
        <v>0</v>
      </c>
      <c r="F1816">
        <v>0</v>
      </c>
      <c r="G1816">
        <v>0</v>
      </c>
      <c r="H1816" t="s">
        <v>18</v>
      </c>
      <c r="I1816" t="s">
        <v>19</v>
      </c>
      <c r="J1816" t="s">
        <v>32</v>
      </c>
      <c r="K1816" t="s">
        <v>32</v>
      </c>
      <c r="L1816" t="s">
        <v>32</v>
      </c>
      <c r="M1816" t="s">
        <v>32</v>
      </c>
      <c r="N1816">
        <v>1</v>
      </c>
      <c r="O1816">
        <v>1.12302732256583</v>
      </c>
      <c r="P1816">
        <v>1.12302732256583</v>
      </c>
      <c r="Q1816">
        <v>1.1639899072817499</v>
      </c>
      <c r="R1816" t="str">
        <f t="shared" si="28"/>
        <v>INSERT INTO RAZA VALUES ('No',0,0,0,0,0,'English','Not Hispanic','','','','',1,1.12302732256583,1.12302732256583,1.16398990728175)</v>
      </c>
    </row>
    <row r="1817" spans="2:18" x14ac:dyDescent="0.3">
      <c r="B1817" t="s">
        <v>17</v>
      </c>
      <c r="C1817">
        <v>0</v>
      </c>
      <c r="D1817">
        <v>0</v>
      </c>
      <c r="E1817">
        <v>1</v>
      </c>
      <c r="F1817">
        <v>0</v>
      </c>
      <c r="G1817">
        <v>0</v>
      </c>
      <c r="H1817" t="s">
        <v>18</v>
      </c>
      <c r="I1817" t="s">
        <v>19</v>
      </c>
      <c r="J1817" t="s">
        <v>24</v>
      </c>
      <c r="K1817" t="s">
        <v>30</v>
      </c>
      <c r="L1817" t="s">
        <v>26</v>
      </c>
      <c r="M1817" t="s">
        <v>31</v>
      </c>
      <c r="N1817">
        <v>0.98121547038443302</v>
      </c>
      <c r="O1817">
        <v>1.12302732256583</v>
      </c>
      <c r="P1817">
        <v>1.101931782566</v>
      </c>
      <c r="Q1817">
        <v>1.1421249043962001</v>
      </c>
      <c r="R1817" t="str">
        <f t="shared" si="28"/>
        <v>INSERT INTO RAZA VALUES ('No',0,0,1,0,0,'English','Not Hispanic','Not white','Black alone','Hispanic and/or other race','Black or African American alone',0.981215470384433,1.12302732256583,1.101931782566,1.1421249043962)</v>
      </c>
    </row>
    <row r="1818" spans="2:18" x14ac:dyDescent="0.3">
      <c r="B1818" t="s">
        <v>17</v>
      </c>
      <c r="C1818">
        <v>0</v>
      </c>
      <c r="D1818">
        <v>0</v>
      </c>
      <c r="E1818">
        <v>0</v>
      </c>
      <c r="F1818">
        <v>0</v>
      </c>
      <c r="G1818">
        <v>1</v>
      </c>
      <c r="H1818" t="s">
        <v>38</v>
      </c>
      <c r="I1818" t="s">
        <v>19</v>
      </c>
      <c r="J1818" t="s">
        <v>24</v>
      </c>
      <c r="K1818" t="s">
        <v>25</v>
      </c>
      <c r="L1818" t="s">
        <v>26</v>
      </c>
      <c r="M1818" t="s">
        <v>27</v>
      </c>
      <c r="N1818">
        <v>0.24615131557890199</v>
      </c>
      <c r="O1818">
        <v>1.12302732256583</v>
      </c>
      <c r="P1818">
        <v>0.27643465288063002</v>
      </c>
      <c r="Q1818">
        <v>0.286517646997967</v>
      </c>
      <c r="R1818" t="str">
        <f t="shared" si="28"/>
        <v>INSERT INTO RAZA VALUES ('No',0,0,0,0,1,'Hmong','Not Hispanic','Not white','Other race or combination','Hispanic and/or other race','Other race or combination or Hispanic',0.246151315578902,1.12302732256583,0.27643465288063,0.286517646997967)</v>
      </c>
    </row>
    <row r="1819" spans="2:18" x14ac:dyDescent="0.3">
      <c r="B1819" t="s">
        <v>17</v>
      </c>
      <c r="C1819">
        <v>0</v>
      </c>
      <c r="D1819">
        <v>0</v>
      </c>
      <c r="E1819">
        <v>1</v>
      </c>
      <c r="F1819">
        <v>0</v>
      </c>
      <c r="G1819">
        <v>0</v>
      </c>
      <c r="H1819" t="s">
        <v>18</v>
      </c>
      <c r="I1819" t="s">
        <v>19</v>
      </c>
      <c r="J1819" t="s">
        <v>24</v>
      </c>
      <c r="K1819" t="s">
        <v>30</v>
      </c>
      <c r="L1819" t="s">
        <v>26</v>
      </c>
      <c r="M1819" t="s">
        <v>31</v>
      </c>
      <c r="N1819">
        <v>0.21099695621536299</v>
      </c>
      <c r="O1819">
        <v>1.12302732256583</v>
      </c>
      <c r="P1819">
        <v>0.236955346808078</v>
      </c>
      <c r="Q1819">
        <v>0.24559832750185201</v>
      </c>
      <c r="R1819" t="str">
        <f t="shared" si="28"/>
        <v>INSERT INTO RAZA VALUES ('No',0,0,1,0,0,'English','Not Hispanic','Not white','Black alone','Hispanic and/or other race','Black or African American alone',0.210996956215363,1.12302732256583,0.236955346808078,0.245598327501852)</v>
      </c>
    </row>
    <row r="1820" spans="2:18" x14ac:dyDescent="0.3">
      <c r="B1820" t="s">
        <v>17</v>
      </c>
      <c r="C1820">
        <v>0</v>
      </c>
      <c r="D1820">
        <v>0</v>
      </c>
      <c r="E1820">
        <v>1</v>
      </c>
      <c r="F1820">
        <v>0</v>
      </c>
      <c r="G1820">
        <v>0</v>
      </c>
      <c r="H1820" t="s">
        <v>18</v>
      </c>
      <c r="I1820" t="s">
        <v>19</v>
      </c>
      <c r="J1820" t="s">
        <v>24</v>
      </c>
      <c r="K1820" t="s">
        <v>30</v>
      </c>
      <c r="L1820" t="s">
        <v>26</v>
      </c>
      <c r="M1820" t="s">
        <v>31</v>
      </c>
      <c r="N1820">
        <v>0.68661371476525501</v>
      </c>
      <c r="O1820">
        <v>1.12302732256583</v>
      </c>
      <c r="P1820">
        <v>0.77108596172980004</v>
      </c>
      <c r="Q1820">
        <v>0.79921143418798801</v>
      </c>
      <c r="R1820" t="str">
        <f t="shared" si="28"/>
        <v>INSERT INTO RAZA VALUES ('No',0,0,1,0,0,'English','Not Hispanic','Not white','Black alone','Hispanic and/or other race','Black or African American alone',0.686613714765255,1.12302732256583,0.7710859617298,0.799211434187988)</v>
      </c>
    </row>
    <row r="1821" spans="2:18" x14ac:dyDescent="0.3">
      <c r="B1821" t="s">
        <v>17</v>
      </c>
      <c r="C1821">
        <v>0</v>
      </c>
      <c r="D1821">
        <v>0</v>
      </c>
      <c r="E1821">
        <v>1</v>
      </c>
      <c r="F1821">
        <v>0</v>
      </c>
      <c r="G1821">
        <v>0</v>
      </c>
      <c r="H1821" t="s">
        <v>18</v>
      </c>
      <c r="I1821" t="s">
        <v>19</v>
      </c>
      <c r="J1821" t="s">
        <v>24</v>
      </c>
      <c r="K1821" t="s">
        <v>30</v>
      </c>
      <c r="L1821" t="s">
        <v>26</v>
      </c>
      <c r="M1821" t="s">
        <v>31</v>
      </c>
      <c r="N1821">
        <v>2.3360464388622701</v>
      </c>
      <c r="O1821">
        <v>1.12302732256583</v>
      </c>
      <c r="P1821">
        <v>2.6234439776249201</v>
      </c>
      <c r="Q1821">
        <v>2.71913447777716</v>
      </c>
      <c r="R1821" t="str">
        <f t="shared" si="28"/>
        <v>INSERT INTO RAZA VALUES ('No',0,0,1,0,0,'English','Not Hispanic','Not white','Black alone','Hispanic and/or other race','Black or African American alone',2.33604643886227,1.12302732256583,2.62344397762492,2.71913447777716)</v>
      </c>
    </row>
    <row r="1822" spans="2:18" x14ac:dyDescent="0.3">
      <c r="B1822" t="s">
        <v>17</v>
      </c>
      <c r="C1822">
        <v>0</v>
      </c>
      <c r="D1822">
        <v>0</v>
      </c>
      <c r="E1822">
        <v>1</v>
      </c>
      <c r="F1822">
        <v>0</v>
      </c>
      <c r="G1822">
        <v>0</v>
      </c>
      <c r="H1822" t="s">
        <v>23</v>
      </c>
      <c r="I1822" t="s">
        <v>19</v>
      </c>
      <c r="J1822" t="s">
        <v>24</v>
      </c>
      <c r="K1822" t="s">
        <v>30</v>
      </c>
      <c r="L1822" t="s">
        <v>26</v>
      </c>
      <c r="M1822" t="s">
        <v>31</v>
      </c>
      <c r="N1822">
        <v>0.37792709889292198</v>
      </c>
      <c r="O1822">
        <v>1.12302732256583</v>
      </c>
      <c r="P1822">
        <v>0.424422457994788</v>
      </c>
      <c r="Q1822">
        <v>0.43990332879963301</v>
      </c>
      <c r="R1822" t="str">
        <f t="shared" si="28"/>
        <v>INSERT INTO RAZA VALUES ('No',0,0,1,0,0,'Other','Not Hispanic','Not white','Black alone','Hispanic and/or other race','Black or African American alone',0.377927098892922,1.12302732256583,0.424422457994788,0.439903328799633)</v>
      </c>
    </row>
    <row r="1823" spans="2:18" x14ac:dyDescent="0.3">
      <c r="B1823" t="s">
        <v>17</v>
      </c>
      <c r="C1823">
        <v>0</v>
      </c>
      <c r="D1823">
        <v>0</v>
      </c>
      <c r="E1823">
        <v>1</v>
      </c>
      <c r="F1823">
        <v>0</v>
      </c>
      <c r="G1823">
        <v>0</v>
      </c>
      <c r="H1823" t="s">
        <v>18</v>
      </c>
      <c r="I1823" t="s">
        <v>19</v>
      </c>
      <c r="J1823" t="s">
        <v>24</v>
      </c>
      <c r="K1823" t="s">
        <v>30</v>
      </c>
      <c r="L1823" t="s">
        <v>26</v>
      </c>
      <c r="M1823" t="s">
        <v>31</v>
      </c>
      <c r="N1823">
        <v>2.9621857343946201</v>
      </c>
      <c r="O1823">
        <v>1.12302732256583</v>
      </c>
      <c r="P1823">
        <v>3.3266155142398799</v>
      </c>
      <c r="Q1823">
        <v>3.4479542983293299</v>
      </c>
      <c r="R1823" t="str">
        <f t="shared" si="28"/>
        <v>INSERT INTO RAZA VALUES ('No',0,0,1,0,0,'English','Not Hispanic','Not white','Black alone','Hispanic and/or other race','Black or African American alone',2.96218573439462,1.12302732256583,3.32661551423988,3.44795429832933)</v>
      </c>
    </row>
    <row r="1824" spans="2:18" x14ac:dyDescent="0.3">
      <c r="B1824" t="s">
        <v>17</v>
      </c>
      <c r="C1824">
        <v>0</v>
      </c>
      <c r="D1824">
        <v>1</v>
      </c>
      <c r="E1824">
        <v>0</v>
      </c>
      <c r="F1824">
        <v>0</v>
      </c>
      <c r="G1824">
        <v>0</v>
      </c>
      <c r="H1824" t="s">
        <v>18</v>
      </c>
      <c r="I1824" t="s">
        <v>19</v>
      </c>
      <c r="J1824" t="s">
        <v>24</v>
      </c>
      <c r="K1824" t="s">
        <v>25</v>
      </c>
      <c r="L1824" t="s">
        <v>26</v>
      </c>
      <c r="M1824" t="s">
        <v>27</v>
      </c>
      <c r="N1824">
        <v>0.81003494460804404</v>
      </c>
      <c r="O1824">
        <v>1.12302732256583</v>
      </c>
      <c r="P1824">
        <v>0.90969137502792896</v>
      </c>
      <c r="Q1824">
        <v>0.94287250006929602</v>
      </c>
      <c r="R1824" t="str">
        <f t="shared" si="28"/>
        <v>INSERT INTO RAZA VALUES ('No',0,1,0,0,0,'English','Not Hispanic','Not white','Other race or combination','Hispanic and/or other race','Other race or combination or Hispanic',0.810034944608044,1.12302732256583,0.909691375027929,0.942872500069296)</v>
      </c>
    </row>
    <row r="1825" spans="2:18" x14ac:dyDescent="0.3">
      <c r="B1825" t="s">
        <v>17</v>
      </c>
      <c r="C1825">
        <v>0</v>
      </c>
      <c r="D1825">
        <v>0</v>
      </c>
      <c r="E1825">
        <v>0</v>
      </c>
      <c r="F1825">
        <v>1</v>
      </c>
      <c r="G1825">
        <v>0</v>
      </c>
      <c r="H1825" t="s">
        <v>18</v>
      </c>
      <c r="I1825" t="s">
        <v>19</v>
      </c>
      <c r="J1825" t="s">
        <v>20</v>
      </c>
      <c r="K1825" t="s">
        <v>21</v>
      </c>
      <c r="L1825" t="s">
        <v>22</v>
      </c>
      <c r="M1825" t="s">
        <v>21</v>
      </c>
      <c r="N1825">
        <v>0.34927231334325898</v>
      </c>
      <c r="O1825">
        <v>1.12302732256583</v>
      </c>
      <c r="P1825">
        <v>0.392242350900252</v>
      </c>
      <c r="Q1825">
        <v>0.40654944762450201</v>
      </c>
      <c r="R1825" t="str">
        <f t="shared" si="28"/>
        <v>INSERT INTO RAZA VALUES ('No',0,0,0,1,0,'English','Not Hispanic','White','White alone','White alone, not Hispanic','White alone',0.349272313343259,1.12302732256583,0.392242350900252,0.406549447624502)</v>
      </c>
    </row>
    <row r="1826" spans="2:18" x14ac:dyDescent="0.3">
      <c r="B1826" t="s">
        <v>17</v>
      </c>
      <c r="C1826">
        <v>0</v>
      </c>
      <c r="D1826">
        <v>0</v>
      </c>
      <c r="E1826">
        <v>0</v>
      </c>
      <c r="F1826">
        <v>1</v>
      </c>
      <c r="G1826">
        <v>0</v>
      </c>
      <c r="H1826" t="s">
        <v>18</v>
      </c>
      <c r="I1826" t="s">
        <v>19</v>
      </c>
      <c r="J1826" t="s">
        <v>20</v>
      </c>
      <c r="K1826" t="s">
        <v>21</v>
      </c>
      <c r="L1826" t="s">
        <v>22</v>
      </c>
      <c r="M1826" t="s">
        <v>21</v>
      </c>
      <c r="N1826">
        <v>0.83153636322003299</v>
      </c>
      <c r="O1826">
        <v>1.12302732256583</v>
      </c>
      <c r="P1826">
        <v>0.93383805560311794</v>
      </c>
      <c r="Q1826">
        <v>0.96789993432589105</v>
      </c>
      <c r="R1826" t="str">
        <f t="shared" si="28"/>
        <v>INSERT INTO RAZA VALUES ('No',0,0,0,1,0,'English','Not Hispanic','White','White alone','White alone, not Hispanic','White alone',0.831536363220033,1.12302732256583,0.933838055603118,0.967899934325891)</v>
      </c>
    </row>
    <row r="1827" spans="2:18" x14ac:dyDescent="0.3">
      <c r="B1827" t="s">
        <v>17</v>
      </c>
      <c r="C1827">
        <v>0</v>
      </c>
      <c r="D1827">
        <v>1</v>
      </c>
      <c r="E1827">
        <v>0</v>
      </c>
      <c r="F1827">
        <v>0</v>
      </c>
      <c r="G1827">
        <v>0</v>
      </c>
      <c r="H1827" t="s">
        <v>32</v>
      </c>
      <c r="I1827" t="s">
        <v>19</v>
      </c>
      <c r="J1827" t="s">
        <v>24</v>
      </c>
      <c r="K1827" t="s">
        <v>25</v>
      </c>
      <c r="L1827" t="s">
        <v>26</v>
      </c>
      <c r="M1827" t="s">
        <v>27</v>
      </c>
      <c r="N1827">
        <v>0.308519125502771</v>
      </c>
      <c r="O1827">
        <v>1.12302732256583</v>
      </c>
      <c r="P1827">
        <v>0.34647540747372702</v>
      </c>
      <c r="Q1827">
        <v>0.35911314828861701</v>
      </c>
      <c r="R1827" t="str">
        <f t="shared" si="28"/>
        <v>INSERT INTO RAZA VALUES ('No',0,1,0,0,0,'','Not Hispanic','Not white','Other race or combination','Hispanic and/or other race','Other race or combination or Hispanic',0.308519125502771,1.12302732256583,0.346475407473727,0.359113148288617)</v>
      </c>
    </row>
    <row r="1828" spans="2:18" x14ac:dyDescent="0.3">
      <c r="B1828" t="s">
        <v>17</v>
      </c>
      <c r="C1828">
        <v>0</v>
      </c>
      <c r="D1828">
        <v>0</v>
      </c>
      <c r="E1828">
        <v>0</v>
      </c>
      <c r="F1828">
        <v>1</v>
      </c>
      <c r="G1828">
        <v>0</v>
      </c>
      <c r="H1828" t="s">
        <v>18</v>
      </c>
      <c r="I1828" t="s">
        <v>19</v>
      </c>
      <c r="J1828" t="s">
        <v>20</v>
      </c>
      <c r="K1828" t="s">
        <v>21</v>
      </c>
      <c r="L1828" t="s">
        <v>22</v>
      </c>
      <c r="M1828" t="s">
        <v>21</v>
      </c>
      <c r="N1828">
        <v>0.32402295339027498</v>
      </c>
      <c r="O1828">
        <v>1.12302732256583</v>
      </c>
      <c r="P1828">
        <v>0.36388662979575198</v>
      </c>
      <c r="Q1828">
        <v>0.37715944747390601</v>
      </c>
      <c r="R1828" t="str">
        <f t="shared" si="28"/>
        <v>INSERT INTO RAZA VALUES ('No',0,0,0,1,0,'English','Not Hispanic','White','White alone','White alone, not Hispanic','White alone',0.324022953390275,1.12302732256583,0.363886629795752,0.377159447473906)</v>
      </c>
    </row>
    <row r="1829" spans="2:18" x14ac:dyDescent="0.3">
      <c r="B1829" t="s">
        <v>17</v>
      </c>
      <c r="C1829">
        <v>0</v>
      </c>
      <c r="D1829">
        <v>0</v>
      </c>
      <c r="E1829">
        <v>1</v>
      </c>
      <c r="F1829">
        <v>0</v>
      </c>
      <c r="G1829">
        <v>0</v>
      </c>
      <c r="H1829" t="s">
        <v>18</v>
      </c>
      <c r="I1829" t="s">
        <v>19</v>
      </c>
      <c r="J1829" t="s">
        <v>24</v>
      </c>
      <c r="K1829" t="s">
        <v>30</v>
      </c>
      <c r="L1829" t="s">
        <v>26</v>
      </c>
      <c r="M1829" t="s">
        <v>31</v>
      </c>
      <c r="N1829">
        <v>1.1409219430092701</v>
      </c>
      <c r="O1829">
        <v>1.12302732256583</v>
      </c>
      <c r="P1829">
        <v>1.2812865149143</v>
      </c>
      <c r="Q1829">
        <v>1.3280216266590701</v>
      </c>
      <c r="R1829" t="str">
        <f t="shared" si="28"/>
        <v>INSERT INTO RAZA VALUES ('No',0,0,1,0,0,'English','Not Hispanic','Not white','Black alone','Hispanic and/or other race','Black or African American alone',1.14092194300927,1.12302732256583,1.2812865149143,1.32802162665907)</v>
      </c>
    </row>
    <row r="1830" spans="2:18" x14ac:dyDescent="0.3">
      <c r="B1830" t="s">
        <v>17</v>
      </c>
      <c r="C1830">
        <v>0</v>
      </c>
      <c r="D1830">
        <v>0</v>
      </c>
      <c r="E1830">
        <v>0</v>
      </c>
      <c r="F1830">
        <v>1</v>
      </c>
      <c r="G1830">
        <v>0</v>
      </c>
      <c r="H1830" t="s">
        <v>18</v>
      </c>
      <c r="I1830" t="s">
        <v>19</v>
      </c>
      <c r="J1830" t="s">
        <v>20</v>
      </c>
      <c r="K1830" t="s">
        <v>21</v>
      </c>
      <c r="L1830" t="s">
        <v>22</v>
      </c>
      <c r="M1830" t="s">
        <v>21</v>
      </c>
      <c r="N1830">
        <v>0.22673776597645801</v>
      </c>
      <c r="O1830">
        <v>1.12302732256583</v>
      </c>
      <c r="P1830">
        <v>0.25463270624909901</v>
      </c>
      <c r="Q1830">
        <v>0.26392047119620898</v>
      </c>
      <c r="R1830" t="str">
        <f t="shared" si="28"/>
        <v>INSERT INTO RAZA VALUES ('No',0,0,0,1,0,'English','Not Hispanic','White','White alone','White alone, not Hispanic','White alone',0.226737765976458,1.12302732256583,0.254632706249099,0.263920471196209)</v>
      </c>
    </row>
    <row r="1831" spans="2:18" x14ac:dyDescent="0.3">
      <c r="B1831" t="s">
        <v>17</v>
      </c>
      <c r="C1831">
        <v>0</v>
      </c>
      <c r="D1831">
        <v>0</v>
      </c>
      <c r="E1831">
        <v>1</v>
      </c>
      <c r="F1831">
        <v>0</v>
      </c>
      <c r="G1831">
        <v>0</v>
      </c>
      <c r="H1831" t="s">
        <v>18</v>
      </c>
      <c r="I1831" t="s">
        <v>19</v>
      </c>
      <c r="J1831" t="s">
        <v>24</v>
      </c>
      <c r="K1831" t="s">
        <v>30</v>
      </c>
      <c r="L1831" t="s">
        <v>26</v>
      </c>
      <c r="M1831" t="s">
        <v>31</v>
      </c>
      <c r="N1831">
        <v>0.63697749634640499</v>
      </c>
      <c r="O1831">
        <v>1.12302732256583</v>
      </c>
      <c r="P1831">
        <v>0.71534313225658597</v>
      </c>
      <c r="Q1831">
        <v>0.74143537691281403</v>
      </c>
      <c r="R1831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32" spans="2:18" x14ac:dyDescent="0.3">
      <c r="B1832" t="s">
        <v>17</v>
      </c>
      <c r="C1832">
        <v>0</v>
      </c>
      <c r="D1832">
        <v>0</v>
      </c>
      <c r="E1832">
        <v>0</v>
      </c>
      <c r="F1832">
        <v>1</v>
      </c>
      <c r="G1832">
        <v>0</v>
      </c>
      <c r="H1832" t="s">
        <v>18</v>
      </c>
      <c r="I1832" t="s">
        <v>19</v>
      </c>
      <c r="J1832" t="s">
        <v>20</v>
      </c>
      <c r="K1832" t="s">
        <v>21</v>
      </c>
      <c r="L1832" t="s">
        <v>22</v>
      </c>
      <c r="M1832" t="s">
        <v>21</v>
      </c>
      <c r="N1832">
        <v>0.22673776597645801</v>
      </c>
      <c r="O1832">
        <v>1.12302732256583</v>
      </c>
      <c r="P1832">
        <v>0.25463270624909901</v>
      </c>
      <c r="Q1832">
        <v>0.26392047119620898</v>
      </c>
      <c r="R1832" t="str">
        <f t="shared" si="28"/>
        <v>INSERT INTO RAZA VALUES ('No',0,0,0,1,0,'English','Not Hispanic','White','White alone','White alone, not Hispanic','White alone',0.226737765976458,1.12302732256583,0.254632706249099,0.263920471196209)</v>
      </c>
    </row>
    <row r="1833" spans="2:18" x14ac:dyDescent="0.3">
      <c r="B1833" t="s">
        <v>17</v>
      </c>
      <c r="C1833">
        <v>1</v>
      </c>
      <c r="D1833">
        <v>0</v>
      </c>
      <c r="E1833">
        <v>0</v>
      </c>
      <c r="F1833">
        <v>0</v>
      </c>
      <c r="G1833">
        <v>0</v>
      </c>
      <c r="H1833" t="s">
        <v>18</v>
      </c>
      <c r="I1833" t="s">
        <v>19</v>
      </c>
      <c r="J1833" t="s">
        <v>24</v>
      </c>
      <c r="K1833" t="s">
        <v>25</v>
      </c>
      <c r="L1833" t="s">
        <v>26</v>
      </c>
      <c r="M1833" t="s">
        <v>27</v>
      </c>
      <c r="N1833">
        <v>0.308519125502771</v>
      </c>
      <c r="O1833">
        <v>1.12302732256583</v>
      </c>
      <c r="P1833">
        <v>0.34647540747372702</v>
      </c>
      <c r="Q1833">
        <v>0.35911314828861701</v>
      </c>
      <c r="R1833" t="str">
        <f t="shared" si="28"/>
        <v>INSERT INTO RAZA VALUES ('No',1,0,0,0,0,'English','Not Hispanic','Not white','Other race or combination','Hispanic and/or other race','Other race or combination or Hispanic',0.308519125502771,1.12302732256583,0.346475407473727,0.359113148288617)</v>
      </c>
    </row>
    <row r="1834" spans="2:18" x14ac:dyDescent="0.3">
      <c r="B1834" t="s">
        <v>17</v>
      </c>
      <c r="C1834">
        <v>0</v>
      </c>
      <c r="D1834">
        <v>1</v>
      </c>
      <c r="E1834">
        <v>0</v>
      </c>
      <c r="F1834">
        <v>0</v>
      </c>
      <c r="G1834">
        <v>0</v>
      </c>
      <c r="H1834" t="s">
        <v>38</v>
      </c>
      <c r="I1834" t="s">
        <v>19</v>
      </c>
      <c r="J1834" t="s">
        <v>24</v>
      </c>
      <c r="K1834" t="s">
        <v>25</v>
      </c>
      <c r="L1834" t="s">
        <v>26</v>
      </c>
      <c r="M1834" t="s">
        <v>27</v>
      </c>
      <c r="N1834">
        <v>0.24615131557890199</v>
      </c>
      <c r="O1834">
        <v>1.12302732256583</v>
      </c>
      <c r="P1834">
        <v>0.27643465288063002</v>
      </c>
      <c r="Q1834">
        <v>0.286517646997967</v>
      </c>
      <c r="R1834" t="str">
        <f t="shared" si="28"/>
        <v>INSERT INTO RAZA VALUES ('No',0,1,0,0,0,'Hmong','Not Hispanic','Not white','Other race or combination','Hispanic and/or other race','Other race or combination or Hispanic',0.246151315578902,1.12302732256583,0.27643465288063,0.286517646997967)</v>
      </c>
    </row>
    <row r="1835" spans="2:18" x14ac:dyDescent="0.3">
      <c r="B1835" t="s">
        <v>17</v>
      </c>
      <c r="C1835">
        <v>0</v>
      </c>
      <c r="D1835">
        <v>0</v>
      </c>
      <c r="E1835">
        <v>1</v>
      </c>
      <c r="F1835">
        <v>0</v>
      </c>
      <c r="G1835">
        <v>0</v>
      </c>
      <c r="H1835" t="s">
        <v>18</v>
      </c>
      <c r="I1835" t="s">
        <v>19</v>
      </c>
      <c r="J1835" t="s">
        <v>24</v>
      </c>
      <c r="K1835" t="s">
        <v>30</v>
      </c>
      <c r="L1835" t="s">
        <v>26</v>
      </c>
      <c r="M1835" t="s">
        <v>31</v>
      </c>
      <c r="N1835">
        <v>0.21099695621536299</v>
      </c>
      <c r="O1835">
        <v>1.12302732256583</v>
      </c>
      <c r="P1835">
        <v>0.236955346808078</v>
      </c>
      <c r="Q1835">
        <v>0.24559832750185201</v>
      </c>
      <c r="R1835" t="str">
        <f t="shared" si="28"/>
        <v>INSERT INTO RAZA VALUES ('No',0,0,1,0,0,'English','Not Hispanic','Not white','Black alone','Hispanic and/or other race','Black or African American alone',0.210996956215363,1.12302732256583,0.236955346808078,0.245598327501852)</v>
      </c>
    </row>
    <row r="1836" spans="2:18" x14ac:dyDescent="0.3">
      <c r="B1836" t="s">
        <v>17</v>
      </c>
      <c r="C1836">
        <v>0</v>
      </c>
      <c r="D1836">
        <v>0</v>
      </c>
      <c r="E1836">
        <v>1</v>
      </c>
      <c r="F1836">
        <v>0</v>
      </c>
      <c r="G1836">
        <v>0</v>
      </c>
      <c r="H1836" t="s">
        <v>18</v>
      </c>
      <c r="I1836" t="s">
        <v>19</v>
      </c>
      <c r="J1836" t="s">
        <v>24</v>
      </c>
      <c r="K1836" t="s">
        <v>30</v>
      </c>
      <c r="L1836" t="s">
        <v>26</v>
      </c>
      <c r="M1836" t="s">
        <v>31</v>
      </c>
      <c r="N1836">
        <v>1.22982783228619</v>
      </c>
      <c r="O1836">
        <v>1.12302732256583</v>
      </c>
      <c r="P1836">
        <v>1.3811302577093001</v>
      </c>
      <c r="Q1836">
        <v>1.43150718447532</v>
      </c>
      <c r="R1836" t="str">
        <f t="shared" si="28"/>
        <v>INSERT INTO RAZA VALUES ('No',0,0,1,0,0,'English','Not Hispanic','Not white','Black alone','Hispanic and/or other race','Black or African American alone',1.22982783228619,1.12302732256583,1.3811302577093,1.43150718447532)</v>
      </c>
    </row>
    <row r="1837" spans="2:18" x14ac:dyDescent="0.3">
      <c r="B1837" t="s">
        <v>17</v>
      </c>
      <c r="C1837">
        <v>0</v>
      </c>
      <c r="D1837">
        <v>1</v>
      </c>
      <c r="E1837">
        <v>0</v>
      </c>
      <c r="F1837">
        <v>0</v>
      </c>
      <c r="G1837">
        <v>0</v>
      </c>
      <c r="H1837" t="s">
        <v>18</v>
      </c>
      <c r="I1837" t="s">
        <v>19</v>
      </c>
      <c r="J1837" t="s">
        <v>24</v>
      </c>
      <c r="K1837" t="s">
        <v>25</v>
      </c>
      <c r="L1837" t="s">
        <v>26</v>
      </c>
      <c r="M1837" t="s">
        <v>27</v>
      </c>
      <c r="N1837">
        <v>2.6359674204935302</v>
      </c>
      <c r="O1837">
        <v>1.12302732256583</v>
      </c>
      <c r="P1837">
        <v>2.9602634346075898</v>
      </c>
      <c r="Q1837">
        <v>3.0682394733779801</v>
      </c>
      <c r="R1837" t="str">
        <f t="shared" si="28"/>
        <v>INSERT INTO RAZA VALUES ('No',0,1,0,0,0,'English','Not Hispanic','Not white','Other race or combination','Hispanic and/or other race','Other race or combination or Hispanic',2.63596742049353,1.12302732256583,2.96026343460759,3.06823947337798)</v>
      </c>
    </row>
    <row r="1838" spans="2:18" x14ac:dyDescent="0.3">
      <c r="B1838" t="s">
        <v>17</v>
      </c>
      <c r="C1838">
        <v>0</v>
      </c>
      <c r="D1838">
        <v>0</v>
      </c>
      <c r="E1838">
        <v>1</v>
      </c>
      <c r="F1838">
        <v>0</v>
      </c>
      <c r="G1838">
        <v>0</v>
      </c>
      <c r="H1838" t="s">
        <v>18</v>
      </c>
      <c r="I1838" t="s">
        <v>19</v>
      </c>
      <c r="J1838" t="s">
        <v>24</v>
      </c>
      <c r="K1838" t="s">
        <v>30</v>
      </c>
      <c r="L1838" t="s">
        <v>26</v>
      </c>
      <c r="M1838" t="s">
        <v>31</v>
      </c>
      <c r="N1838">
        <v>0.63697749634640499</v>
      </c>
      <c r="O1838">
        <v>1.12302732256583</v>
      </c>
      <c r="P1838">
        <v>0.71534313225658597</v>
      </c>
      <c r="Q1838">
        <v>0.74143537691281403</v>
      </c>
      <c r="R1838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39" spans="2:18" x14ac:dyDescent="0.3">
      <c r="B1839" t="s">
        <v>17</v>
      </c>
      <c r="C1839">
        <v>0</v>
      </c>
      <c r="D1839">
        <v>0</v>
      </c>
      <c r="E1839">
        <v>1</v>
      </c>
      <c r="F1839">
        <v>0</v>
      </c>
      <c r="G1839">
        <v>0</v>
      </c>
      <c r="H1839" t="s">
        <v>18</v>
      </c>
      <c r="I1839" t="s">
        <v>19</v>
      </c>
      <c r="J1839" t="s">
        <v>24</v>
      </c>
      <c r="K1839" t="s">
        <v>30</v>
      </c>
      <c r="L1839" t="s">
        <v>26</v>
      </c>
      <c r="M1839" t="s">
        <v>31</v>
      </c>
      <c r="N1839">
        <v>0.91028209932497495</v>
      </c>
      <c r="O1839">
        <v>1.12302732256583</v>
      </c>
      <c r="P1839">
        <v>1.0222716687845299</v>
      </c>
      <c r="Q1839">
        <v>1.0595591763935199</v>
      </c>
      <c r="R1839" t="str">
        <f t="shared" si="28"/>
        <v>INSERT INTO RAZA VALUES ('No',0,0,1,0,0,'English','Not Hispanic','Not white','Black alone','Hispanic and/or other race','Black or African American alone',0.910282099324975,1.12302732256583,1.02227166878453,1.05955917639352)</v>
      </c>
    </row>
    <row r="1840" spans="2:18" x14ac:dyDescent="0.3">
      <c r="B1840" t="s">
        <v>17</v>
      </c>
      <c r="C1840">
        <v>0</v>
      </c>
      <c r="D1840">
        <v>1</v>
      </c>
      <c r="E1840">
        <v>0</v>
      </c>
      <c r="F1840">
        <v>0</v>
      </c>
      <c r="G1840">
        <v>0</v>
      </c>
      <c r="H1840" t="s">
        <v>38</v>
      </c>
      <c r="I1840" t="s">
        <v>19</v>
      </c>
      <c r="J1840" t="s">
        <v>24</v>
      </c>
      <c r="K1840" t="s">
        <v>25</v>
      </c>
      <c r="L1840" t="s">
        <v>26</v>
      </c>
      <c r="M1840" t="s">
        <v>27</v>
      </c>
      <c r="N1840">
        <v>1</v>
      </c>
      <c r="O1840">
        <v>1.12302732256583</v>
      </c>
      <c r="P1840">
        <v>1.12302732256583</v>
      </c>
      <c r="Q1840">
        <v>1.1639899072817499</v>
      </c>
      <c r="R1840" t="str">
        <f t="shared" si="28"/>
        <v>INSERT INTO RAZA VALUES ('No',0,1,0,0,0,'Hmong','Not Hispanic','Not white','Other race or combination','Hispanic and/or other race','Other race or combination or Hispanic',1,1.12302732256583,1.12302732256583,1.16398990728175)</v>
      </c>
    </row>
    <row r="1841" spans="2:18" x14ac:dyDescent="0.3">
      <c r="B1841" t="s">
        <v>17</v>
      </c>
      <c r="C1841">
        <v>0</v>
      </c>
      <c r="D1841">
        <v>1</v>
      </c>
      <c r="E1841">
        <v>0</v>
      </c>
      <c r="F1841">
        <v>0</v>
      </c>
      <c r="G1841">
        <v>0</v>
      </c>
      <c r="H1841" t="s">
        <v>37</v>
      </c>
      <c r="I1841" t="s">
        <v>19</v>
      </c>
      <c r="J1841" t="s">
        <v>24</v>
      </c>
      <c r="K1841" t="s">
        <v>25</v>
      </c>
      <c r="L1841" t="s">
        <v>26</v>
      </c>
      <c r="M1841" t="s">
        <v>27</v>
      </c>
      <c r="N1841">
        <v>1.0039645435518401</v>
      </c>
      <c r="O1841">
        <v>1.12302732256583</v>
      </c>
      <c r="P1841">
        <v>1.1274796132960501</v>
      </c>
      <c r="Q1841">
        <v>1.16860459596308</v>
      </c>
      <c r="R1841" t="str">
        <f t="shared" si="28"/>
        <v>INSERT INTO RAZA VALUES ('No',0,1,0,0,0,'Lao','Not Hispanic','Not white','Other race or combination','Hispanic and/or other race','Other race or combination or Hispanic',1.00396454355184,1.12302732256583,1.12747961329605,1.16860459596308)</v>
      </c>
    </row>
    <row r="1842" spans="2:18" x14ac:dyDescent="0.3">
      <c r="B1842" t="s">
        <v>17</v>
      </c>
      <c r="C1842">
        <v>0</v>
      </c>
      <c r="D1842">
        <v>0</v>
      </c>
      <c r="E1842">
        <v>1</v>
      </c>
      <c r="F1842">
        <v>0</v>
      </c>
      <c r="G1842">
        <v>0</v>
      </c>
      <c r="H1842" t="s">
        <v>18</v>
      </c>
      <c r="I1842" t="s">
        <v>19</v>
      </c>
      <c r="J1842" t="s">
        <v>24</v>
      </c>
      <c r="K1842" t="s">
        <v>30</v>
      </c>
      <c r="L1842" t="s">
        <v>26</v>
      </c>
      <c r="M1842" t="s">
        <v>31</v>
      </c>
      <c r="N1842">
        <v>0.91028209932497495</v>
      </c>
      <c r="O1842">
        <v>1.12302732256583</v>
      </c>
      <c r="P1842">
        <v>1.0222716687845299</v>
      </c>
      <c r="Q1842">
        <v>1.0595591763935199</v>
      </c>
      <c r="R1842" t="str">
        <f t="shared" si="28"/>
        <v>INSERT INTO RAZA VALUES ('No',0,0,1,0,0,'English','Not Hispanic','Not white','Black alone','Hispanic and/or other race','Black or African American alone',0.910282099324975,1.12302732256583,1.02227166878453,1.05955917639352)</v>
      </c>
    </row>
    <row r="1843" spans="2:18" x14ac:dyDescent="0.3">
      <c r="B1843" t="s">
        <v>17</v>
      </c>
      <c r="C1843">
        <v>0</v>
      </c>
      <c r="D1843">
        <v>0</v>
      </c>
      <c r="E1843">
        <v>1</v>
      </c>
      <c r="F1843">
        <v>0</v>
      </c>
      <c r="G1843">
        <v>0</v>
      </c>
      <c r="H1843" t="s">
        <v>33</v>
      </c>
      <c r="I1843" t="s">
        <v>19</v>
      </c>
      <c r="J1843" t="s">
        <v>24</v>
      </c>
      <c r="K1843" t="s">
        <v>30</v>
      </c>
      <c r="L1843" t="s">
        <v>26</v>
      </c>
      <c r="M1843" t="s">
        <v>31</v>
      </c>
      <c r="N1843">
        <v>5</v>
      </c>
      <c r="O1843">
        <v>1.12302732256583</v>
      </c>
      <c r="P1843">
        <v>5</v>
      </c>
      <c r="Q1843">
        <v>5.1823757262750201</v>
      </c>
      <c r="R1843" t="str">
        <f t="shared" si="28"/>
        <v>INSERT INTO RAZA VALUES ('No',0,0,1,0,0,'Ethiopian/Oramo','Not Hispanic','Not white','Black alone','Hispanic and/or other race','Black or African American alone',5,1.12302732256583,5,5.18237572627502)</v>
      </c>
    </row>
    <row r="1844" spans="2:18" x14ac:dyDescent="0.3">
      <c r="B1844" t="s">
        <v>17</v>
      </c>
      <c r="C1844">
        <v>0</v>
      </c>
      <c r="D1844">
        <v>0</v>
      </c>
      <c r="E1844">
        <v>1</v>
      </c>
      <c r="F1844">
        <v>0</v>
      </c>
      <c r="G1844">
        <v>0</v>
      </c>
      <c r="H1844" t="s">
        <v>18</v>
      </c>
      <c r="I1844" t="s">
        <v>19</v>
      </c>
      <c r="J1844" t="s">
        <v>24</v>
      </c>
      <c r="K1844" t="s">
        <v>30</v>
      </c>
      <c r="L1844" t="s">
        <v>26</v>
      </c>
      <c r="M1844" t="s">
        <v>31</v>
      </c>
      <c r="N1844">
        <v>0.63697749634640499</v>
      </c>
      <c r="O1844">
        <v>1.12302732256583</v>
      </c>
      <c r="P1844">
        <v>0.71534313225658597</v>
      </c>
      <c r="Q1844">
        <v>0.74143537691281403</v>
      </c>
      <c r="R1844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45" spans="2:18" x14ac:dyDescent="0.3">
      <c r="B1845" t="s">
        <v>17</v>
      </c>
      <c r="C1845">
        <v>0</v>
      </c>
      <c r="D1845">
        <v>0</v>
      </c>
      <c r="E1845">
        <v>1</v>
      </c>
      <c r="F1845">
        <v>0</v>
      </c>
      <c r="G1845">
        <v>0</v>
      </c>
      <c r="H1845" t="s">
        <v>18</v>
      </c>
      <c r="I1845" t="s">
        <v>19</v>
      </c>
      <c r="J1845" t="s">
        <v>24</v>
      </c>
      <c r="K1845" t="s">
        <v>30</v>
      </c>
      <c r="L1845" t="s">
        <v>26</v>
      </c>
      <c r="M1845" t="s">
        <v>31</v>
      </c>
      <c r="N1845">
        <v>0.63697749634640499</v>
      </c>
      <c r="O1845">
        <v>1.12302732256583</v>
      </c>
      <c r="P1845">
        <v>0.71534313225658597</v>
      </c>
      <c r="Q1845">
        <v>0.74143537691281403</v>
      </c>
      <c r="R1845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46" spans="2:18" x14ac:dyDescent="0.3">
      <c r="B1846" t="s">
        <v>28</v>
      </c>
      <c r="C1846">
        <v>0</v>
      </c>
      <c r="D1846">
        <v>0</v>
      </c>
      <c r="E1846">
        <v>0</v>
      </c>
      <c r="F1846">
        <v>1</v>
      </c>
      <c r="G1846">
        <v>0</v>
      </c>
      <c r="H1846" t="s">
        <v>35</v>
      </c>
      <c r="I1846" t="s">
        <v>29</v>
      </c>
      <c r="J1846" t="s">
        <v>20</v>
      </c>
      <c r="K1846" t="s">
        <v>21</v>
      </c>
      <c r="L1846" t="s">
        <v>26</v>
      </c>
      <c r="M1846" t="s">
        <v>27</v>
      </c>
      <c r="N1846">
        <v>1.37044212828404</v>
      </c>
      <c r="O1846">
        <v>1.12302732256583</v>
      </c>
      <c r="P1846">
        <v>1.5390439540582299</v>
      </c>
      <c r="Q1846">
        <v>1.5951808058363399</v>
      </c>
      <c r="R1846" t="str">
        <f t="shared" si="28"/>
        <v>INSERT INTO RAZA VALUES ('Yes',0,0,0,1,0,'Spanish','Hispanic','White','White alone','Hispanic and/or other race','Other race or combination or Hispanic',1.37044212828404,1.12302732256583,1.53904395405823,1.59518080583634)</v>
      </c>
    </row>
    <row r="1847" spans="2:18" x14ac:dyDescent="0.3">
      <c r="B1847" t="s">
        <v>17</v>
      </c>
      <c r="C1847">
        <v>0</v>
      </c>
      <c r="D1847">
        <v>0</v>
      </c>
      <c r="E1847">
        <v>1</v>
      </c>
      <c r="F1847">
        <v>0</v>
      </c>
      <c r="G1847">
        <v>0</v>
      </c>
      <c r="H1847" t="s">
        <v>18</v>
      </c>
      <c r="I1847" t="s">
        <v>19</v>
      </c>
      <c r="J1847" t="s">
        <v>24</v>
      </c>
      <c r="K1847" t="s">
        <v>30</v>
      </c>
      <c r="L1847" t="s">
        <v>26</v>
      </c>
      <c r="M1847" t="s">
        <v>31</v>
      </c>
      <c r="N1847">
        <v>0.91028209932497495</v>
      </c>
      <c r="O1847">
        <v>1.12302732256583</v>
      </c>
      <c r="P1847">
        <v>1.0222716687845299</v>
      </c>
      <c r="Q1847">
        <v>1.0595591763935199</v>
      </c>
      <c r="R1847" t="str">
        <f t="shared" si="28"/>
        <v>INSERT INTO RAZA VALUES ('No',0,0,1,0,0,'English','Not Hispanic','Not white','Black alone','Hispanic and/or other race','Black or African American alone',0.910282099324975,1.12302732256583,1.02227166878453,1.05955917639352)</v>
      </c>
    </row>
    <row r="1848" spans="2:18" x14ac:dyDescent="0.3">
      <c r="B1848" t="s">
        <v>17</v>
      </c>
      <c r="C1848">
        <v>0</v>
      </c>
      <c r="D1848">
        <v>0</v>
      </c>
      <c r="E1848">
        <v>1</v>
      </c>
      <c r="F1848">
        <v>0</v>
      </c>
      <c r="G1848">
        <v>0</v>
      </c>
      <c r="H1848" t="s">
        <v>18</v>
      </c>
      <c r="I1848" t="s">
        <v>19</v>
      </c>
      <c r="J1848" t="s">
        <v>24</v>
      </c>
      <c r="K1848" t="s">
        <v>30</v>
      </c>
      <c r="L1848" t="s">
        <v>26</v>
      </c>
      <c r="M1848" t="s">
        <v>31</v>
      </c>
      <c r="N1848">
        <v>0.63697749634640499</v>
      </c>
      <c r="O1848">
        <v>1.12302732256583</v>
      </c>
      <c r="P1848">
        <v>0.71534313225658597</v>
      </c>
      <c r="Q1848">
        <v>0.74143537691281403</v>
      </c>
      <c r="R1848" t="str">
        <f t="shared" si="28"/>
        <v>INSERT INTO RAZA VALUES ('No',0,0,1,0,0,'English','Not Hispanic','Not white','Black alone','Hispanic and/or other race','Black or African American alone',0.636977496346405,1.12302732256583,0.715343132256586,0.741435376912814)</v>
      </c>
    </row>
    <row r="1849" spans="2:18" x14ac:dyDescent="0.3">
      <c r="B1849" t="s">
        <v>17</v>
      </c>
      <c r="C1849">
        <v>0</v>
      </c>
      <c r="D1849">
        <v>0</v>
      </c>
      <c r="E1849">
        <v>0</v>
      </c>
      <c r="F1849">
        <v>1</v>
      </c>
      <c r="G1849">
        <v>0</v>
      </c>
      <c r="H1849" t="s">
        <v>18</v>
      </c>
      <c r="I1849" t="s">
        <v>19</v>
      </c>
      <c r="J1849" t="s">
        <v>20</v>
      </c>
      <c r="K1849" t="s">
        <v>21</v>
      </c>
      <c r="L1849" t="s">
        <v>22</v>
      </c>
      <c r="M1849" t="s">
        <v>21</v>
      </c>
      <c r="N1849">
        <v>1.06629499210251</v>
      </c>
      <c r="O1849">
        <v>1.12302732256583</v>
      </c>
      <c r="P1849">
        <v>1.1974784100462299</v>
      </c>
      <c r="Q1849">
        <v>1.24115660899239</v>
      </c>
      <c r="R1849" t="str">
        <f t="shared" si="28"/>
        <v>INSERT INTO RAZA VALUES ('No',0,0,0,1,0,'English','Not Hispanic','White','White alone','White alone, not Hispanic','White alone',1.06629499210251,1.12302732256583,1.19747841004623,1.24115660899239)</v>
      </c>
    </row>
    <row r="1850" spans="2:18" x14ac:dyDescent="0.3">
      <c r="B1850" t="s">
        <v>17</v>
      </c>
      <c r="C1850">
        <v>0</v>
      </c>
      <c r="D1850">
        <v>0</v>
      </c>
      <c r="E1850">
        <v>0</v>
      </c>
      <c r="F1850">
        <v>1</v>
      </c>
      <c r="G1850">
        <v>0</v>
      </c>
      <c r="H1850" t="s">
        <v>18</v>
      </c>
      <c r="I1850" t="s">
        <v>19</v>
      </c>
      <c r="J1850" t="s">
        <v>20</v>
      </c>
      <c r="K1850" t="s">
        <v>21</v>
      </c>
      <c r="L1850" t="s">
        <v>22</v>
      </c>
      <c r="M1850" t="s">
        <v>21</v>
      </c>
      <c r="N1850">
        <v>0.66192909421423096</v>
      </c>
      <c r="O1850">
        <v>1.12302732256583</v>
      </c>
      <c r="P1850">
        <v>0.74336445840383003</v>
      </c>
      <c r="Q1850">
        <v>0.77047878500151601</v>
      </c>
      <c r="R1850" t="str">
        <f t="shared" si="28"/>
        <v>INSERT INTO RAZA VALUES ('No',0,0,0,1,0,'English','Not Hispanic','White','White alone','White alone, not Hispanic','White alone',0.661929094214231,1.12302732256583,0.74336445840383,0.770478785001516)</v>
      </c>
    </row>
    <row r="1851" spans="2:18" x14ac:dyDescent="0.3">
      <c r="B1851" t="s">
        <v>17</v>
      </c>
      <c r="C1851">
        <v>0</v>
      </c>
      <c r="D1851">
        <v>0</v>
      </c>
      <c r="E1851">
        <v>1</v>
      </c>
      <c r="F1851">
        <v>0</v>
      </c>
      <c r="G1851">
        <v>0</v>
      </c>
      <c r="H1851" t="s">
        <v>18</v>
      </c>
      <c r="I1851" t="s">
        <v>19</v>
      </c>
      <c r="J1851" t="s">
        <v>24</v>
      </c>
      <c r="K1851" t="s">
        <v>30</v>
      </c>
      <c r="L1851" t="s">
        <v>26</v>
      </c>
      <c r="M1851" t="s">
        <v>31</v>
      </c>
      <c r="N1851">
        <v>2.9955570546932302</v>
      </c>
      <c r="O1851">
        <v>1.12302732256583</v>
      </c>
      <c r="P1851">
        <v>3.3640924187253098</v>
      </c>
      <c r="Q1851">
        <v>3.4867981783495701</v>
      </c>
      <c r="R1851" t="str">
        <f t="shared" si="28"/>
        <v>INSERT INTO RAZA VALUES ('No',0,0,1,0,0,'English','Not Hispanic','Not white','Black alone','Hispanic and/or other race','Black or African American alone',2.99555705469323,1.12302732256583,3.36409241872531,3.48679817834957)</v>
      </c>
    </row>
    <row r="1852" spans="2:18" x14ac:dyDescent="0.3">
      <c r="B1852" t="s">
        <v>28</v>
      </c>
      <c r="C1852">
        <v>0</v>
      </c>
      <c r="D1852">
        <v>0</v>
      </c>
      <c r="E1852">
        <v>0</v>
      </c>
      <c r="F1852">
        <v>0</v>
      </c>
      <c r="G1852">
        <v>0</v>
      </c>
      <c r="H1852" t="s">
        <v>35</v>
      </c>
      <c r="I1852" t="s">
        <v>29</v>
      </c>
      <c r="J1852" t="s">
        <v>32</v>
      </c>
      <c r="K1852" t="s">
        <v>32</v>
      </c>
      <c r="L1852" t="s">
        <v>26</v>
      </c>
      <c r="M1852" t="s">
        <v>27</v>
      </c>
      <c r="N1852">
        <v>0.45395499746192602</v>
      </c>
      <c r="O1852">
        <v>1.12302732256583</v>
      </c>
      <c r="P1852">
        <v>0.50980386536504296</v>
      </c>
      <c r="Q1852">
        <v>0.52839903540579503</v>
      </c>
      <c r="R1852" t="str">
        <f t="shared" si="28"/>
        <v>INSERT INTO RAZA VALUES ('Yes',0,0,0,0,0,'Spanish','Hispanic','','','Hispanic and/or other race','Other race or combination or Hispanic',0.453954997461926,1.12302732256583,0.509803865365043,0.528399035405795)</v>
      </c>
    </row>
    <row r="1853" spans="2:18" x14ac:dyDescent="0.3">
      <c r="B1853" t="s">
        <v>17</v>
      </c>
      <c r="C1853">
        <v>0</v>
      </c>
      <c r="D1853">
        <v>0</v>
      </c>
      <c r="E1853">
        <v>0</v>
      </c>
      <c r="F1853">
        <v>1</v>
      </c>
      <c r="G1853">
        <v>0</v>
      </c>
      <c r="H1853" t="s">
        <v>18</v>
      </c>
      <c r="I1853" t="s">
        <v>19</v>
      </c>
      <c r="J1853" t="s">
        <v>20</v>
      </c>
      <c r="K1853" t="s">
        <v>21</v>
      </c>
      <c r="L1853" t="s">
        <v>22</v>
      </c>
      <c r="M1853" t="s">
        <v>21</v>
      </c>
      <c r="N1853">
        <v>2.08772509506603</v>
      </c>
      <c r="O1853">
        <v>0.94302449057945203</v>
      </c>
      <c r="P1853">
        <v>1.9687758942445801</v>
      </c>
      <c r="Q1853">
        <v>2.0405872809617001</v>
      </c>
      <c r="R1853" t="str">
        <f t="shared" si="28"/>
        <v>INSERT INTO RAZA VALUES ('No',0,0,0,1,0,'English','Not Hispanic','White','White alone','White alone, not Hispanic','White alone',2.08772509506603,0.943024490579452,1.96877589424458,2.0405872809617)</v>
      </c>
    </row>
    <row r="1854" spans="2:18" x14ac:dyDescent="0.3">
      <c r="B1854" t="s">
        <v>17</v>
      </c>
      <c r="C1854">
        <v>0</v>
      </c>
      <c r="D1854">
        <v>0</v>
      </c>
      <c r="E1854">
        <v>1</v>
      </c>
      <c r="F1854">
        <v>0</v>
      </c>
      <c r="G1854">
        <v>0</v>
      </c>
      <c r="H1854" t="s">
        <v>18</v>
      </c>
      <c r="I1854" t="s">
        <v>19</v>
      </c>
      <c r="J1854" t="s">
        <v>24</v>
      </c>
      <c r="K1854" t="s">
        <v>30</v>
      </c>
      <c r="L1854" t="s">
        <v>26</v>
      </c>
      <c r="M1854" t="s">
        <v>31</v>
      </c>
      <c r="N1854">
        <v>1.42203067809952</v>
      </c>
      <c r="O1854">
        <v>0.94302449057945203</v>
      </c>
      <c r="P1854">
        <v>1.34100975580316</v>
      </c>
      <c r="Q1854">
        <v>1.38992328143445</v>
      </c>
      <c r="R1854" t="str">
        <f t="shared" si="28"/>
        <v>INSERT INTO RAZA VALUES ('No',0,0,1,0,0,'English','Not Hispanic','Not white','Black alone','Hispanic and/or other race','Black or African American alone',1.42203067809952,0.943024490579452,1.34100975580316,1.38992328143445)</v>
      </c>
    </row>
    <row r="1855" spans="2:18" x14ac:dyDescent="0.3">
      <c r="B1855" t="s">
        <v>17</v>
      </c>
      <c r="C1855">
        <v>0</v>
      </c>
      <c r="D1855">
        <v>0</v>
      </c>
      <c r="E1855">
        <v>0</v>
      </c>
      <c r="F1855">
        <v>1</v>
      </c>
      <c r="G1855">
        <v>0</v>
      </c>
      <c r="H1855" t="s">
        <v>18</v>
      </c>
      <c r="I1855" t="s">
        <v>19</v>
      </c>
      <c r="J1855" t="s">
        <v>20</v>
      </c>
      <c r="K1855" t="s">
        <v>21</v>
      </c>
      <c r="L1855" t="s">
        <v>22</v>
      </c>
      <c r="M1855" t="s">
        <v>21</v>
      </c>
      <c r="N1855">
        <v>0.39395922691116098</v>
      </c>
      <c r="O1855">
        <v>0.94302449057945203</v>
      </c>
      <c r="P1855">
        <v>0.37151319926697302</v>
      </c>
      <c r="Q1855">
        <v>0.385064197174387</v>
      </c>
      <c r="R1855" t="str">
        <f t="shared" si="28"/>
        <v>INSERT INTO RAZA VALUES ('No',0,0,0,1,0,'English','Not Hispanic','White','White alone','White alone, not Hispanic','White alone',0.393959226911161,0.943024490579452,0.371513199266973,0.385064197174387)</v>
      </c>
    </row>
    <row r="1856" spans="2:18" x14ac:dyDescent="0.3">
      <c r="B1856" t="s">
        <v>17</v>
      </c>
      <c r="C1856">
        <v>0</v>
      </c>
      <c r="D1856">
        <v>0</v>
      </c>
      <c r="E1856">
        <v>0</v>
      </c>
      <c r="F1856">
        <v>1</v>
      </c>
      <c r="G1856">
        <v>0</v>
      </c>
      <c r="H1856" t="s">
        <v>18</v>
      </c>
      <c r="I1856" t="s">
        <v>19</v>
      </c>
      <c r="J1856" t="s">
        <v>20</v>
      </c>
      <c r="K1856" t="s">
        <v>21</v>
      </c>
      <c r="L1856" t="s">
        <v>22</v>
      </c>
      <c r="M1856" t="s">
        <v>21</v>
      </c>
      <c r="N1856">
        <v>4.5905441783701697</v>
      </c>
      <c r="O1856">
        <v>0.94302449057945203</v>
      </c>
      <c r="P1856">
        <v>4.3289955852900004</v>
      </c>
      <c r="Q1856">
        <v>4.4868963280717198</v>
      </c>
      <c r="R1856" t="str">
        <f t="shared" si="28"/>
        <v>INSERT INTO RAZA VALUES ('No',0,0,0,1,0,'English','Not Hispanic','White','White alone','White alone, not Hispanic','White alone',4.59054417837017,0.943024490579452,4.32899558529,4.48689632807172)</v>
      </c>
    </row>
    <row r="1857" spans="2:18" x14ac:dyDescent="0.3">
      <c r="B1857" t="s">
        <v>17</v>
      </c>
      <c r="C1857">
        <v>0</v>
      </c>
      <c r="D1857">
        <v>0</v>
      </c>
      <c r="E1857">
        <v>0</v>
      </c>
      <c r="F1857">
        <v>1</v>
      </c>
      <c r="G1857">
        <v>0</v>
      </c>
      <c r="H1857" t="s">
        <v>18</v>
      </c>
      <c r="I1857" t="s">
        <v>19</v>
      </c>
      <c r="J1857" t="s">
        <v>20</v>
      </c>
      <c r="K1857" t="s">
        <v>21</v>
      </c>
      <c r="L1857" t="s">
        <v>22</v>
      </c>
      <c r="M1857" t="s">
        <v>21</v>
      </c>
      <c r="N1857">
        <v>0.65622096437613298</v>
      </c>
      <c r="O1857">
        <v>0.94302449057945203</v>
      </c>
      <c r="P1857">
        <v>0.61883244063835896</v>
      </c>
      <c r="Q1857">
        <v>0.64140444379915196</v>
      </c>
      <c r="R1857" t="str">
        <f t="shared" si="28"/>
        <v>INSERT INTO RAZA VALUES ('No',0,0,0,1,0,'English','Not Hispanic','White','White alone','White alone, not Hispanic','White alone',0.656220964376133,0.943024490579452,0.618832440638359,0.641404443799152)</v>
      </c>
    </row>
    <row r="1858" spans="2:18" x14ac:dyDescent="0.3">
      <c r="B1858" t="s">
        <v>17</v>
      </c>
      <c r="C1858">
        <v>0</v>
      </c>
      <c r="D1858">
        <v>0</v>
      </c>
      <c r="E1858">
        <v>0</v>
      </c>
      <c r="F1858">
        <v>1</v>
      </c>
      <c r="G1858">
        <v>0</v>
      </c>
      <c r="H1858" t="s">
        <v>18</v>
      </c>
      <c r="I1858" t="s">
        <v>19</v>
      </c>
      <c r="J1858" t="s">
        <v>20</v>
      </c>
      <c r="K1858" t="s">
        <v>21</v>
      </c>
      <c r="L1858" t="s">
        <v>22</v>
      </c>
      <c r="M1858" t="s">
        <v>21</v>
      </c>
      <c r="N1858">
        <v>0.65622096437613298</v>
      </c>
      <c r="O1858">
        <v>0.94302449057945203</v>
      </c>
      <c r="P1858">
        <v>0.61883244063835896</v>
      </c>
      <c r="Q1858">
        <v>0.64140444379915196</v>
      </c>
      <c r="R1858" t="str">
        <f t="shared" si="28"/>
        <v>INSERT INTO RAZA VALUES ('No',0,0,0,1,0,'English','Not Hispanic','White','White alone','White alone, not Hispanic','White alone',0.656220964376133,0.943024490579452,0.618832440638359,0.641404443799152)</v>
      </c>
    </row>
    <row r="1859" spans="2:18" x14ac:dyDescent="0.3">
      <c r="B1859" t="s">
        <v>17</v>
      </c>
      <c r="C1859">
        <v>0</v>
      </c>
      <c r="D1859">
        <v>0</v>
      </c>
      <c r="E1859">
        <v>0</v>
      </c>
      <c r="F1859">
        <v>1</v>
      </c>
      <c r="G1859">
        <v>0</v>
      </c>
      <c r="H1859" t="s">
        <v>18</v>
      </c>
      <c r="I1859" t="s">
        <v>19</v>
      </c>
      <c r="J1859" t="s">
        <v>20</v>
      </c>
      <c r="K1859" t="s">
        <v>21</v>
      </c>
      <c r="L1859" t="s">
        <v>22</v>
      </c>
      <c r="M1859" t="s">
        <v>21</v>
      </c>
      <c r="N1859">
        <v>0.48890944593905999</v>
      </c>
      <c r="O1859">
        <v>0.94302449057945203</v>
      </c>
      <c r="P1859">
        <v>0.46105358119616502</v>
      </c>
      <c r="Q1859">
        <v>0.477870577540634</v>
      </c>
      <c r="R1859" t="str">
        <f t="shared" ref="R1859:R1922" si="29">CONCATENATE("INSERT INTO RAZA VALUES ('"&amp;B1859&amp;"',"&amp;C1859&amp;","&amp;D1859&amp;","&amp;E1859&amp;","&amp;F1859&amp;","&amp;G1859&amp;",'"&amp;H1859&amp;"','"&amp;I1859&amp;"','"&amp;J1859&amp;"','"&amp;K1859&amp;"','"&amp;L1859&amp;"','"&amp;M1859&amp;"',"&amp;N1859&amp;","&amp;O1859&amp;","&amp;P1859&amp;","&amp;Q1859&amp;")")</f>
        <v>INSERT INTO RAZA VALUES ('No',0,0,0,1,0,'English','Not Hispanic','White','White alone','White alone, not Hispanic','White alone',0.48890944593906,0.943024490579452,0.461053581196165,0.477870577540634)</v>
      </c>
    </row>
    <row r="1860" spans="2:18" x14ac:dyDescent="0.3">
      <c r="B1860" t="s">
        <v>17</v>
      </c>
      <c r="C1860">
        <v>0</v>
      </c>
      <c r="D1860">
        <v>0</v>
      </c>
      <c r="E1860">
        <v>1</v>
      </c>
      <c r="F1860">
        <v>0</v>
      </c>
      <c r="G1860">
        <v>0</v>
      </c>
      <c r="H1860" t="s">
        <v>18</v>
      </c>
      <c r="I1860" t="s">
        <v>19</v>
      </c>
      <c r="J1860" t="s">
        <v>24</v>
      </c>
      <c r="K1860" t="s">
        <v>30</v>
      </c>
      <c r="L1860" t="s">
        <v>26</v>
      </c>
      <c r="M1860" t="s">
        <v>31</v>
      </c>
      <c r="N1860">
        <v>0.853709553641958</v>
      </c>
      <c r="O1860">
        <v>0.94302449057945203</v>
      </c>
      <c r="P1860">
        <v>0.80506901692601995</v>
      </c>
      <c r="Q1860">
        <v>0.834434026258699</v>
      </c>
      <c r="R1860" t="str">
        <f t="shared" si="29"/>
        <v>INSERT INTO RAZA VALUES ('No',0,0,1,0,0,'English','Not Hispanic','Not white','Black alone','Hispanic and/or other race','Black or African American alone',0.853709553641958,0.943024490579452,0.80506901692602,0.834434026258699)</v>
      </c>
    </row>
    <row r="1861" spans="2:18" x14ac:dyDescent="0.3">
      <c r="B1861" t="s">
        <v>17</v>
      </c>
      <c r="C1861">
        <v>0</v>
      </c>
      <c r="D1861">
        <v>0</v>
      </c>
      <c r="E1861">
        <v>0</v>
      </c>
      <c r="F1861">
        <v>1</v>
      </c>
      <c r="G1861">
        <v>0</v>
      </c>
      <c r="H1861" t="s">
        <v>18</v>
      </c>
      <c r="I1861" t="s">
        <v>19</v>
      </c>
      <c r="J1861" t="s">
        <v>20</v>
      </c>
      <c r="K1861" t="s">
        <v>21</v>
      </c>
      <c r="L1861" t="s">
        <v>22</v>
      </c>
      <c r="M1861" t="s">
        <v>21</v>
      </c>
      <c r="N1861">
        <v>0.48890944593905999</v>
      </c>
      <c r="O1861">
        <v>0.94302449057945203</v>
      </c>
      <c r="P1861">
        <v>0.46105358119616502</v>
      </c>
      <c r="Q1861">
        <v>0.477870577540634</v>
      </c>
      <c r="R1861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62" spans="2:18" x14ac:dyDescent="0.3">
      <c r="B1862" t="s">
        <v>17</v>
      </c>
      <c r="C1862">
        <v>0</v>
      </c>
      <c r="D1862">
        <v>0</v>
      </c>
      <c r="E1862">
        <v>0</v>
      </c>
      <c r="F1862">
        <v>1</v>
      </c>
      <c r="G1862">
        <v>0</v>
      </c>
      <c r="H1862" t="s">
        <v>18</v>
      </c>
      <c r="I1862" t="s">
        <v>19</v>
      </c>
      <c r="J1862" t="s">
        <v>20</v>
      </c>
      <c r="K1862" t="s">
        <v>21</v>
      </c>
      <c r="L1862" t="s">
        <v>22</v>
      </c>
      <c r="M1862" t="s">
        <v>21</v>
      </c>
      <c r="N1862">
        <v>1.08148447849745</v>
      </c>
      <c r="O1862">
        <v>0.94302449057945203</v>
      </c>
      <c r="P1862">
        <v>1.01986634940465</v>
      </c>
      <c r="Q1862">
        <v>1.0570661226398701</v>
      </c>
      <c r="R1862" t="str">
        <f t="shared" si="29"/>
        <v>INSERT INTO RAZA VALUES ('No',0,0,0,1,0,'English','Not Hispanic','White','White alone','White alone, not Hispanic','White alone',1.08148447849745,0.943024490579452,1.01986634940465,1.05706612263987)</v>
      </c>
    </row>
    <row r="1863" spans="2:18" x14ac:dyDescent="0.3">
      <c r="B1863" t="s">
        <v>17</v>
      </c>
      <c r="C1863">
        <v>0</v>
      </c>
      <c r="D1863">
        <v>0</v>
      </c>
      <c r="E1863">
        <v>0</v>
      </c>
      <c r="F1863">
        <v>1</v>
      </c>
      <c r="G1863">
        <v>0</v>
      </c>
      <c r="H1863" t="s">
        <v>18</v>
      </c>
      <c r="I1863" t="s">
        <v>19</v>
      </c>
      <c r="J1863" t="s">
        <v>20</v>
      </c>
      <c r="K1863" t="s">
        <v>21</v>
      </c>
      <c r="L1863" t="s">
        <v>22</v>
      </c>
      <c r="M1863" t="s">
        <v>21</v>
      </c>
      <c r="N1863">
        <v>0.39395922691116098</v>
      </c>
      <c r="O1863">
        <v>0.94302449057945203</v>
      </c>
      <c r="P1863">
        <v>0.37151319926697302</v>
      </c>
      <c r="Q1863">
        <v>0.385064197174387</v>
      </c>
      <c r="R1863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864" spans="2:18" x14ac:dyDescent="0.3">
      <c r="B1864" t="s">
        <v>17</v>
      </c>
      <c r="C1864">
        <v>0</v>
      </c>
      <c r="D1864">
        <v>1</v>
      </c>
      <c r="E1864">
        <v>0</v>
      </c>
      <c r="F1864">
        <v>0</v>
      </c>
      <c r="G1864">
        <v>0</v>
      </c>
      <c r="H1864" t="s">
        <v>18</v>
      </c>
      <c r="I1864" t="s">
        <v>19</v>
      </c>
      <c r="J1864" t="s">
        <v>24</v>
      </c>
      <c r="K1864" t="s">
        <v>25</v>
      </c>
      <c r="L1864" t="s">
        <v>26</v>
      </c>
      <c r="M1864" t="s">
        <v>27</v>
      </c>
      <c r="N1864">
        <v>1.1500632916287701</v>
      </c>
      <c r="O1864">
        <v>0.94302449057945203</v>
      </c>
      <c r="P1864">
        <v>1.0845378497223499</v>
      </c>
      <c r="Q1864">
        <v>1.12409652532552</v>
      </c>
      <c r="R1864" t="str">
        <f t="shared" si="29"/>
        <v>INSERT INTO RAZA VALUES ('No',0,1,0,0,0,'English','Not Hispanic','Not white','Other race or combination','Hispanic and/or other race','Other race or combination or Hispanic',1.15006329162877,0.943024490579452,1.08453784972235,1.12409652532552)</v>
      </c>
    </row>
    <row r="1865" spans="2:18" x14ac:dyDescent="0.3">
      <c r="B1865" t="s">
        <v>17</v>
      </c>
      <c r="C1865">
        <v>0</v>
      </c>
      <c r="D1865">
        <v>0</v>
      </c>
      <c r="E1865">
        <v>0</v>
      </c>
      <c r="F1865">
        <v>1</v>
      </c>
      <c r="G1865">
        <v>0</v>
      </c>
      <c r="H1865" t="s">
        <v>18</v>
      </c>
      <c r="I1865" t="s">
        <v>19</v>
      </c>
      <c r="J1865" t="s">
        <v>20</v>
      </c>
      <c r="K1865" t="s">
        <v>21</v>
      </c>
      <c r="L1865" t="s">
        <v>22</v>
      </c>
      <c r="M1865" t="s">
        <v>21</v>
      </c>
      <c r="N1865">
        <v>0.39395922691116098</v>
      </c>
      <c r="O1865">
        <v>0.94302449057945203</v>
      </c>
      <c r="P1865">
        <v>0.37151319926697302</v>
      </c>
      <c r="Q1865">
        <v>0.385064197174387</v>
      </c>
      <c r="R1865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866" spans="2:18" x14ac:dyDescent="0.3">
      <c r="B1866" t="s">
        <v>17</v>
      </c>
      <c r="C1866">
        <v>0</v>
      </c>
      <c r="D1866">
        <v>0</v>
      </c>
      <c r="E1866">
        <v>0</v>
      </c>
      <c r="F1866">
        <v>1</v>
      </c>
      <c r="G1866">
        <v>0</v>
      </c>
      <c r="H1866" t="s">
        <v>18</v>
      </c>
      <c r="I1866" t="s">
        <v>19</v>
      </c>
      <c r="J1866" t="s">
        <v>20</v>
      </c>
      <c r="K1866" t="s">
        <v>21</v>
      </c>
      <c r="L1866" t="s">
        <v>22</v>
      </c>
      <c r="M1866" t="s">
        <v>21</v>
      </c>
      <c r="N1866">
        <v>0.93445439398313601</v>
      </c>
      <c r="O1866">
        <v>0.94302449057945203</v>
      </c>
      <c r="P1866">
        <v>0.88121337885567796</v>
      </c>
      <c r="Q1866">
        <v>0.91335576485009096</v>
      </c>
      <c r="R1866" t="str">
        <f t="shared" si="29"/>
        <v>INSERT INTO RAZA VALUES ('No',0,0,0,1,0,'English','Not Hispanic','White','White alone','White alone, not Hispanic','White alone',0.934454393983136,0.943024490579452,0.881213378855678,0.913355764850091)</v>
      </c>
    </row>
    <row r="1867" spans="2:18" x14ac:dyDescent="0.3">
      <c r="B1867" t="s">
        <v>17</v>
      </c>
      <c r="C1867">
        <v>0</v>
      </c>
      <c r="D1867">
        <v>0</v>
      </c>
      <c r="E1867">
        <v>0</v>
      </c>
      <c r="F1867">
        <v>1</v>
      </c>
      <c r="G1867">
        <v>0</v>
      </c>
      <c r="H1867" t="s">
        <v>18</v>
      </c>
      <c r="I1867" t="s">
        <v>19</v>
      </c>
      <c r="J1867" t="s">
        <v>20</v>
      </c>
      <c r="K1867" t="s">
        <v>21</v>
      </c>
      <c r="L1867" t="s">
        <v>22</v>
      </c>
      <c r="M1867" t="s">
        <v>21</v>
      </c>
      <c r="N1867">
        <v>0.48890944593905999</v>
      </c>
      <c r="O1867">
        <v>0.94302449057945203</v>
      </c>
      <c r="P1867">
        <v>0.46105358119616502</v>
      </c>
      <c r="Q1867">
        <v>0.477870577540634</v>
      </c>
      <c r="R1867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68" spans="2:18" x14ac:dyDescent="0.3">
      <c r="B1868" t="s">
        <v>17</v>
      </c>
      <c r="C1868">
        <v>0</v>
      </c>
      <c r="D1868">
        <v>0</v>
      </c>
      <c r="E1868">
        <v>0</v>
      </c>
      <c r="F1868">
        <v>1</v>
      </c>
      <c r="G1868">
        <v>0</v>
      </c>
      <c r="H1868" t="s">
        <v>18</v>
      </c>
      <c r="I1868" t="s">
        <v>19</v>
      </c>
      <c r="J1868" t="s">
        <v>20</v>
      </c>
      <c r="K1868" t="s">
        <v>21</v>
      </c>
      <c r="L1868" t="s">
        <v>22</v>
      </c>
      <c r="M1868" t="s">
        <v>21</v>
      </c>
      <c r="N1868">
        <v>0.48890944593905999</v>
      </c>
      <c r="O1868">
        <v>0.94302449057945203</v>
      </c>
      <c r="P1868">
        <v>0.46105358119616502</v>
      </c>
      <c r="Q1868">
        <v>0.477870577540634</v>
      </c>
      <c r="R1868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69" spans="2:18" x14ac:dyDescent="0.3">
      <c r="B1869" t="s">
        <v>17</v>
      </c>
      <c r="C1869">
        <v>0</v>
      </c>
      <c r="D1869">
        <v>0</v>
      </c>
      <c r="E1869">
        <v>0</v>
      </c>
      <c r="F1869">
        <v>1</v>
      </c>
      <c r="G1869">
        <v>0</v>
      </c>
      <c r="H1869" t="s">
        <v>18</v>
      </c>
      <c r="I1869" t="s">
        <v>19</v>
      </c>
      <c r="J1869" t="s">
        <v>20</v>
      </c>
      <c r="K1869" t="s">
        <v>21</v>
      </c>
      <c r="L1869" t="s">
        <v>22</v>
      </c>
      <c r="M1869" t="s">
        <v>21</v>
      </c>
      <c r="N1869">
        <v>0.48890944593905999</v>
      </c>
      <c r="O1869">
        <v>0.94302449057945203</v>
      </c>
      <c r="P1869">
        <v>0.46105358119616502</v>
      </c>
      <c r="Q1869">
        <v>0.477870577540634</v>
      </c>
      <c r="R1869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70" spans="2:18" x14ac:dyDescent="0.3">
      <c r="B1870" t="s">
        <v>17</v>
      </c>
      <c r="C1870">
        <v>0</v>
      </c>
      <c r="D1870">
        <v>0</v>
      </c>
      <c r="E1870">
        <v>0</v>
      </c>
      <c r="F1870">
        <v>1</v>
      </c>
      <c r="G1870">
        <v>0</v>
      </c>
      <c r="H1870" t="s">
        <v>18</v>
      </c>
      <c r="I1870" t="s">
        <v>19</v>
      </c>
      <c r="J1870" t="s">
        <v>20</v>
      </c>
      <c r="K1870" t="s">
        <v>21</v>
      </c>
      <c r="L1870" t="s">
        <v>22</v>
      </c>
      <c r="M1870" t="s">
        <v>21</v>
      </c>
      <c r="N1870">
        <v>0.65622096437613298</v>
      </c>
      <c r="O1870">
        <v>0.94302449057945203</v>
      </c>
      <c r="P1870">
        <v>0.61883244063835896</v>
      </c>
      <c r="Q1870">
        <v>0.64140444379915196</v>
      </c>
      <c r="R1870" t="str">
        <f t="shared" si="29"/>
        <v>INSERT INTO RAZA VALUES ('No',0,0,0,1,0,'English','Not Hispanic','White','White alone','White alone, not Hispanic','White alone',0.656220964376133,0.943024490579452,0.618832440638359,0.641404443799152)</v>
      </c>
    </row>
    <row r="1871" spans="2:18" x14ac:dyDescent="0.3">
      <c r="B1871" t="s">
        <v>17</v>
      </c>
      <c r="C1871">
        <v>0</v>
      </c>
      <c r="D1871">
        <v>0</v>
      </c>
      <c r="E1871">
        <v>0</v>
      </c>
      <c r="F1871">
        <v>1</v>
      </c>
      <c r="G1871">
        <v>0</v>
      </c>
      <c r="H1871" t="s">
        <v>18</v>
      </c>
      <c r="I1871" t="s">
        <v>19</v>
      </c>
      <c r="J1871" t="s">
        <v>20</v>
      </c>
      <c r="K1871" t="s">
        <v>21</v>
      </c>
      <c r="L1871" t="s">
        <v>22</v>
      </c>
      <c r="M1871" t="s">
        <v>21</v>
      </c>
      <c r="N1871">
        <v>0.48890944593905999</v>
      </c>
      <c r="O1871">
        <v>0.94302449057945203</v>
      </c>
      <c r="P1871">
        <v>0.46105358119616502</v>
      </c>
      <c r="Q1871">
        <v>0.477870577540634</v>
      </c>
      <c r="R1871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72" spans="2:18" x14ac:dyDescent="0.3">
      <c r="B1872" t="s">
        <v>17</v>
      </c>
      <c r="C1872">
        <v>0</v>
      </c>
      <c r="D1872">
        <v>0</v>
      </c>
      <c r="E1872">
        <v>0</v>
      </c>
      <c r="F1872">
        <v>1</v>
      </c>
      <c r="G1872">
        <v>0</v>
      </c>
      <c r="H1872" t="s">
        <v>18</v>
      </c>
      <c r="I1872" t="s">
        <v>19</v>
      </c>
      <c r="J1872" t="s">
        <v>20</v>
      </c>
      <c r="K1872" t="s">
        <v>21</v>
      </c>
      <c r="L1872" t="s">
        <v>22</v>
      </c>
      <c r="M1872" t="s">
        <v>21</v>
      </c>
      <c r="N1872">
        <v>0.93445439398313601</v>
      </c>
      <c r="O1872">
        <v>0.94302449057945203</v>
      </c>
      <c r="P1872">
        <v>0.88121337885567796</v>
      </c>
      <c r="Q1872">
        <v>0.91335576485009096</v>
      </c>
      <c r="R1872" t="str">
        <f t="shared" si="29"/>
        <v>INSERT INTO RAZA VALUES ('No',0,0,0,1,0,'English','Not Hispanic','White','White alone','White alone, not Hispanic','White alone',0.934454393983136,0.943024490579452,0.881213378855678,0.913355764850091)</v>
      </c>
    </row>
    <row r="1873" spans="2:18" x14ac:dyDescent="0.3">
      <c r="B1873" t="s">
        <v>17</v>
      </c>
      <c r="C1873">
        <v>0</v>
      </c>
      <c r="D1873">
        <v>0</v>
      </c>
      <c r="E1873">
        <v>0</v>
      </c>
      <c r="F1873">
        <v>1</v>
      </c>
      <c r="G1873">
        <v>0</v>
      </c>
      <c r="H1873" t="s">
        <v>18</v>
      </c>
      <c r="I1873" t="s">
        <v>19</v>
      </c>
      <c r="J1873" t="s">
        <v>20</v>
      </c>
      <c r="K1873" t="s">
        <v>21</v>
      </c>
      <c r="L1873" t="s">
        <v>22</v>
      </c>
      <c r="M1873" t="s">
        <v>21</v>
      </c>
      <c r="N1873">
        <v>2.3779961684118001</v>
      </c>
      <c r="O1873">
        <v>0.94302449057945203</v>
      </c>
      <c r="P1873">
        <v>2.2425086253164301</v>
      </c>
      <c r="Q1873">
        <v>2.32430445316044</v>
      </c>
      <c r="R1873" t="str">
        <f t="shared" si="29"/>
        <v>INSERT INTO RAZA VALUES ('No',0,0,0,1,0,'English','Not Hispanic','White','White alone','White alone, not Hispanic','White alone',2.3779961684118,0.943024490579452,2.24250862531643,2.32430445316044)</v>
      </c>
    </row>
    <row r="1874" spans="2:18" x14ac:dyDescent="0.3">
      <c r="B1874" t="s">
        <v>17</v>
      </c>
      <c r="C1874">
        <v>0</v>
      </c>
      <c r="D1874">
        <v>0</v>
      </c>
      <c r="E1874">
        <v>0</v>
      </c>
      <c r="F1874">
        <v>1</v>
      </c>
      <c r="G1874">
        <v>0</v>
      </c>
      <c r="H1874" t="s">
        <v>18</v>
      </c>
      <c r="I1874" t="s">
        <v>19</v>
      </c>
      <c r="J1874" t="s">
        <v>20</v>
      </c>
      <c r="K1874" t="s">
        <v>21</v>
      </c>
      <c r="L1874" t="s">
        <v>22</v>
      </c>
      <c r="M1874" t="s">
        <v>21</v>
      </c>
      <c r="N1874">
        <v>1.08148447849745</v>
      </c>
      <c r="O1874">
        <v>0.94302449057945203</v>
      </c>
      <c r="P1874">
        <v>1.01986634940465</v>
      </c>
      <c r="Q1874">
        <v>1.0570661226398701</v>
      </c>
      <c r="R1874" t="str">
        <f t="shared" si="29"/>
        <v>INSERT INTO RAZA VALUES ('No',0,0,0,1,0,'English','Not Hispanic','White','White alone','White alone, not Hispanic','White alone',1.08148447849745,0.943024490579452,1.01986634940465,1.05706612263987)</v>
      </c>
    </row>
    <row r="1875" spans="2:18" x14ac:dyDescent="0.3">
      <c r="B1875" t="s">
        <v>17</v>
      </c>
      <c r="C1875">
        <v>0</v>
      </c>
      <c r="D1875">
        <v>0</v>
      </c>
      <c r="E1875">
        <v>0</v>
      </c>
      <c r="F1875">
        <v>1</v>
      </c>
      <c r="G1875">
        <v>0</v>
      </c>
      <c r="H1875" t="s">
        <v>18</v>
      </c>
      <c r="I1875" t="s">
        <v>19</v>
      </c>
      <c r="J1875" t="s">
        <v>20</v>
      </c>
      <c r="K1875" t="s">
        <v>21</v>
      </c>
      <c r="L1875" t="s">
        <v>22</v>
      </c>
      <c r="M1875" t="s">
        <v>21</v>
      </c>
      <c r="N1875">
        <v>0.39395922691116098</v>
      </c>
      <c r="O1875">
        <v>0.94302449057945203</v>
      </c>
      <c r="P1875">
        <v>0.37151319926697302</v>
      </c>
      <c r="Q1875">
        <v>0.385064197174387</v>
      </c>
      <c r="R1875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876" spans="2:18" x14ac:dyDescent="0.3">
      <c r="B1876" t="s">
        <v>17</v>
      </c>
      <c r="C1876">
        <v>0</v>
      </c>
      <c r="D1876">
        <v>0</v>
      </c>
      <c r="E1876">
        <v>0</v>
      </c>
      <c r="F1876">
        <v>1</v>
      </c>
      <c r="G1876">
        <v>0</v>
      </c>
      <c r="H1876" t="s">
        <v>18</v>
      </c>
      <c r="I1876" t="s">
        <v>19</v>
      </c>
      <c r="J1876" t="s">
        <v>20</v>
      </c>
      <c r="K1876" t="s">
        <v>21</v>
      </c>
      <c r="L1876" t="s">
        <v>22</v>
      </c>
      <c r="M1876" t="s">
        <v>21</v>
      </c>
      <c r="N1876">
        <v>0.35828849375883698</v>
      </c>
      <c r="O1876">
        <v>0.94302449057945203</v>
      </c>
      <c r="P1876">
        <v>0.33787482430740701</v>
      </c>
      <c r="Q1876">
        <v>0.35019885760202801</v>
      </c>
      <c r="R1876" t="str">
        <f t="shared" si="29"/>
        <v>INSERT INTO RAZA VALUES ('No',0,0,0,1,0,'English','Not Hispanic','White','White alone','White alone, not Hispanic','White alone',0.358288493758837,0.943024490579452,0.337874824307407,0.350198857602028)</v>
      </c>
    </row>
    <row r="1877" spans="2:18" x14ac:dyDescent="0.3">
      <c r="B1877" t="s">
        <v>17</v>
      </c>
      <c r="C1877">
        <v>0</v>
      </c>
      <c r="D1877">
        <v>0</v>
      </c>
      <c r="E1877">
        <v>0</v>
      </c>
      <c r="F1877">
        <v>1</v>
      </c>
      <c r="G1877">
        <v>0</v>
      </c>
      <c r="H1877" t="s">
        <v>18</v>
      </c>
      <c r="I1877" t="s">
        <v>19</v>
      </c>
      <c r="J1877" t="s">
        <v>20</v>
      </c>
      <c r="K1877" t="s">
        <v>21</v>
      </c>
      <c r="L1877" t="s">
        <v>22</v>
      </c>
      <c r="M1877" t="s">
        <v>21</v>
      </c>
      <c r="N1877">
        <v>0.48890944593905999</v>
      </c>
      <c r="O1877">
        <v>0.94302449057945203</v>
      </c>
      <c r="P1877">
        <v>0.46105358119616502</v>
      </c>
      <c r="Q1877">
        <v>0.477870577540634</v>
      </c>
      <c r="R1877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78" spans="2:18" x14ac:dyDescent="0.3">
      <c r="B1878" t="s">
        <v>17</v>
      </c>
      <c r="C1878">
        <v>0</v>
      </c>
      <c r="D1878">
        <v>0</v>
      </c>
      <c r="E1878">
        <v>0</v>
      </c>
      <c r="F1878">
        <v>1</v>
      </c>
      <c r="G1878">
        <v>0</v>
      </c>
      <c r="H1878" t="s">
        <v>18</v>
      </c>
      <c r="I1878" t="s">
        <v>19</v>
      </c>
      <c r="J1878" t="s">
        <v>20</v>
      </c>
      <c r="K1878" t="s">
        <v>21</v>
      </c>
      <c r="L1878" t="s">
        <v>22</v>
      </c>
      <c r="M1878" t="s">
        <v>21</v>
      </c>
      <c r="N1878">
        <v>0.86624778323845697</v>
      </c>
      <c r="O1878">
        <v>0.94302449057945203</v>
      </c>
      <c r="P1878">
        <v>0.81689287450402603</v>
      </c>
      <c r="Q1878">
        <v>0.84668916075933698</v>
      </c>
      <c r="R1878" t="str">
        <f t="shared" si="29"/>
        <v>INSERT INTO RAZA VALUES ('No',0,0,0,1,0,'English','Not Hispanic','White','White alone','White alone, not Hispanic','White alone',0.866247783238457,0.943024490579452,0.816892874504026,0.846689160759337)</v>
      </c>
    </row>
    <row r="1879" spans="2:18" x14ac:dyDescent="0.3">
      <c r="B1879" t="s">
        <v>17</v>
      </c>
      <c r="C1879">
        <v>0</v>
      </c>
      <c r="D1879">
        <v>0</v>
      </c>
      <c r="E1879">
        <v>0</v>
      </c>
      <c r="F1879">
        <v>1</v>
      </c>
      <c r="G1879">
        <v>0</v>
      </c>
      <c r="H1879" t="s">
        <v>18</v>
      </c>
      <c r="I1879" t="s">
        <v>19</v>
      </c>
      <c r="J1879" t="s">
        <v>20</v>
      </c>
      <c r="K1879" t="s">
        <v>21</v>
      </c>
      <c r="L1879" t="s">
        <v>22</v>
      </c>
      <c r="M1879" t="s">
        <v>21</v>
      </c>
      <c r="N1879">
        <v>0.48890944593905999</v>
      </c>
      <c r="O1879">
        <v>0.94302449057945203</v>
      </c>
      <c r="P1879">
        <v>0.46105358119616502</v>
      </c>
      <c r="Q1879">
        <v>0.477870577540634</v>
      </c>
      <c r="R1879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880" spans="2:18" x14ac:dyDescent="0.3">
      <c r="B1880" t="s">
        <v>17</v>
      </c>
      <c r="C1880">
        <v>0</v>
      </c>
      <c r="D1880">
        <v>1</v>
      </c>
      <c r="E1880">
        <v>0</v>
      </c>
      <c r="F1880">
        <v>0</v>
      </c>
      <c r="G1880">
        <v>0</v>
      </c>
      <c r="H1880" t="s">
        <v>38</v>
      </c>
      <c r="I1880" t="s">
        <v>19</v>
      </c>
      <c r="J1880" t="s">
        <v>24</v>
      </c>
      <c r="K1880" t="s">
        <v>25</v>
      </c>
      <c r="L1880" t="s">
        <v>26</v>
      </c>
      <c r="M1880" t="s">
        <v>27</v>
      </c>
      <c r="N1880">
        <v>1.1500632916287701</v>
      </c>
      <c r="O1880">
        <v>0.94302449057945203</v>
      </c>
      <c r="P1880">
        <v>1.0845378497223499</v>
      </c>
      <c r="Q1880">
        <v>1.12409652532552</v>
      </c>
      <c r="R1880" t="str">
        <f t="shared" si="29"/>
        <v>INSERT INTO RAZA VALUES ('No',0,1,0,0,0,'Hmong','Not Hispanic','Not white','Other race or combination','Hispanic and/or other race','Other race or combination or Hispanic',1.15006329162877,0.943024490579452,1.08453784972235,1.12409652532552)</v>
      </c>
    </row>
    <row r="1881" spans="2:18" x14ac:dyDescent="0.3">
      <c r="B1881" t="s">
        <v>17</v>
      </c>
      <c r="C1881">
        <v>0</v>
      </c>
      <c r="D1881">
        <v>0</v>
      </c>
      <c r="E1881">
        <v>0</v>
      </c>
      <c r="F1881">
        <v>1</v>
      </c>
      <c r="G1881">
        <v>0</v>
      </c>
      <c r="H1881" t="s">
        <v>18</v>
      </c>
      <c r="I1881" t="s">
        <v>19</v>
      </c>
      <c r="J1881" t="s">
        <v>20</v>
      </c>
      <c r="K1881" t="s">
        <v>21</v>
      </c>
      <c r="L1881" t="s">
        <v>22</v>
      </c>
      <c r="M1881" t="s">
        <v>21</v>
      </c>
      <c r="N1881">
        <v>2.08772509506603</v>
      </c>
      <c r="O1881">
        <v>0.94302449057945203</v>
      </c>
      <c r="P1881">
        <v>1.9687758942445801</v>
      </c>
      <c r="Q1881">
        <v>2.0405872809617001</v>
      </c>
      <c r="R1881" t="str">
        <f t="shared" si="29"/>
        <v>INSERT INTO RAZA VALUES ('No',0,0,0,1,0,'English','Not Hispanic','White','White alone','White alone, not Hispanic','White alone',2.08772509506603,0.943024490579452,1.96877589424458,2.0405872809617)</v>
      </c>
    </row>
    <row r="1882" spans="2:18" x14ac:dyDescent="0.3">
      <c r="B1882" t="s">
        <v>17</v>
      </c>
      <c r="C1882">
        <v>0</v>
      </c>
      <c r="D1882">
        <v>0</v>
      </c>
      <c r="E1882">
        <v>0</v>
      </c>
      <c r="F1882">
        <v>1</v>
      </c>
      <c r="G1882">
        <v>0</v>
      </c>
      <c r="H1882" t="s">
        <v>18</v>
      </c>
      <c r="I1882" t="s">
        <v>19</v>
      </c>
      <c r="J1882" t="s">
        <v>20</v>
      </c>
      <c r="K1882" t="s">
        <v>21</v>
      </c>
      <c r="L1882" t="s">
        <v>22</v>
      </c>
      <c r="M1882" t="s">
        <v>21</v>
      </c>
      <c r="N1882">
        <v>0.39395922691116098</v>
      </c>
      <c r="O1882">
        <v>0.94302449057945203</v>
      </c>
      <c r="P1882">
        <v>0.37151319926697302</v>
      </c>
      <c r="Q1882">
        <v>0.385064197174387</v>
      </c>
      <c r="R1882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883" spans="2:18" x14ac:dyDescent="0.3">
      <c r="B1883" t="s">
        <v>17</v>
      </c>
      <c r="C1883">
        <v>0</v>
      </c>
      <c r="D1883">
        <v>0</v>
      </c>
      <c r="E1883">
        <v>1</v>
      </c>
      <c r="F1883">
        <v>0</v>
      </c>
      <c r="G1883">
        <v>0</v>
      </c>
      <c r="H1883" t="s">
        <v>18</v>
      </c>
      <c r="I1883" t="s">
        <v>19</v>
      </c>
      <c r="J1883" t="s">
        <v>24</v>
      </c>
      <c r="K1883" t="s">
        <v>30</v>
      </c>
      <c r="L1883" t="s">
        <v>26</v>
      </c>
      <c r="M1883" t="s">
        <v>31</v>
      </c>
      <c r="N1883">
        <v>1.0249053537894599</v>
      </c>
      <c r="O1883">
        <v>0.94302449057945203</v>
      </c>
      <c r="P1883">
        <v>0.96651084914946095</v>
      </c>
      <c r="Q1883">
        <v>1.00176447276272</v>
      </c>
      <c r="R1883" t="str">
        <f t="shared" si="29"/>
        <v>INSERT INTO RAZA VALUES ('No',0,0,1,0,0,'English','Not Hispanic','Not white','Black alone','Hispanic and/or other race','Black or African American alone',1.02490535378946,0.943024490579452,0.966510849149461,1.00176447276272)</v>
      </c>
    </row>
    <row r="1884" spans="2:18" x14ac:dyDescent="0.3">
      <c r="B1884" t="s">
        <v>17</v>
      </c>
      <c r="C1884">
        <v>0</v>
      </c>
      <c r="D1884">
        <v>0</v>
      </c>
      <c r="E1884">
        <v>0</v>
      </c>
      <c r="F1884">
        <v>1</v>
      </c>
      <c r="G1884">
        <v>0</v>
      </c>
      <c r="H1884" t="s">
        <v>18</v>
      </c>
      <c r="I1884" t="s">
        <v>19</v>
      </c>
      <c r="J1884" t="s">
        <v>20</v>
      </c>
      <c r="K1884" t="s">
        <v>21</v>
      </c>
      <c r="L1884" t="s">
        <v>22</v>
      </c>
      <c r="M1884" t="s">
        <v>21</v>
      </c>
      <c r="N1884">
        <v>0.47296052751606799</v>
      </c>
      <c r="O1884">
        <v>0.94302449057945203</v>
      </c>
      <c r="P1884">
        <v>0.44601336052502899</v>
      </c>
      <c r="Q1884">
        <v>0.46228176263585102</v>
      </c>
      <c r="R1884" t="str">
        <f t="shared" si="29"/>
        <v>INSERT INTO RAZA VALUES ('No',0,0,0,1,0,'English','Not Hispanic','White','White alone','White alone, not Hispanic','White alone',0.472960527516068,0.943024490579452,0.446013360525029,0.462281762635851)</v>
      </c>
    </row>
    <row r="1885" spans="2:18" x14ac:dyDescent="0.3">
      <c r="B1885" t="s">
        <v>17</v>
      </c>
      <c r="C1885">
        <v>0</v>
      </c>
      <c r="D1885">
        <v>0</v>
      </c>
      <c r="E1885">
        <v>0</v>
      </c>
      <c r="F1885">
        <v>1</v>
      </c>
      <c r="G1885">
        <v>0</v>
      </c>
      <c r="H1885" t="s">
        <v>18</v>
      </c>
      <c r="I1885" t="s">
        <v>19</v>
      </c>
      <c r="J1885" t="s">
        <v>20</v>
      </c>
      <c r="K1885" t="s">
        <v>21</v>
      </c>
      <c r="L1885" t="s">
        <v>22</v>
      </c>
      <c r="M1885" t="s">
        <v>21</v>
      </c>
      <c r="N1885">
        <v>0.47296052751606799</v>
      </c>
      <c r="O1885">
        <v>0.94302449057945203</v>
      </c>
      <c r="P1885">
        <v>0.44601336052502899</v>
      </c>
      <c r="Q1885">
        <v>0.46228176263585102</v>
      </c>
      <c r="R1885" t="str">
        <f t="shared" si="29"/>
        <v>INSERT INTO RAZA VALUES ('No',0,0,0,1,0,'English','Not Hispanic','White','White alone','White alone, not Hispanic','White alone',0.472960527516068,0.943024490579452,0.446013360525029,0.462281762635851)</v>
      </c>
    </row>
    <row r="1886" spans="2:18" x14ac:dyDescent="0.3">
      <c r="B1886" t="s">
        <v>17</v>
      </c>
      <c r="C1886">
        <v>0</v>
      </c>
      <c r="D1886">
        <v>0</v>
      </c>
      <c r="E1886">
        <v>0</v>
      </c>
      <c r="F1886">
        <v>1</v>
      </c>
      <c r="G1886">
        <v>0</v>
      </c>
      <c r="H1886" t="s">
        <v>18</v>
      </c>
      <c r="I1886" t="s">
        <v>19</v>
      </c>
      <c r="J1886" t="s">
        <v>20</v>
      </c>
      <c r="K1886" t="s">
        <v>21</v>
      </c>
      <c r="L1886" t="s">
        <v>22</v>
      </c>
      <c r="M1886" t="s">
        <v>21</v>
      </c>
      <c r="N1886">
        <v>1.08148447849745</v>
      </c>
      <c r="O1886">
        <v>0.94302449057945203</v>
      </c>
      <c r="P1886">
        <v>1.01986634940465</v>
      </c>
      <c r="Q1886">
        <v>1.0570661226398701</v>
      </c>
      <c r="R1886" t="str">
        <f t="shared" si="29"/>
        <v>INSERT INTO RAZA VALUES ('No',0,0,0,1,0,'English','Not Hispanic','White','White alone','White alone, not Hispanic','White alone',1.08148447849745,0.943024490579452,1.01986634940465,1.05706612263987)</v>
      </c>
    </row>
    <row r="1887" spans="2:18" x14ac:dyDescent="0.3">
      <c r="B1887" t="s">
        <v>17</v>
      </c>
      <c r="C1887">
        <v>0</v>
      </c>
      <c r="D1887">
        <v>0</v>
      </c>
      <c r="E1887">
        <v>0</v>
      </c>
      <c r="F1887">
        <v>1</v>
      </c>
      <c r="G1887">
        <v>0</v>
      </c>
      <c r="H1887" t="s">
        <v>18</v>
      </c>
      <c r="I1887" t="s">
        <v>19</v>
      </c>
      <c r="J1887" t="s">
        <v>20</v>
      </c>
      <c r="K1887" t="s">
        <v>21</v>
      </c>
      <c r="L1887" t="s">
        <v>22</v>
      </c>
      <c r="M1887" t="s">
        <v>21</v>
      </c>
      <c r="N1887">
        <v>0.47296052751606799</v>
      </c>
      <c r="O1887">
        <v>0.94302449057945203</v>
      </c>
      <c r="P1887">
        <v>0.44601336052502899</v>
      </c>
      <c r="Q1887">
        <v>0.46228176263585102</v>
      </c>
      <c r="R1887" t="str">
        <f t="shared" si="29"/>
        <v>INSERT INTO RAZA VALUES ('No',0,0,0,1,0,'English','Not Hispanic','White','White alone','White alone, not Hispanic','White alone',0.472960527516068,0.943024490579452,0.446013360525029,0.462281762635851)</v>
      </c>
    </row>
    <row r="1888" spans="2:18" x14ac:dyDescent="0.3">
      <c r="B1888" t="s">
        <v>17</v>
      </c>
      <c r="C1888">
        <v>0</v>
      </c>
      <c r="D1888">
        <v>0</v>
      </c>
      <c r="E1888">
        <v>1</v>
      </c>
      <c r="F1888">
        <v>0</v>
      </c>
      <c r="G1888">
        <v>0</v>
      </c>
      <c r="H1888" t="s">
        <v>18</v>
      </c>
      <c r="I1888" t="s">
        <v>19</v>
      </c>
      <c r="J1888" t="s">
        <v>24</v>
      </c>
      <c r="K1888" t="s">
        <v>30</v>
      </c>
      <c r="L1888" t="s">
        <v>26</v>
      </c>
      <c r="M1888" t="s">
        <v>31</v>
      </c>
      <c r="N1888">
        <v>1</v>
      </c>
      <c r="O1888">
        <v>0.94302449057945203</v>
      </c>
      <c r="P1888">
        <v>0.94302449057945203</v>
      </c>
      <c r="Q1888">
        <v>0.97742144585236301</v>
      </c>
      <c r="R1888" t="str">
        <f t="shared" si="29"/>
        <v>INSERT INTO RAZA VALUES ('No',0,0,1,0,0,'English','Not Hispanic','Not white','Black alone','Hispanic and/or other race','Black or African American alone',1,0.943024490579452,0.943024490579452,0.977421445852363)</v>
      </c>
    </row>
    <row r="1889" spans="2:18" x14ac:dyDescent="0.3">
      <c r="B1889" t="s">
        <v>17</v>
      </c>
      <c r="C1889">
        <v>0</v>
      </c>
      <c r="D1889">
        <v>0</v>
      </c>
      <c r="E1889">
        <v>0</v>
      </c>
      <c r="F1889">
        <v>0</v>
      </c>
      <c r="G1889">
        <v>1</v>
      </c>
      <c r="H1889" t="s">
        <v>18</v>
      </c>
      <c r="I1889" t="s">
        <v>19</v>
      </c>
      <c r="J1889" t="s">
        <v>24</v>
      </c>
      <c r="K1889" t="s">
        <v>25</v>
      </c>
      <c r="L1889" t="s">
        <v>26</v>
      </c>
      <c r="M1889" t="s">
        <v>27</v>
      </c>
      <c r="N1889">
        <v>0.484858381731952</v>
      </c>
      <c r="O1889">
        <v>0.94302449057945203</v>
      </c>
      <c r="P1889">
        <v>0.45723332843595199</v>
      </c>
      <c r="Q1889">
        <v>0.47391098050608199</v>
      </c>
      <c r="R1889" t="str">
        <f t="shared" si="29"/>
        <v>INSERT INTO RAZA VALUES ('No',0,0,0,0,1,'English','Not Hispanic','Not white','Other race or combination','Hispanic and/or other race','Other race or combination or Hispanic',0.484858381731952,0.943024490579452,0.457233328435952,0.473910980506082)</v>
      </c>
    </row>
    <row r="1890" spans="2:18" x14ac:dyDescent="0.3">
      <c r="B1890" t="s">
        <v>17</v>
      </c>
      <c r="C1890">
        <v>0</v>
      </c>
      <c r="D1890">
        <v>0</v>
      </c>
      <c r="E1890">
        <v>0</v>
      </c>
      <c r="F1890">
        <v>1</v>
      </c>
      <c r="G1890">
        <v>0</v>
      </c>
      <c r="H1890" t="s">
        <v>18</v>
      </c>
      <c r="I1890" t="s">
        <v>19</v>
      </c>
      <c r="J1890" t="s">
        <v>20</v>
      </c>
      <c r="K1890" t="s">
        <v>21</v>
      </c>
      <c r="L1890" t="s">
        <v>22</v>
      </c>
      <c r="M1890" t="s">
        <v>21</v>
      </c>
      <c r="N1890">
        <v>2.3779961684118001</v>
      </c>
      <c r="O1890">
        <v>0.94302449057945203</v>
      </c>
      <c r="P1890">
        <v>2.2425086253164301</v>
      </c>
      <c r="Q1890">
        <v>2.32430445316044</v>
      </c>
      <c r="R1890" t="str">
        <f t="shared" si="29"/>
        <v>INSERT INTO RAZA VALUES ('No',0,0,0,1,0,'English','Not Hispanic','White','White alone','White alone, not Hispanic','White alone',2.3779961684118,0.943024490579452,2.24250862531643,2.32430445316044)</v>
      </c>
    </row>
    <row r="1891" spans="2:18" x14ac:dyDescent="0.3">
      <c r="B1891" t="s">
        <v>17</v>
      </c>
      <c r="C1891">
        <v>0</v>
      </c>
      <c r="D1891">
        <v>0</v>
      </c>
      <c r="E1891">
        <v>0</v>
      </c>
      <c r="F1891">
        <v>1</v>
      </c>
      <c r="G1891">
        <v>0</v>
      </c>
      <c r="H1891" t="s">
        <v>18</v>
      </c>
      <c r="I1891" t="s">
        <v>19</v>
      </c>
      <c r="J1891" t="s">
        <v>20</v>
      </c>
      <c r="K1891" t="s">
        <v>21</v>
      </c>
      <c r="L1891" t="s">
        <v>22</v>
      </c>
      <c r="M1891" t="s">
        <v>21</v>
      </c>
      <c r="N1891">
        <v>1.08148447849745</v>
      </c>
      <c r="O1891">
        <v>0.94302449057945203</v>
      </c>
      <c r="P1891">
        <v>1.01986634940465</v>
      </c>
      <c r="Q1891">
        <v>1.0570661226398701</v>
      </c>
      <c r="R1891" t="str">
        <f t="shared" si="29"/>
        <v>INSERT INTO RAZA VALUES ('No',0,0,0,1,0,'English','Not Hispanic','White','White alone','White alone, not Hispanic','White alone',1.08148447849745,0.943024490579452,1.01986634940465,1.05706612263987)</v>
      </c>
    </row>
    <row r="1892" spans="2:18" x14ac:dyDescent="0.3">
      <c r="B1892" t="s">
        <v>17</v>
      </c>
      <c r="C1892">
        <v>0</v>
      </c>
      <c r="D1892">
        <v>0</v>
      </c>
      <c r="E1892">
        <v>0</v>
      </c>
      <c r="F1892">
        <v>1</v>
      </c>
      <c r="G1892">
        <v>0</v>
      </c>
      <c r="H1892" t="s">
        <v>18</v>
      </c>
      <c r="I1892" t="s">
        <v>19</v>
      </c>
      <c r="J1892" t="s">
        <v>20</v>
      </c>
      <c r="K1892" t="s">
        <v>21</v>
      </c>
      <c r="L1892" t="s">
        <v>22</v>
      </c>
      <c r="M1892" t="s">
        <v>21</v>
      </c>
      <c r="N1892">
        <v>0.787814048453361</v>
      </c>
      <c r="O1892">
        <v>0.94302449057945203</v>
      </c>
      <c r="P1892">
        <v>0.74292794171406695</v>
      </c>
      <c r="Q1892">
        <v>0.77002634630208799</v>
      </c>
      <c r="R1892" t="str">
        <f t="shared" si="29"/>
        <v>INSERT INTO RAZA VALUES ('No',0,0,0,1,0,'English','Not Hispanic','White','White alone','White alone, not Hispanic','White alone',0.787814048453361,0.943024490579452,0.742927941714067,0.770026346302088)</v>
      </c>
    </row>
    <row r="1893" spans="2:18" x14ac:dyDescent="0.3">
      <c r="B1893" t="s">
        <v>17</v>
      </c>
      <c r="C1893">
        <v>0</v>
      </c>
      <c r="D1893">
        <v>0</v>
      </c>
      <c r="E1893">
        <v>0</v>
      </c>
      <c r="F1893">
        <v>1</v>
      </c>
      <c r="G1893">
        <v>0</v>
      </c>
      <c r="H1893" t="s">
        <v>18</v>
      </c>
      <c r="I1893" t="s">
        <v>19</v>
      </c>
      <c r="J1893" t="s">
        <v>20</v>
      </c>
      <c r="K1893" t="s">
        <v>21</v>
      </c>
      <c r="L1893" t="s">
        <v>22</v>
      </c>
      <c r="M1893" t="s">
        <v>21</v>
      </c>
      <c r="N1893">
        <v>0.65622096437613298</v>
      </c>
      <c r="O1893">
        <v>0.94302449057945203</v>
      </c>
      <c r="P1893">
        <v>0.61883244063835896</v>
      </c>
      <c r="Q1893">
        <v>0.64140444379915196</v>
      </c>
      <c r="R1893" t="str">
        <f t="shared" si="29"/>
        <v>INSERT INTO RAZA VALUES ('No',0,0,0,1,0,'English','Not Hispanic','White','White alone','White alone, not Hispanic','White alone',0.656220964376133,0.943024490579452,0.618832440638359,0.641404443799152)</v>
      </c>
    </row>
    <row r="1894" spans="2:18" x14ac:dyDescent="0.3">
      <c r="B1894" t="s">
        <v>17</v>
      </c>
      <c r="C1894">
        <v>0</v>
      </c>
      <c r="D1894">
        <v>0</v>
      </c>
      <c r="E1894">
        <v>0</v>
      </c>
      <c r="F1894">
        <v>1</v>
      </c>
      <c r="G1894">
        <v>0</v>
      </c>
      <c r="H1894" t="s">
        <v>18</v>
      </c>
      <c r="I1894" t="s">
        <v>19</v>
      </c>
      <c r="J1894" t="s">
        <v>20</v>
      </c>
      <c r="K1894" t="s">
        <v>21</v>
      </c>
      <c r="L1894" t="s">
        <v>22</v>
      </c>
      <c r="M1894" t="s">
        <v>21</v>
      </c>
      <c r="N1894">
        <v>0.39395922691116098</v>
      </c>
      <c r="O1894">
        <v>0.94302449057945203</v>
      </c>
      <c r="P1894">
        <v>0.37151319926697302</v>
      </c>
      <c r="Q1894">
        <v>0.385064197174387</v>
      </c>
      <c r="R1894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895" spans="2:18" x14ac:dyDescent="0.3">
      <c r="B1895" t="s">
        <v>17</v>
      </c>
      <c r="C1895">
        <v>0</v>
      </c>
      <c r="D1895">
        <v>0</v>
      </c>
      <c r="E1895">
        <v>0</v>
      </c>
      <c r="F1895">
        <v>1</v>
      </c>
      <c r="G1895">
        <v>0</v>
      </c>
      <c r="H1895" t="s">
        <v>18</v>
      </c>
      <c r="I1895" t="s">
        <v>19</v>
      </c>
      <c r="J1895" t="s">
        <v>20</v>
      </c>
      <c r="K1895" t="s">
        <v>21</v>
      </c>
      <c r="L1895" t="s">
        <v>22</v>
      </c>
      <c r="M1895" t="s">
        <v>21</v>
      </c>
      <c r="N1895">
        <v>0.21509684340333099</v>
      </c>
      <c r="O1895">
        <v>0.94302449057945203</v>
      </c>
      <c r="P1895">
        <v>0.20284159117567499</v>
      </c>
      <c r="Q1895">
        <v>0.21024026767756299</v>
      </c>
      <c r="R1895" t="str">
        <f t="shared" si="29"/>
        <v>INSERT INTO RAZA VALUES ('No',0,0,0,1,0,'English','Not Hispanic','White','White alone','White alone, not Hispanic','White alone',0.215096843403331,0.943024490579452,0.202841591175675,0.210240267677563)</v>
      </c>
    </row>
    <row r="1896" spans="2:18" x14ac:dyDescent="0.3">
      <c r="B1896" t="s">
        <v>17</v>
      </c>
      <c r="C1896">
        <v>1</v>
      </c>
      <c r="D1896">
        <v>0</v>
      </c>
      <c r="E1896">
        <v>0</v>
      </c>
      <c r="F1896">
        <v>0</v>
      </c>
      <c r="G1896">
        <v>0</v>
      </c>
      <c r="H1896" t="s">
        <v>18</v>
      </c>
      <c r="I1896" t="s">
        <v>19</v>
      </c>
      <c r="J1896" t="s">
        <v>24</v>
      </c>
      <c r="K1896" t="s">
        <v>25</v>
      </c>
      <c r="L1896" t="s">
        <v>26</v>
      </c>
      <c r="M1896" t="s">
        <v>27</v>
      </c>
      <c r="N1896">
        <v>0.484858381731952</v>
      </c>
      <c r="O1896">
        <v>0.94302449057945203</v>
      </c>
      <c r="P1896">
        <v>0.45723332843595199</v>
      </c>
      <c r="Q1896">
        <v>0.47391098050608199</v>
      </c>
      <c r="R1896" t="str">
        <f t="shared" si="29"/>
        <v>INSERT INTO RAZA VALUES ('No',1,0,0,0,0,'English','Not Hispanic','Not white','Other race or combination','Hispanic and/or other race','Other race or combination or Hispanic',0.484858381731952,0.943024490579452,0.457233328435952,0.473910980506082)</v>
      </c>
    </row>
    <row r="1897" spans="2:18" x14ac:dyDescent="0.3">
      <c r="B1897" t="s">
        <v>17</v>
      </c>
      <c r="C1897">
        <v>0</v>
      </c>
      <c r="D1897">
        <v>0</v>
      </c>
      <c r="E1897">
        <v>1</v>
      </c>
      <c r="F1897">
        <v>0</v>
      </c>
      <c r="G1897">
        <v>0</v>
      </c>
      <c r="H1897" t="s">
        <v>18</v>
      </c>
      <c r="I1897" t="s">
        <v>19</v>
      </c>
      <c r="J1897" t="s">
        <v>24</v>
      </c>
      <c r="K1897" t="s">
        <v>30</v>
      </c>
      <c r="L1897" t="s">
        <v>26</v>
      </c>
      <c r="M1897" t="s">
        <v>31</v>
      </c>
      <c r="N1897">
        <v>2.8135379408240002</v>
      </c>
      <c r="O1897">
        <v>0.94302449057945203</v>
      </c>
      <c r="P1897">
        <v>2.6532351833715202</v>
      </c>
      <c r="Q1897">
        <v>2.7500123220806798</v>
      </c>
      <c r="R1897" t="str">
        <f t="shared" si="29"/>
        <v>INSERT INTO RAZA VALUES ('No',0,0,1,0,0,'English','Not Hispanic','Not white','Black alone','Hispanic and/or other race','Black or African American alone',2.813537940824,0.943024490579452,2.65323518337152,2.75001232208068)</v>
      </c>
    </row>
    <row r="1898" spans="2:18" x14ac:dyDescent="0.3">
      <c r="B1898" t="s">
        <v>17</v>
      </c>
      <c r="C1898">
        <v>0</v>
      </c>
      <c r="D1898">
        <v>0</v>
      </c>
      <c r="E1898">
        <v>0</v>
      </c>
      <c r="F1898">
        <v>1</v>
      </c>
      <c r="G1898">
        <v>0</v>
      </c>
      <c r="H1898" t="s">
        <v>18</v>
      </c>
      <c r="I1898" t="s">
        <v>19</v>
      </c>
      <c r="J1898" t="s">
        <v>20</v>
      </c>
      <c r="K1898" t="s">
        <v>21</v>
      </c>
      <c r="L1898" t="s">
        <v>22</v>
      </c>
      <c r="M1898" t="s">
        <v>21</v>
      </c>
      <c r="N1898">
        <v>0.787814048453361</v>
      </c>
      <c r="O1898">
        <v>0.94302449057945203</v>
      </c>
      <c r="P1898">
        <v>0.74292794171406695</v>
      </c>
      <c r="Q1898">
        <v>0.77002634630208799</v>
      </c>
      <c r="R1898" t="str">
        <f t="shared" si="29"/>
        <v>INSERT INTO RAZA VALUES ('No',0,0,0,1,0,'English','Not Hispanic','White','White alone','White alone, not Hispanic','White alone',0.787814048453361,0.943024490579452,0.742927941714067,0.770026346302088)</v>
      </c>
    </row>
    <row r="1899" spans="2:18" x14ac:dyDescent="0.3">
      <c r="B1899" t="s">
        <v>17</v>
      </c>
      <c r="C1899">
        <v>0</v>
      </c>
      <c r="D1899">
        <v>0</v>
      </c>
      <c r="E1899">
        <v>1</v>
      </c>
      <c r="F1899">
        <v>0</v>
      </c>
      <c r="G1899">
        <v>0</v>
      </c>
      <c r="H1899" t="s">
        <v>18</v>
      </c>
      <c r="I1899" t="s">
        <v>19</v>
      </c>
      <c r="J1899" t="s">
        <v>24</v>
      </c>
      <c r="K1899" t="s">
        <v>30</v>
      </c>
      <c r="L1899" t="s">
        <v>26</v>
      </c>
      <c r="M1899" t="s">
        <v>31</v>
      </c>
      <c r="N1899">
        <v>1.0249053537894599</v>
      </c>
      <c r="O1899">
        <v>0.94302449057945203</v>
      </c>
      <c r="P1899">
        <v>0.96651084914946095</v>
      </c>
      <c r="Q1899">
        <v>1.00176447276272</v>
      </c>
      <c r="R1899" t="str">
        <f t="shared" si="29"/>
        <v>INSERT INTO RAZA VALUES ('No',0,0,1,0,0,'English','Not Hispanic','Not white','Black alone','Hispanic and/or other race','Black or African American alone',1.02490535378946,0.943024490579452,0.966510849149461,1.00176447276272)</v>
      </c>
    </row>
    <row r="1900" spans="2:18" x14ac:dyDescent="0.3">
      <c r="B1900" t="s">
        <v>17</v>
      </c>
      <c r="C1900">
        <v>0</v>
      </c>
      <c r="D1900">
        <v>0</v>
      </c>
      <c r="E1900">
        <v>1</v>
      </c>
      <c r="F1900">
        <v>0</v>
      </c>
      <c r="G1900">
        <v>0</v>
      </c>
      <c r="H1900" t="s">
        <v>18</v>
      </c>
      <c r="I1900" t="s">
        <v>19</v>
      </c>
      <c r="J1900" t="s">
        <v>24</v>
      </c>
      <c r="K1900" t="s">
        <v>30</v>
      </c>
      <c r="L1900" t="s">
        <v>26</v>
      </c>
      <c r="M1900" t="s">
        <v>31</v>
      </c>
      <c r="N1900">
        <v>1.2719232713241599</v>
      </c>
      <c r="O1900">
        <v>0.94302449057945203</v>
      </c>
      <c r="P1900">
        <v>1.1994547949966201</v>
      </c>
      <c r="Q1900">
        <v>1.24320508287093</v>
      </c>
      <c r="R1900" t="str">
        <f t="shared" si="29"/>
        <v>INSERT INTO RAZA VALUES ('No',0,0,1,0,0,'English','Not Hispanic','Not white','Black alone','Hispanic and/or other race','Black or African American alone',1.27192327132416,0.943024490579452,1.19945479499662,1.24320508287093)</v>
      </c>
    </row>
    <row r="1901" spans="2:18" x14ac:dyDescent="0.3">
      <c r="B1901" t="s">
        <v>17</v>
      </c>
      <c r="C1901">
        <v>0</v>
      </c>
      <c r="D1901">
        <v>0</v>
      </c>
      <c r="E1901">
        <v>0</v>
      </c>
      <c r="F1901">
        <v>0</v>
      </c>
      <c r="G1901">
        <v>0</v>
      </c>
      <c r="H1901" t="s">
        <v>18</v>
      </c>
      <c r="I1901" t="s">
        <v>19</v>
      </c>
      <c r="J1901" t="s">
        <v>32</v>
      </c>
      <c r="K1901" t="s">
        <v>32</v>
      </c>
      <c r="L1901" t="s">
        <v>32</v>
      </c>
      <c r="M1901" t="s">
        <v>32</v>
      </c>
      <c r="N1901">
        <v>1</v>
      </c>
      <c r="O1901">
        <v>0.94302449057945203</v>
      </c>
      <c r="P1901">
        <v>0.94302449057945203</v>
      </c>
      <c r="Q1901">
        <v>0.97742144585236301</v>
      </c>
      <c r="R1901" t="str">
        <f t="shared" si="29"/>
        <v>INSERT INTO RAZA VALUES ('No',0,0,0,0,0,'English','Not Hispanic','','','','',1,0.943024490579452,0.943024490579452,0.977421445852363)</v>
      </c>
    </row>
    <row r="1902" spans="2:18" x14ac:dyDescent="0.3">
      <c r="B1902" t="s">
        <v>17</v>
      </c>
      <c r="C1902">
        <v>0</v>
      </c>
      <c r="D1902">
        <v>0</v>
      </c>
      <c r="E1902">
        <v>0</v>
      </c>
      <c r="F1902">
        <v>0</v>
      </c>
      <c r="G1902">
        <v>1</v>
      </c>
      <c r="H1902" t="s">
        <v>18</v>
      </c>
      <c r="I1902" t="s">
        <v>19</v>
      </c>
      <c r="J1902" t="s">
        <v>24</v>
      </c>
      <c r="K1902" t="s">
        <v>25</v>
      </c>
      <c r="L1902" t="s">
        <v>26</v>
      </c>
      <c r="M1902" t="s">
        <v>27</v>
      </c>
      <c r="N1902">
        <v>0.582087841405585</v>
      </c>
      <c r="O1902">
        <v>0.94302449057945203</v>
      </c>
      <c r="P1902">
        <v>0.54892309011399498</v>
      </c>
      <c r="Q1902">
        <v>0.56894513955972803</v>
      </c>
      <c r="R1902" t="str">
        <f t="shared" si="29"/>
        <v>INSERT INTO RAZA VALUES ('No',0,0,0,0,1,'English','Not Hispanic','Not white','Other race or combination','Hispanic and/or other race','Other race or combination or Hispanic',0.582087841405585,0.943024490579452,0.548923090113995,0.568945139559728)</v>
      </c>
    </row>
    <row r="1903" spans="2:18" x14ac:dyDescent="0.3">
      <c r="B1903" t="s">
        <v>17</v>
      </c>
      <c r="C1903">
        <v>0</v>
      </c>
      <c r="D1903">
        <v>0</v>
      </c>
      <c r="E1903">
        <v>0</v>
      </c>
      <c r="F1903">
        <v>1</v>
      </c>
      <c r="G1903">
        <v>0</v>
      </c>
      <c r="H1903" t="s">
        <v>18</v>
      </c>
      <c r="I1903" t="s">
        <v>19</v>
      </c>
      <c r="J1903" t="s">
        <v>20</v>
      </c>
      <c r="K1903" t="s">
        <v>21</v>
      </c>
      <c r="L1903" t="s">
        <v>22</v>
      </c>
      <c r="M1903" t="s">
        <v>21</v>
      </c>
      <c r="N1903">
        <v>0.48890944593905999</v>
      </c>
      <c r="O1903">
        <v>0.94302449057945203</v>
      </c>
      <c r="P1903">
        <v>0.46105358119616502</v>
      </c>
      <c r="Q1903">
        <v>0.477870577540634</v>
      </c>
      <c r="R1903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904" spans="2:18" x14ac:dyDescent="0.3">
      <c r="B1904" t="s">
        <v>17</v>
      </c>
      <c r="C1904">
        <v>0</v>
      </c>
      <c r="D1904">
        <v>0</v>
      </c>
      <c r="E1904">
        <v>1</v>
      </c>
      <c r="F1904">
        <v>0</v>
      </c>
      <c r="G1904">
        <v>0</v>
      </c>
      <c r="H1904" t="s">
        <v>18</v>
      </c>
      <c r="I1904" t="s">
        <v>19</v>
      </c>
      <c r="J1904" t="s">
        <v>24</v>
      </c>
      <c r="K1904" t="s">
        <v>30</v>
      </c>
      <c r="L1904" t="s">
        <v>26</v>
      </c>
      <c r="M1904" t="s">
        <v>31</v>
      </c>
      <c r="N1904">
        <v>1.7071928608735101</v>
      </c>
      <c r="O1904">
        <v>0.94302449057945203</v>
      </c>
      <c r="P1904">
        <v>1.60992467794612</v>
      </c>
      <c r="Q1904">
        <v>1.6686469144238201</v>
      </c>
      <c r="R1904" t="str">
        <f t="shared" si="29"/>
        <v>INSERT INTO RAZA VALUES ('No',0,0,1,0,0,'English','Not Hispanic','Not white','Black alone','Hispanic and/or other race','Black or African American alone',1.70719286087351,0.943024490579452,1.60992467794612,1.66864691442382)</v>
      </c>
    </row>
    <row r="1905" spans="2:18" x14ac:dyDescent="0.3">
      <c r="B1905" t="s">
        <v>17</v>
      </c>
      <c r="C1905">
        <v>0</v>
      </c>
      <c r="D1905">
        <v>0</v>
      </c>
      <c r="E1905">
        <v>0</v>
      </c>
      <c r="F1905">
        <v>1</v>
      </c>
      <c r="G1905">
        <v>0</v>
      </c>
      <c r="H1905" t="s">
        <v>18</v>
      </c>
      <c r="I1905" t="s">
        <v>19</v>
      </c>
      <c r="J1905" t="s">
        <v>20</v>
      </c>
      <c r="K1905" t="s">
        <v>21</v>
      </c>
      <c r="L1905" t="s">
        <v>22</v>
      </c>
      <c r="M1905" t="s">
        <v>21</v>
      </c>
      <c r="N1905">
        <v>0.48890944593905999</v>
      </c>
      <c r="O1905">
        <v>0.94302449057945203</v>
      </c>
      <c r="P1905">
        <v>0.46105358119616502</v>
      </c>
      <c r="Q1905">
        <v>0.477870577540634</v>
      </c>
      <c r="R1905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906" spans="2:18" x14ac:dyDescent="0.3">
      <c r="B1906" t="s">
        <v>28</v>
      </c>
      <c r="C1906">
        <v>0</v>
      </c>
      <c r="D1906">
        <v>0</v>
      </c>
      <c r="E1906">
        <v>0</v>
      </c>
      <c r="F1906">
        <v>1</v>
      </c>
      <c r="G1906">
        <v>0</v>
      </c>
      <c r="H1906" t="s">
        <v>18</v>
      </c>
      <c r="I1906" t="s">
        <v>29</v>
      </c>
      <c r="J1906" t="s">
        <v>20</v>
      </c>
      <c r="K1906" t="s">
        <v>21</v>
      </c>
      <c r="L1906" t="s">
        <v>26</v>
      </c>
      <c r="M1906" t="s">
        <v>27</v>
      </c>
      <c r="N1906">
        <v>0.31090416626795297</v>
      </c>
      <c r="O1906">
        <v>0.94302449057945203</v>
      </c>
      <c r="P1906">
        <v>0.29319024301386598</v>
      </c>
      <c r="Q1906">
        <v>0.30388439971514702</v>
      </c>
      <c r="R1906" t="str">
        <f t="shared" si="29"/>
        <v>INSERT INTO RAZA VALUES ('Yes',0,0,0,1,0,'English','Hispanic','White','White alone','Hispanic and/or other race','Other race or combination or Hispanic',0.310904166267953,0.943024490579452,0.293190243013866,0.303884399715147)</v>
      </c>
    </row>
    <row r="1907" spans="2:18" x14ac:dyDescent="0.3">
      <c r="B1907" t="s">
        <v>17</v>
      </c>
      <c r="C1907">
        <v>0</v>
      </c>
      <c r="D1907">
        <v>0</v>
      </c>
      <c r="E1907">
        <v>0</v>
      </c>
      <c r="F1907">
        <v>1</v>
      </c>
      <c r="G1907">
        <v>0</v>
      </c>
      <c r="H1907" t="s">
        <v>18</v>
      </c>
      <c r="I1907" t="s">
        <v>19</v>
      </c>
      <c r="J1907" t="s">
        <v>20</v>
      </c>
      <c r="K1907" t="s">
        <v>21</v>
      </c>
      <c r="L1907" t="s">
        <v>22</v>
      </c>
      <c r="M1907" t="s">
        <v>21</v>
      </c>
      <c r="N1907">
        <v>0.39395922691116098</v>
      </c>
      <c r="O1907">
        <v>0.94302449057945203</v>
      </c>
      <c r="P1907">
        <v>0.37151319926697302</v>
      </c>
      <c r="Q1907">
        <v>0.385064197174387</v>
      </c>
      <c r="R1907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08" spans="2:18" x14ac:dyDescent="0.3">
      <c r="B1908" t="s">
        <v>17</v>
      </c>
      <c r="C1908">
        <v>0</v>
      </c>
      <c r="D1908">
        <v>0</v>
      </c>
      <c r="E1908">
        <v>0</v>
      </c>
      <c r="F1908">
        <v>1</v>
      </c>
      <c r="G1908">
        <v>0</v>
      </c>
      <c r="H1908" t="s">
        <v>18</v>
      </c>
      <c r="I1908" t="s">
        <v>19</v>
      </c>
      <c r="J1908" t="s">
        <v>20</v>
      </c>
      <c r="K1908" t="s">
        <v>21</v>
      </c>
      <c r="L1908" t="s">
        <v>22</v>
      </c>
      <c r="M1908" t="s">
        <v>21</v>
      </c>
      <c r="N1908">
        <v>0.39395922691116098</v>
      </c>
      <c r="O1908">
        <v>0.94302449057945203</v>
      </c>
      <c r="P1908">
        <v>0.37151319926697302</v>
      </c>
      <c r="Q1908">
        <v>0.385064197174387</v>
      </c>
      <c r="R1908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09" spans="2:18" x14ac:dyDescent="0.3">
      <c r="B1909" t="s">
        <v>17</v>
      </c>
      <c r="C1909">
        <v>0</v>
      </c>
      <c r="D1909">
        <v>0</v>
      </c>
      <c r="E1909">
        <v>0</v>
      </c>
      <c r="F1909">
        <v>1</v>
      </c>
      <c r="G1909">
        <v>0</v>
      </c>
      <c r="H1909" t="s">
        <v>18</v>
      </c>
      <c r="I1909" t="s">
        <v>19</v>
      </c>
      <c r="J1909" t="s">
        <v>20</v>
      </c>
      <c r="K1909" t="s">
        <v>21</v>
      </c>
      <c r="L1909" t="s">
        <v>22</v>
      </c>
      <c r="M1909" t="s">
        <v>21</v>
      </c>
      <c r="N1909">
        <v>0.65622096437613298</v>
      </c>
      <c r="O1909">
        <v>0.94302449057945203</v>
      </c>
      <c r="P1909">
        <v>0.61883244063835896</v>
      </c>
      <c r="Q1909">
        <v>0.64140444379915196</v>
      </c>
      <c r="R1909" t="str">
        <f t="shared" si="29"/>
        <v>INSERT INTO RAZA VALUES ('No',0,0,0,1,0,'English','Not Hispanic','White','White alone','White alone, not Hispanic','White alone',0.656220964376133,0.943024490579452,0.618832440638359,0.641404443799152)</v>
      </c>
    </row>
    <row r="1910" spans="2:18" x14ac:dyDescent="0.3">
      <c r="B1910" t="s">
        <v>28</v>
      </c>
      <c r="C1910">
        <v>0</v>
      </c>
      <c r="D1910">
        <v>0</v>
      </c>
      <c r="E1910">
        <v>0</v>
      </c>
      <c r="F1910">
        <v>1</v>
      </c>
      <c r="G1910">
        <v>0</v>
      </c>
      <c r="H1910" t="s">
        <v>18</v>
      </c>
      <c r="I1910" t="s">
        <v>29</v>
      </c>
      <c r="J1910" t="s">
        <v>20</v>
      </c>
      <c r="K1910" t="s">
        <v>21</v>
      </c>
      <c r="L1910" t="s">
        <v>26</v>
      </c>
      <c r="M1910" t="s">
        <v>27</v>
      </c>
      <c r="N1910">
        <v>0.45884566155989498</v>
      </c>
      <c r="O1910">
        <v>0.94302449057945203</v>
      </c>
      <c r="P1910">
        <v>0.432702696247111</v>
      </c>
      <c r="Q1910">
        <v>0.44848558994495602</v>
      </c>
      <c r="R1910" t="str">
        <f t="shared" si="29"/>
        <v>INSERT INTO RAZA VALUES ('Yes',0,0,0,1,0,'English','Hispanic','White','White alone','Hispanic and/or other race','Other race or combination or Hispanic',0.458845661559895,0.943024490579452,0.432702696247111,0.448485589944956)</v>
      </c>
    </row>
    <row r="1911" spans="2:18" x14ac:dyDescent="0.3">
      <c r="B1911" t="s">
        <v>17</v>
      </c>
      <c r="C1911">
        <v>0</v>
      </c>
      <c r="D1911">
        <v>0</v>
      </c>
      <c r="E1911">
        <v>0</v>
      </c>
      <c r="F1911">
        <v>1</v>
      </c>
      <c r="G1911">
        <v>0</v>
      </c>
      <c r="H1911" t="s">
        <v>18</v>
      </c>
      <c r="I1911" t="s">
        <v>19</v>
      </c>
      <c r="J1911" t="s">
        <v>20</v>
      </c>
      <c r="K1911" t="s">
        <v>21</v>
      </c>
      <c r="L1911" t="s">
        <v>22</v>
      </c>
      <c r="M1911" t="s">
        <v>21</v>
      </c>
      <c r="N1911">
        <v>0.39395922691116098</v>
      </c>
      <c r="O1911">
        <v>0.94302449057945203</v>
      </c>
      <c r="P1911">
        <v>0.37151319926697302</v>
      </c>
      <c r="Q1911">
        <v>0.385064197174387</v>
      </c>
      <c r="R1911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12" spans="2:18" x14ac:dyDescent="0.3">
      <c r="B1912" t="s">
        <v>17</v>
      </c>
      <c r="C1912">
        <v>0</v>
      </c>
      <c r="D1912">
        <v>0</v>
      </c>
      <c r="E1912">
        <v>0</v>
      </c>
      <c r="F1912">
        <v>1</v>
      </c>
      <c r="G1912">
        <v>0</v>
      </c>
      <c r="H1912" t="s">
        <v>18</v>
      </c>
      <c r="I1912" t="s">
        <v>19</v>
      </c>
      <c r="J1912" t="s">
        <v>20</v>
      </c>
      <c r="K1912" t="s">
        <v>21</v>
      </c>
      <c r="L1912" t="s">
        <v>22</v>
      </c>
      <c r="M1912" t="s">
        <v>21</v>
      </c>
      <c r="N1912">
        <v>0.48890944593905999</v>
      </c>
      <c r="O1912">
        <v>0.94302449057945203</v>
      </c>
      <c r="P1912">
        <v>0.46105358119616502</v>
      </c>
      <c r="Q1912">
        <v>0.477870577540634</v>
      </c>
      <c r="R1912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913" spans="2:18" x14ac:dyDescent="0.3">
      <c r="B1913" t="s">
        <v>17</v>
      </c>
      <c r="C1913">
        <v>0</v>
      </c>
      <c r="D1913">
        <v>0</v>
      </c>
      <c r="E1913">
        <v>0</v>
      </c>
      <c r="F1913">
        <v>1</v>
      </c>
      <c r="G1913">
        <v>0</v>
      </c>
      <c r="H1913" t="s">
        <v>18</v>
      </c>
      <c r="I1913" t="s">
        <v>19</v>
      </c>
      <c r="J1913" t="s">
        <v>20</v>
      </c>
      <c r="K1913" t="s">
        <v>21</v>
      </c>
      <c r="L1913" t="s">
        <v>22</v>
      </c>
      <c r="M1913" t="s">
        <v>21</v>
      </c>
      <c r="N1913">
        <v>0.39395922691116098</v>
      </c>
      <c r="O1913">
        <v>0.94302449057945203</v>
      </c>
      <c r="P1913">
        <v>0.37151319926697302</v>
      </c>
      <c r="Q1913">
        <v>0.385064197174387</v>
      </c>
      <c r="R1913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14" spans="2:18" x14ac:dyDescent="0.3">
      <c r="B1914" t="s">
        <v>17</v>
      </c>
      <c r="C1914">
        <v>0</v>
      </c>
      <c r="D1914">
        <v>0</v>
      </c>
      <c r="E1914">
        <v>0</v>
      </c>
      <c r="F1914">
        <v>1</v>
      </c>
      <c r="G1914">
        <v>0</v>
      </c>
      <c r="H1914" t="s">
        <v>18</v>
      </c>
      <c r="I1914" t="s">
        <v>19</v>
      </c>
      <c r="J1914" t="s">
        <v>20</v>
      </c>
      <c r="K1914" t="s">
        <v>21</v>
      </c>
      <c r="L1914" t="s">
        <v>22</v>
      </c>
      <c r="M1914" t="s">
        <v>21</v>
      </c>
      <c r="N1914">
        <v>0.39395922691116098</v>
      </c>
      <c r="O1914">
        <v>0.94302449057945203</v>
      </c>
      <c r="P1914">
        <v>0.37151319926697302</v>
      </c>
      <c r="Q1914">
        <v>0.385064197174387</v>
      </c>
      <c r="R1914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15" spans="2:18" x14ac:dyDescent="0.3">
      <c r="B1915" t="s">
        <v>17</v>
      </c>
      <c r="C1915">
        <v>0</v>
      </c>
      <c r="D1915">
        <v>0</v>
      </c>
      <c r="E1915">
        <v>0</v>
      </c>
      <c r="F1915">
        <v>1</v>
      </c>
      <c r="G1915">
        <v>0</v>
      </c>
      <c r="H1915" t="s">
        <v>18</v>
      </c>
      <c r="I1915" t="s">
        <v>19</v>
      </c>
      <c r="J1915" t="s">
        <v>20</v>
      </c>
      <c r="K1915" t="s">
        <v>21</v>
      </c>
      <c r="L1915" t="s">
        <v>22</v>
      </c>
      <c r="M1915" t="s">
        <v>21</v>
      </c>
      <c r="N1915">
        <v>0.39395922691116098</v>
      </c>
      <c r="O1915">
        <v>0.94302449057945203</v>
      </c>
      <c r="P1915">
        <v>0.37151319926697302</v>
      </c>
      <c r="Q1915">
        <v>0.385064197174387</v>
      </c>
      <c r="R1915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16" spans="2:18" x14ac:dyDescent="0.3">
      <c r="B1916" t="s">
        <v>17</v>
      </c>
      <c r="C1916">
        <v>0</v>
      </c>
      <c r="D1916">
        <v>0</v>
      </c>
      <c r="E1916">
        <v>0</v>
      </c>
      <c r="F1916">
        <v>1</v>
      </c>
      <c r="G1916">
        <v>0</v>
      </c>
      <c r="H1916" t="s">
        <v>18</v>
      </c>
      <c r="I1916" t="s">
        <v>19</v>
      </c>
      <c r="J1916" t="s">
        <v>20</v>
      </c>
      <c r="K1916" t="s">
        <v>21</v>
      </c>
      <c r="L1916" t="s">
        <v>22</v>
      </c>
      <c r="M1916" t="s">
        <v>21</v>
      </c>
      <c r="N1916">
        <v>0.65622096437613298</v>
      </c>
      <c r="O1916">
        <v>0.94302449057945203</v>
      </c>
      <c r="P1916">
        <v>0.61883244063835896</v>
      </c>
      <c r="Q1916">
        <v>0.64140444379915196</v>
      </c>
      <c r="R1916" t="str">
        <f t="shared" si="29"/>
        <v>INSERT INTO RAZA VALUES ('No',0,0,0,1,0,'English','Not Hispanic','White','White alone','White alone, not Hispanic','White alone',0.656220964376133,0.943024490579452,0.618832440638359,0.641404443799152)</v>
      </c>
    </row>
    <row r="1917" spans="2:18" x14ac:dyDescent="0.3">
      <c r="B1917" t="s">
        <v>17</v>
      </c>
      <c r="C1917">
        <v>0</v>
      </c>
      <c r="D1917">
        <v>0</v>
      </c>
      <c r="E1917">
        <v>0</v>
      </c>
      <c r="F1917">
        <v>1</v>
      </c>
      <c r="G1917">
        <v>0</v>
      </c>
      <c r="H1917" t="s">
        <v>18</v>
      </c>
      <c r="I1917" t="s">
        <v>19</v>
      </c>
      <c r="J1917" t="s">
        <v>20</v>
      </c>
      <c r="K1917" t="s">
        <v>21</v>
      </c>
      <c r="L1917" t="s">
        <v>22</v>
      </c>
      <c r="M1917" t="s">
        <v>21</v>
      </c>
      <c r="N1917">
        <v>0.39395922691116098</v>
      </c>
      <c r="O1917">
        <v>0.94302449057945203</v>
      </c>
      <c r="P1917">
        <v>0.37151319926697302</v>
      </c>
      <c r="Q1917">
        <v>0.385064197174387</v>
      </c>
      <c r="R1917" t="str">
        <f t="shared" si="29"/>
        <v>INSERT INTO RAZA VALUES ('No',0,0,0,1,0,'English','Not Hispanic','White','White alone','White alone, not Hispanic','White alone',0.393959226911161,0.943024490579452,0.371513199266973,0.385064197174387)</v>
      </c>
    </row>
    <row r="1918" spans="2:18" x14ac:dyDescent="0.3">
      <c r="B1918" t="s">
        <v>17</v>
      </c>
      <c r="C1918">
        <v>0</v>
      </c>
      <c r="D1918">
        <v>0</v>
      </c>
      <c r="E1918">
        <v>0</v>
      </c>
      <c r="F1918">
        <v>0</v>
      </c>
      <c r="G1918">
        <v>1</v>
      </c>
      <c r="H1918" t="s">
        <v>18</v>
      </c>
      <c r="I1918" t="s">
        <v>19</v>
      </c>
      <c r="J1918" t="s">
        <v>24</v>
      </c>
      <c r="K1918" t="s">
        <v>25</v>
      </c>
      <c r="L1918" t="s">
        <v>26</v>
      </c>
      <c r="M1918" t="s">
        <v>27</v>
      </c>
      <c r="N1918">
        <v>0.60171669192795396</v>
      </c>
      <c r="O1918">
        <v>0.94302449057945203</v>
      </c>
      <c r="P1918">
        <v>0.56743357687851204</v>
      </c>
      <c r="Q1918">
        <v>0.58813079901772203</v>
      </c>
      <c r="R1918" t="str">
        <f t="shared" si="29"/>
        <v>INSERT INTO RAZA VALUES ('No',0,0,0,0,1,'English','Not Hispanic','Not white','Other race or combination','Hispanic and/or other race','Other race or combination or Hispanic',0.601716691927954,0.943024490579452,0.567433576878512,0.588130799017722)</v>
      </c>
    </row>
    <row r="1919" spans="2:18" x14ac:dyDescent="0.3">
      <c r="B1919" t="s">
        <v>28</v>
      </c>
      <c r="C1919">
        <v>0</v>
      </c>
      <c r="D1919">
        <v>1</v>
      </c>
      <c r="E1919">
        <v>0</v>
      </c>
      <c r="F1919">
        <v>0</v>
      </c>
      <c r="G1919">
        <v>0</v>
      </c>
      <c r="H1919" t="s">
        <v>18</v>
      </c>
      <c r="I1919" t="s">
        <v>29</v>
      </c>
      <c r="J1919" t="s">
        <v>24</v>
      </c>
      <c r="K1919" t="s">
        <v>25</v>
      </c>
      <c r="L1919" t="s">
        <v>26</v>
      </c>
      <c r="M1919" t="s">
        <v>27</v>
      </c>
      <c r="N1919">
        <v>1.25960867801891</v>
      </c>
      <c r="O1919">
        <v>0.94302449057945203</v>
      </c>
      <c r="P1919">
        <v>1.18784183191824</v>
      </c>
      <c r="Q1919">
        <v>1.23116853527743</v>
      </c>
      <c r="R1919" t="str">
        <f t="shared" si="29"/>
        <v>INSERT INTO RAZA VALUES ('Yes',0,1,0,0,0,'English','Hispanic','Not white','Other race or combination','Hispanic and/or other race','Other race or combination or Hispanic',1.25960867801891,0.943024490579452,1.18784183191824,1.23116853527743)</v>
      </c>
    </row>
    <row r="1920" spans="2:18" x14ac:dyDescent="0.3">
      <c r="B1920" t="s">
        <v>17</v>
      </c>
      <c r="C1920">
        <v>0</v>
      </c>
      <c r="D1920">
        <v>1</v>
      </c>
      <c r="E1920">
        <v>0</v>
      </c>
      <c r="F1920">
        <v>0</v>
      </c>
      <c r="G1920">
        <v>0</v>
      </c>
      <c r="H1920" t="s">
        <v>18</v>
      </c>
      <c r="I1920" t="s">
        <v>19</v>
      </c>
      <c r="J1920" t="s">
        <v>24</v>
      </c>
      <c r="K1920" t="s">
        <v>25</v>
      </c>
      <c r="L1920" t="s">
        <v>26</v>
      </c>
      <c r="M1920" t="s">
        <v>27</v>
      </c>
      <c r="N1920">
        <v>0.80763239724232005</v>
      </c>
      <c r="O1920">
        <v>0.94302449057945203</v>
      </c>
      <c r="P1920">
        <v>0.76161712998490105</v>
      </c>
      <c r="Q1920">
        <v>0.78939722542979895</v>
      </c>
      <c r="R1920" t="str">
        <f t="shared" si="29"/>
        <v>INSERT INTO RAZA VALUES ('No',0,1,0,0,0,'English','Not Hispanic','Not white','Other race or combination','Hispanic and/or other race','Other race or combination or Hispanic',0.80763239724232,0.943024490579452,0.761617129984901,0.789397225429799)</v>
      </c>
    </row>
    <row r="1921" spans="2:18" x14ac:dyDescent="0.3">
      <c r="B1921" t="s">
        <v>17</v>
      </c>
      <c r="C1921">
        <v>0</v>
      </c>
      <c r="D1921">
        <v>0</v>
      </c>
      <c r="E1921">
        <v>0</v>
      </c>
      <c r="F1921">
        <v>1</v>
      </c>
      <c r="G1921">
        <v>0</v>
      </c>
      <c r="H1921" t="s">
        <v>18</v>
      </c>
      <c r="I1921" t="s">
        <v>19</v>
      </c>
      <c r="J1921" t="s">
        <v>20</v>
      </c>
      <c r="K1921" t="s">
        <v>21</v>
      </c>
      <c r="L1921" t="s">
        <v>22</v>
      </c>
      <c r="M1921" t="s">
        <v>21</v>
      </c>
      <c r="N1921">
        <v>0.48890944593905999</v>
      </c>
      <c r="O1921">
        <v>0.94302449057945203</v>
      </c>
      <c r="P1921">
        <v>0.46105358119616502</v>
      </c>
      <c r="Q1921">
        <v>0.477870577540634</v>
      </c>
      <c r="R1921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922" spans="2:18" x14ac:dyDescent="0.3">
      <c r="B1922" t="s">
        <v>17</v>
      </c>
      <c r="C1922">
        <v>0</v>
      </c>
      <c r="D1922">
        <v>0</v>
      </c>
      <c r="E1922">
        <v>0</v>
      </c>
      <c r="F1922">
        <v>1</v>
      </c>
      <c r="G1922">
        <v>0</v>
      </c>
      <c r="H1922" t="s">
        <v>18</v>
      </c>
      <c r="I1922" t="s">
        <v>19</v>
      </c>
      <c r="J1922" t="s">
        <v>20</v>
      </c>
      <c r="K1922" t="s">
        <v>21</v>
      </c>
      <c r="L1922" t="s">
        <v>22</v>
      </c>
      <c r="M1922" t="s">
        <v>21</v>
      </c>
      <c r="N1922">
        <v>0.48890944593905999</v>
      </c>
      <c r="O1922">
        <v>0.94302449057945203</v>
      </c>
      <c r="P1922">
        <v>0.46105358119616502</v>
      </c>
      <c r="Q1922">
        <v>0.477870577540634</v>
      </c>
      <c r="R1922" t="str">
        <f t="shared" si="29"/>
        <v>INSERT INTO RAZA VALUES ('No',0,0,0,1,0,'English','Not Hispanic','White','White alone','White alone, not Hispanic','White alone',0.48890944593906,0.943024490579452,0.461053581196165,0.477870577540634)</v>
      </c>
    </row>
    <row r="1923" spans="2:18" x14ac:dyDescent="0.3">
      <c r="B1923" t="s">
        <v>17</v>
      </c>
      <c r="C1923">
        <v>0</v>
      </c>
      <c r="D1923">
        <v>0</v>
      </c>
      <c r="E1923">
        <v>1</v>
      </c>
      <c r="F1923">
        <v>0</v>
      </c>
      <c r="G1923">
        <v>0</v>
      </c>
      <c r="H1923" t="s">
        <v>18</v>
      </c>
      <c r="I1923" t="s">
        <v>19</v>
      </c>
      <c r="J1923" t="s">
        <v>24</v>
      </c>
      <c r="K1923" t="s">
        <v>30</v>
      </c>
      <c r="L1923" t="s">
        <v>26</v>
      </c>
      <c r="M1923" t="s">
        <v>31</v>
      </c>
      <c r="N1923">
        <v>2.34357661488905</v>
      </c>
      <c r="O1923">
        <v>0.94302449057945203</v>
      </c>
      <c r="P1923">
        <v>2.21005014338966</v>
      </c>
      <c r="Q1923">
        <v>2.2906620433906402</v>
      </c>
      <c r="R1923" t="str">
        <f t="shared" ref="R1923:R1986" si="30">CONCATENATE("INSERT INTO RAZA VALUES ('"&amp;B1923&amp;"',"&amp;C1923&amp;","&amp;D1923&amp;","&amp;E1923&amp;","&amp;F1923&amp;","&amp;G1923&amp;",'"&amp;H1923&amp;"','"&amp;I1923&amp;"','"&amp;J1923&amp;"','"&amp;K1923&amp;"','"&amp;L1923&amp;"','"&amp;M1923&amp;"',"&amp;N1923&amp;","&amp;O1923&amp;","&amp;P1923&amp;","&amp;Q1923&amp;")")</f>
        <v>INSERT INTO RAZA VALUES ('No',0,0,1,0,0,'English','Not Hispanic','Not white','Black alone','Hispanic and/or other race','Black or African American alone',2.34357661488905,0.943024490579452,2.21005014338966,2.29066204339064)</v>
      </c>
    </row>
    <row r="1924" spans="2:18" x14ac:dyDescent="0.3">
      <c r="B1924" t="s">
        <v>17</v>
      </c>
      <c r="C1924">
        <v>0</v>
      </c>
      <c r="D1924">
        <v>0</v>
      </c>
      <c r="E1924">
        <v>0</v>
      </c>
      <c r="F1924">
        <v>1</v>
      </c>
      <c r="G1924">
        <v>0</v>
      </c>
      <c r="H1924" t="s">
        <v>18</v>
      </c>
      <c r="I1924" t="s">
        <v>19</v>
      </c>
      <c r="J1924" t="s">
        <v>20</v>
      </c>
      <c r="K1924" t="s">
        <v>21</v>
      </c>
      <c r="L1924" t="s">
        <v>22</v>
      </c>
      <c r="M1924" t="s">
        <v>21</v>
      </c>
      <c r="N1924">
        <v>0.39395922691116098</v>
      </c>
      <c r="O1924">
        <v>0.94302449057945203</v>
      </c>
      <c r="P1924">
        <v>0.37151319926697302</v>
      </c>
      <c r="Q1924">
        <v>0.385064197174387</v>
      </c>
      <c r="R1924" t="str">
        <f t="shared" si="30"/>
        <v>INSERT INTO RAZA VALUES ('No',0,0,0,1,0,'English','Not Hispanic','White','White alone','White alone, not Hispanic','White alone',0.393959226911161,0.943024490579452,0.371513199266973,0.385064197174387)</v>
      </c>
    </row>
    <row r="1925" spans="2:18" x14ac:dyDescent="0.3">
      <c r="B1925" t="s">
        <v>17</v>
      </c>
      <c r="C1925">
        <v>0</v>
      </c>
      <c r="D1925">
        <v>0</v>
      </c>
      <c r="E1925">
        <v>0</v>
      </c>
      <c r="F1925">
        <v>1</v>
      </c>
      <c r="G1925">
        <v>0</v>
      </c>
      <c r="H1925" t="s">
        <v>18</v>
      </c>
      <c r="I1925" t="s">
        <v>19</v>
      </c>
      <c r="J1925" t="s">
        <v>20</v>
      </c>
      <c r="K1925" t="s">
        <v>21</v>
      </c>
      <c r="L1925" t="s">
        <v>22</v>
      </c>
      <c r="M1925" t="s">
        <v>21</v>
      </c>
      <c r="N1925">
        <v>0.93445439398313601</v>
      </c>
      <c r="O1925">
        <v>0.94302449057945203</v>
      </c>
      <c r="P1925">
        <v>0.88121337885567796</v>
      </c>
      <c r="Q1925">
        <v>0.91335576485009096</v>
      </c>
      <c r="R1925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26" spans="2:18" x14ac:dyDescent="0.3">
      <c r="B1926" t="s">
        <v>17</v>
      </c>
      <c r="C1926">
        <v>0</v>
      </c>
      <c r="D1926">
        <v>0</v>
      </c>
      <c r="E1926">
        <v>1</v>
      </c>
      <c r="F1926">
        <v>0</v>
      </c>
      <c r="G1926">
        <v>0</v>
      </c>
      <c r="H1926" t="s">
        <v>18</v>
      </c>
      <c r="I1926" t="s">
        <v>19</v>
      </c>
      <c r="J1926" t="s">
        <v>24</v>
      </c>
      <c r="K1926" t="s">
        <v>30</v>
      </c>
      <c r="L1926" t="s">
        <v>26</v>
      </c>
      <c r="M1926" t="s">
        <v>31</v>
      </c>
      <c r="N1926">
        <v>0.853709553641958</v>
      </c>
      <c r="O1926">
        <v>0.94302449057945203</v>
      </c>
      <c r="P1926">
        <v>0.80506901692601995</v>
      </c>
      <c r="Q1926">
        <v>0.834434026258699</v>
      </c>
      <c r="R1926" t="str">
        <f t="shared" si="30"/>
        <v>INSERT INTO RAZA VALUES ('No',0,0,1,0,0,'English','Not Hispanic','Not white','Black alone','Hispanic and/or other race','Black or African American alone',0.853709553641958,0.943024490579452,0.80506901692602,0.834434026258699)</v>
      </c>
    </row>
    <row r="1927" spans="2:18" x14ac:dyDescent="0.3">
      <c r="B1927" t="s">
        <v>17</v>
      </c>
      <c r="C1927">
        <v>0</v>
      </c>
      <c r="D1927">
        <v>0</v>
      </c>
      <c r="E1927">
        <v>0</v>
      </c>
      <c r="F1927">
        <v>1</v>
      </c>
      <c r="G1927">
        <v>0</v>
      </c>
      <c r="H1927" t="s">
        <v>18</v>
      </c>
      <c r="I1927" t="s">
        <v>19</v>
      </c>
      <c r="J1927" t="s">
        <v>20</v>
      </c>
      <c r="K1927" t="s">
        <v>21</v>
      </c>
      <c r="L1927" t="s">
        <v>22</v>
      </c>
      <c r="M1927" t="s">
        <v>21</v>
      </c>
      <c r="N1927">
        <v>0.65622096437613298</v>
      </c>
      <c r="O1927">
        <v>0.94302449057945203</v>
      </c>
      <c r="P1927">
        <v>0.61883244063835896</v>
      </c>
      <c r="Q1927">
        <v>0.64140444379915196</v>
      </c>
      <c r="R1927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28" spans="2:18" x14ac:dyDescent="0.3">
      <c r="B1928" t="s">
        <v>17</v>
      </c>
      <c r="C1928">
        <v>0</v>
      </c>
      <c r="D1928">
        <v>0</v>
      </c>
      <c r="E1928">
        <v>0</v>
      </c>
      <c r="F1928">
        <v>1</v>
      </c>
      <c r="G1928">
        <v>0</v>
      </c>
      <c r="H1928" t="s">
        <v>18</v>
      </c>
      <c r="I1928" t="s">
        <v>19</v>
      </c>
      <c r="J1928" t="s">
        <v>20</v>
      </c>
      <c r="K1928" t="s">
        <v>21</v>
      </c>
      <c r="L1928" t="s">
        <v>22</v>
      </c>
      <c r="M1928" t="s">
        <v>21</v>
      </c>
      <c r="N1928">
        <v>1</v>
      </c>
      <c r="O1928">
        <v>0.94302449057945203</v>
      </c>
      <c r="P1928">
        <v>0.94302449057945203</v>
      </c>
      <c r="Q1928">
        <v>0.97742144585236301</v>
      </c>
      <c r="R1928" t="str">
        <f t="shared" si="30"/>
        <v>INSERT INTO RAZA VALUES ('No',0,0,0,1,0,'English','Not Hispanic','White','White alone','White alone, not Hispanic','White alone',1,0.943024490579452,0.943024490579452,0.977421445852363)</v>
      </c>
    </row>
    <row r="1929" spans="2:18" x14ac:dyDescent="0.3">
      <c r="B1929" t="s">
        <v>17</v>
      </c>
      <c r="C1929">
        <v>0</v>
      </c>
      <c r="D1929">
        <v>0</v>
      </c>
      <c r="E1929">
        <v>0</v>
      </c>
      <c r="F1929">
        <v>0</v>
      </c>
      <c r="G1929">
        <v>0</v>
      </c>
      <c r="H1929" t="s">
        <v>18</v>
      </c>
      <c r="I1929" t="s">
        <v>19</v>
      </c>
      <c r="J1929" t="s">
        <v>32</v>
      </c>
      <c r="K1929" t="s">
        <v>32</v>
      </c>
      <c r="L1929" t="s">
        <v>32</v>
      </c>
      <c r="M1929" t="s">
        <v>32</v>
      </c>
      <c r="N1929">
        <v>1</v>
      </c>
      <c r="O1929">
        <v>0.94302449057945203</v>
      </c>
      <c r="P1929">
        <v>0.94302449057945203</v>
      </c>
      <c r="Q1929">
        <v>0.97742144585236301</v>
      </c>
      <c r="R1929" t="str">
        <f t="shared" si="30"/>
        <v>INSERT INTO RAZA VALUES ('No',0,0,0,0,0,'English','Not Hispanic','','','','',1,0.943024490579452,0.943024490579452,0.977421445852363)</v>
      </c>
    </row>
    <row r="1930" spans="2:18" x14ac:dyDescent="0.3">
      <c r="B1930" t="s">
        <v>17</v>
      </c>
      <c r="C1930">
        <v>0</v>
      </c>
      <c r="D1930">
        <v>0</v>
      </c>
      <c r="E1930">
        <v>0</v>
      </c>
      <c r="F1930">
        <v>1</v>
      </c>
      <c r="G1930">
        <v>0</v>
      </c>
      <c r="H1930" t="s">
        <v>18</v>
      </c>
      <c r="I1930" t="s">
        <v>19</v>
      </c>
      <c r="J1930" t="s">
        <v>20</v>
      </c>
      <c r="K1930" t="s">
        <v>21</v>
      </c>
      <c r="L1930" t="s">
        <v>22</v>
      </c>
      <c r="M1930" t="s">
        <v>21</v>
      </c>
      <c r="N1930">
        <v>2.08772509506603</v>
      </c>
      <c r="O1930">
        <v>0.94302449057945203</v>
      </c>
      <c r="P1930">
        <v>1.9687758942445801</v>
      </c>
      <c r="Q1930">
        <v>2.0405872809617001</v>
      </c>
      <c r="R1930" t="str">
        <f t="shared" si="30"/>
        <v>INSERT INTO RAZA VALUES ('No',0,0,0,1,0,'English','Not Hispanic','White','White alone','White alone, not Hispanic','White alone',2.08772509506603,0.943024490579452,1.96877589424458,2.0405872809617)</v>
      </c>
    </row>
    <row r="1931" spans="2:18" x14ac:dyDescent="0.3">
      <c r="B1931" t="s">
        <v>28</v>
      </c>
      <c r="C1931">
        <v>0</v>
      </c>
      <c r="D1931">
        <v>0</v>
      </c>
      <c r="E1931">
        <v>1</v>
      </c>
      <c r="F1931">
        <v>0</v>
      </c>
      <c r="G1931">
        <v>0</v>
      </c>
      <c r="H1931" t="s">
        <v>18</v>
      </c>
      <c r="I1931" t="s">
        <v>29</v>
      </c>
      <c r="J1931" t="s">
        <v>24</v>
      </c>
      <c r="K1931" t="s">
        <v>30</v>
      </c>
      <c r="L1931" t="s">
        <v>26</v>
      </c>
      <c r="M1931" t="s">
        <v>27</v>
      </c>
      <c r="N1931">
        <v>2.3931191575633801</v>
      </c>
      <c r="O1931">
        <v>0.94302449057945203</v>
      </c>
      <c r="P1931">
        <v>2.2567699744571299</v>
      </c>
      <c r="Q1931">
        <v>2.3390859870825902</v>
      </c>
      <c r="R1931" t="str">
        <f t="shared" si="30"/>
        <v>INSERT INTO RAZA VALUES ('Yes',0,0,1,0,0,'English','Hispanic','Not white','Black alone','Hispanic and/or other race','Other race or combination or Hispanic',2.39311915756338,0.943024490579452,2.25676997445713,2.33908598708259)</v>
      </c>
    </row>
    <row r="1932" spans="2:18" x14ac:dyDescent="0.3">
      <c r="B1932" t="s">
        <v>17</v>
      </c>
      <c r="C1932">
        <v>0</v>
      </c>
      <c r="D1932">
        <v>0</v>
      </c>
      <c r="E1932">
        <v>1</v>
      </c>
      <c r="F1932">
        <v>0</v>
      </c>
      <c r="G1932">
        <v>0</v>
      </c>
      <c r="H1932" t="s">
        <v>18</v>
      </c>
      <c r="I1932" t="s">
        <v>19</v>
      </c>
      <c r="J1932" t="s">
        <v>24</v>
      </c>
      <c r="K1932" t="s">
        <v>30</v>
      </c>
      <c r="L1932" t="s">
        <v>26</v>
      </c>
      <c r="M1932" t="s">
        <v>31</v>
      </c>
      <c r="N1932">
        <v>2.34357661488905</v>
      </c>
      <c r="O1932">
        <v>0.94302449057945203</v>
      </c>
      <c r="P1932">
        <v>2.21005014338966</v>
      </c>
      <c r="Q1932">
        <v>2.2906620433906402</v>
      </c>
      <c r="R1932" t="str">
        <f t="shared" si="30"/>
        <v>INSERT INTO RAZA VALUES ('No',0,0,1,0,0,'English','Not Hispanic','Not white','Black alone','Hispanic and/or other race','Black or African American alone',2.34357661488905,0.943024490579452,2.21005014338966,2.29066204339064)</v>
      </c>
    </row>
    <row r="1933" spans="2:18" x14ac:dyDescent="0.3">
      <c r="B1933" t="s">
        <v>17</v>
      </c>
      <c r="C1933">
        <v>0</v>
      </c>
      <c r="D1933">
        <v>0</v>
      </c>
      <c r="E1933">
        <v>0</v>
      </c>
      <c r="F1933">
        <v>1</v>
      </c>
      <c r="G1933">
        <v>0</v>
      </c>
      <c r="H1933" t="s">
        <v>18</v>
      </c>
      <c r="I1933" t="s">
        <v>19</v>
      </c>
      <c r="J1933" t="s">
        <v>20</v>
      </c>
      <c r="K1933" t="s">
        <v>21</v>
      </c>
      <c r="L1933" t="s">
        <v>22</v>
      </c>
      <c r="M1933" t="s">
        <v>21</v>
      </c>
      <c r="N1933">
        <v>0.93445439398313601</v>
      </c>
      <c r="O1933">
        <v>0.94302449057945203</v>
      </c>
      <c r="P1933">
        <v>0.88121337885567796</v>
      </c>
      <c r="Q1933">
        <v>0.91335576485009096</v>
      </c>
      <c r="R1933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34" spans="2:18" x14ac:dyDescent="0.3">
      <c r="B1934" t="s">
        <v>17</v>
      </c>
      <c r="C1934">
        <v>0</v>
      </c>
      <c r="D1934">
        <v>0</v>
      </c>
      <c r="E1934">
        <v>0</v>
      </c>
      <c r="F1934">
        <v>1</v>
      </c>
      <c r="G1934">
        <v>0</v>
      </c>
      <c r="H1934" t="s">
        <v>18</v>
      </c>
      <c r="I1934" t="s">
        <v>19</v>
      </c>
      <c r="J1934" t="s">
        <v>20</v>
      </c>
      <c r="K1934" t="s">
        <v>21</v>
      </c>
      <c r="L1934" t="s">
        <v>22</v>
      </c>
      <c r="M1934" t="s">
        <v>21</v>
      </c>
      <c r="N1934">
        <v>1.08148447849745</v>
      </c>
      <c r="O1934">
        <v>0.94302449057945203</v>
      </c>
      <c r="P1934">
        <v>1.01986634940465</v>
      </c>
      <c r="Q1934">
        <v>1.0570661226398701</v>
      </c>
      <c r="R1934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35" spans="2:18" x14ac:dyDescent="0.3">
      <c r="B1935" t="s">
        <v>17</v>
      </c>
      <c r="C1935">
        <v>0</v>
      </c>
      <c r="D1935">
        <v>0</v>
      </c>
      <c r="E1935">
        <v>0</v>
      </c>
      <c r="F1935">
        <v>1</v>
      </c>
      <c r="G1935">
        <v>0</v>
      </c>
      <c r="H1935" t="s">
        <v>18</v>
      </c>
      <c r="I1935" t="s">
        <v>19</v>
      </c>
      <c r="J1935" t="s">
        <v>20</v>
      </c>
      <c r="K1935" t="s">
        <v>21</v>
      </c>
      <c r="L1935" t="s">
        <v>22</v>
      </c>
      <c r="M1935" t="s">
        <v>21</v>
      </c>
      <c r="N1935">
        <v>0.65622096437613298</v>
      </c>
      <c r="O1935">
        <v>0.94302449057945203</v>
      </c>
      <c r="P1935">
        <v>0.61883244063835896</v>
      </c>
      <c r="Q1935">
        <v>0.64140444379915196</v>
      </c>
      <c r="R1935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36" spans="2:18" x14ac:dyDescent="0.3">
      <c r="B1936" t="s">
        <v>17</v>
      </c>
      <c r="C1936">
        <v>0</v>
      </c>
      <c r="D1936">
        <v>0</v>
      </c>
      <c r="E1936">
        <v>0</v>
      </c>
      <c r="F1936">
        <v>1</v>
      </c>
      <c r="G1936">
        <v>0</v>
      </c>
      <c r="H1936" t="s">
        <v>18</v>
      </c>
      <c r="I1936" t="s">
        <v>19</v>
      </c>
      <c r="J1936" t="s">
        <v>20</v>
      </c>
      <c r="K1936" t="s">
        <v>21</v>
      </c>
      <c r="L1936" t="s">
        <v>22</v>
      </c>
      <c r="M1936" t="s">
        <v>21</v>
      </c>
      <c r="N1936">
        <v>0.65622096437613298</v>
      </c>
      <c r="O1936">
        <v>0.94302449057945203</v>
      </c>
      <c r="P1936">
        <v>0.61883244063835896</v>
      </c>
      <c r="Q1936">
        <v>0.64140444379915196</v>
      </c>
      <c r="R1936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37" spans="2:18" x14ac:dyDescent="0.3">
      <c r="B1937" t="s">
        <v>17</v>
      </c>
      <c r="C1937">
        <v>0</v>
      </c>
      <c r="D1937">
        <v>0</v>
      </c>
      <c r="E1937">
        <v>0</v>
      </c>
      <c r="F1937">
        <v>1</v>
      </c>
      <c r="G1937">
        <v>0</v>
      </c>
      <c r="H1937" t="s">
        <v>18</v>
      </c>
      <c r="I1937" t="s">
        <v>19</v>
      </c>
      <c r="J1937" t="s">
        <v>20</v>
      </c>
      <c r="K1937" t="s">
        <v>21</v>
      </c>
      <c r="L1937" t="s">
        <v>22</v>
      </c>
      <c r="M1937" t="s">
        <v>21</v>
      </c>
      <c r="N1937">
        <v>0.93445439398313601</v>
      </c>
      <c r="O1937">
        <v>0.94302449057945203</v>
      </c>
      <c r="P1937">
        <v>0.88121337885567796</v>
      </c>
      <c r="Q1937">
        <v>0.91335576485009096</v>
      </c>
      <c r="R1937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38" spans="2:18" x14ac:dyDescent="0.3">
      <c r="B1938" t="s">
        <v>17</v>
      </c>
      <c r="C1938">
        <v>0</v>
      </c>
      <c r="D1938">
        <v>0</v>
      </c>
      <c r="E1938">
        <v>0</v>
      </c>
      <c r="F1938">
        <v>1</v>
      </c>
      <c r="G1938">
        <v>0</v>
      </c>
      <c r="H1938" t="s">
        <v>18</v>
      </c>
      <c r="I1938" t="s">
        <v>19</v>
      </c>
      <c r="J1938" t="s">
        <v>20</v>
      </c>
      <c r="K1938" t="s">
        <v>21</v>
      </c>
      <c r="L1938" t="s">
        <v>22</v>
      </c>
      <c r="M1938" t="s">
        <v>21</v>
      </c>
      <c r="N1938">
        <v>0.65622096437613298</v>
      </c>
      <c r="O1938">
        <v>0.94302449057945203</v>
      </c>
      <c r="P1938">
        <v>0.61883244063835896</v>
      </c>
      <c r="Q1938">
        <v>0.64140444379915196</v>
      </c>
      <c r="R1938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39" spans="2:18" x14ac:dyDescent="0.3">
      <c r="B1939" t="s">
        <v>17</v>
      </c>
      <c r="C1939">
        <v>0</v>
      </c>
      <c r="D1939">
        <v>0</v>
      </c>
      <c r="E1939">
        <v>0</v>
      </c>
      <c r="F1939">
        <v>0</v>
      </c>
      <c r="G1939">
        <v>0</v>
      </c>
      <c r="H1939" t="s">
        <v>18</v>
      </c>
      <c r="I1939" t="s">
        <v>19</v>
      </c>
      <c r="J1939" t="s">
        <v>32</v>
      </c>
      <c r="K1939" t="s">
        <v>32</v>
      </c>
      <c r="L1939" t="s">
        <v>32</v>
      </c>
      <c r="M1939" t="s">
        <v>32</v>
      </c>
      <c r="N1939">
        <v>1</v>
      </c>
      <c r="O1939">
        <v>0.94302449057945203</v>
      </c>
      <c r="P1939">
        <v>0.94302449057945203</v>
      </c>
      <c r="Q1939">
        <v>0.97742144585236301</v>
      </c>
      <c r="R1939" t="str">
        <f t="shared" si="30"/>
        <v>INSERT INTO RAZA VALUES ('No',0,0,0,0,0,'English','Not Hispanic','','','','',1,0.943024490579452,0.943024490579452,0.977421445852363)</v>
      </c>
    </row>
    <row r="1940" spans="2:18" x14ac:dyDescent="0.3">
      <c r="B1940" t="s">
        <v>17</v>
      </c>
      <c r="C1940">
        <v>0</v>
      </c>
      <c r="D1940">
        <v>0</v>
      </c>
      <c r="E1940">
        <v>1</v>
      </c>
      <c r="F1940">
        <v>0</v>
      </c>
      <c r="G1940">
        <v>0</v>
      </c>
      <c r="H1940" t="s">
        <v>18</v>
      </c>
      <c r="I1940" t="s">
        <v>19</v>
      </c>
      <c r="J1940" t="s">
        <v>24</v>
      </c>
      <c r="K1940" t="s">
        <v>30</v>
      </c>
      <c r="L1940" t="s">
        <v>26</v>
      </c>
      <c r="M1940" t="s">
        <v>31</v>
      </c>
      <c r="N1940">
        <v>0.853709553641958</v>
      </c>
      <c r="O1940">
        <v>0.94302449057945203</v>
      </c>
      <c r="P1940">
        <v>0.80506901692601995</v>
      </c>
      <c r="Q1940">
        <v>0.834434026258699</v>
      </c>
      <c r="R1940" t="str">
        <f t="shared" si="30"/>
        <v>INSERT INTO RAZA VALUES ('No',0,0,1,0,0,'English','Not Hispanic','Not white','Black alone','Hispanic and/or other race','Black or African American alone',0.853709553641958,0.943024490579452,0.80506901692602,0.834434026258699)</v>
      </c>
    </row>
    <row r="1941" spans="2:18" x14ac:dyDescent="0.3">
      <c r="B1941" t="s">
        <v>17</v>
      </c>
      <c r="C1941">
        <v>0</v>
      </c>
      <c r="D1941">
        <v>0</v>
      </c>
      <c r="E1941">
        <v>0</v>
      </c>
      <c r="F1941">
        <v>1</v>
      </c>
      <c r="G1941">
        <v>0</v>
      </c>
      <c r="H1941" t="s">
        <v>18</v>
      </c>
      <c r="I1941" t="s">
        <v>19</v>
      </c>
      <c r="J1941" t="s">
        <v>20</v>
      </c>
      <c r="K1941" t="s">
        <v>21</v>
      </c>
      <c r="L1941" t="s">
        <v>22</v>
      </c>
      <c r="M1941" t="s">
        <v>21</v>
      </c>
      <c r="N1941">
        <v>0.39395922691116098</v>
      </c>
      <c r="O1941">
        <v>0.94302449057945203</v>
      </c>
      <c r="P1941">
        <v>0.37151319926697302</v>
      </c>
      <c r="Q1941">
        <v>0.385064197174387</v>
      </c>
      <c r="R1941" t="str">
        <f t="shared" si="30"/>
        <v>INSERT INTO RAZA VALUES ('No',0,0,0,1,0,'English','Not Hispanic','White','White alone','White alone, not Hispanic','White alone',0.393959226911161,0.943024490579452,0.371513199266973,0.385064197174387)</v>
      </c>
    </row>
    <row r="1942" spans="2:18" x14ac:dyDescent="0.3">
      <c r="B1942" t="s">
        <v>32</v>
      </c>
      <c r="C1942">
        <v>0</v>
      </c>
      <c r="D1942">
        <v>0</v>
      </c>
      <c r="E1942">
        <v>0</v>
      </c>
      <c r="F1942">
        <v>1</v>
      </c>
      <c r="G1942">
        <v>0</v>
      </c>
      <c r="H1942" t="s">
        <v>18</v>
      </c>
      <c r="I1942" t="s">
        <v>32</v>
      </c>
      <c r="J1942" t="s">
        <v>20</v>
      </c>
      <c r="K1942" t="s">
        <v>21</v>
      </c>
      <c r="L1942" t="s">
        <v>32</v>
      </c>
      <c r="M1942" t="s">
        <v>32</v>
      </c>
      <c r="N1942">
        <v>1</v>
      </c>
      <c r="O1942">
        <v>0.94302449057945203</v>
      </c>
      <c r="P1942">
        <v>0.94302449057945203</v>
      </c>
      <c r="Q1942">
        <v>0.97742144585236301</v>
      </c>
      <c r="R1942" t="str">
        <f t="shared" si="30"/>
        <v>INSERT INTO RAZA VALUES ('',0,0,0,1,0,'English','','White','White alone','','',1,0.943024490579452,0.943024490579452,0.977421445852363)</v>
      </c>
    </row>
    <row r="1943" spans="2:18" x14ac:dyDescent="0.3">
      <c r="B1943" t="s">
        <v>17</v>
      </c>
      <c r="C1943">
        <v>0</v>
      </c>
      <c r="D1943">
        <v>0</v>
      </c>
      <c r="E1943">
        <v>1</v>
      </c>
      <c r="F1943">
        <v>0</v>
      </c>
      <c r="G1943">
        <v>0</v>
      </c>
      <c r="H1943" t="s">
        <v>18</v>
      </c>
      <c r="I1943" t="s">
        <v>19</v>
      </c>
      <c r="J1943" t="s">
        <v>24</v>
      </c>
      <c r="K1943" t="s">
        <v>30</v>
      </c>
      <c r="L1943" t="s">
        <v>26</v>
      </c>
      <c r="M1943" t="s">
        <v>31</v>
      </c>
      <c r="N1943">
        <v>2.34357661488905</v>
      </c>
      <c r="O1943">
        <v>0.94302449057945203</v>
      </c>
      <c r="P1943">
        <v>2.21005014338966</v>
      </c>
      <c r="Q1943">
        <v>2.2906620433906402</v>
      </c>
      <c r="R1943" t="str">
        <f t="shared" si="30"/>
        <v>INSERT INTO RAZA VALUES ('No',0,0,1,0,0,'English','Not Hispanic','Not white','Black alone','Hispanic and/or other race','Black or African American alone',2.34357661488905,0.943024490579452,2.21005014338966,2.29066204339064)</v>
      </c>
    </row>
    <row r="1944" spans="2:18" x14ac:dyDescent="0.3">
      <c r="B1944" t="s">
        <v>17</v>
      </c>
      <c r="C1944">
        <v>0</v>
      </c>
      <c r="D1944">
        <v>0</v>
      </c>
      <c r="E1944">
        <v>0</v>
      </c>
      <c r="F1944">
        <v>1</v>
      </c>
      <c r="G1944">
        <v>0</v>
      </c>
      <c r="H1944" t="s">
        <v>18</v>
      </c>
      <c r="I1944" t="s">
        <v>19</v>
      </c>
      <c r="J1944" t="s">
        <v>20</v>
      </c>
      <c r="K1944" t="s">
        <v>21</v>
      </c>
      <c r="L1944" t="s">
        <v>22</v>
      </c>
      <c r="M1944" t="s">
        <v>21</v>
      </c>
      <c r="N1944">
        <v>0.93445439398313601</v>
      </c>
      <c r="O1944">
        <v>0.94302449057945203</v>
      </c>
      <c r="P1944">
        <v>0.88121337885567796</v>
      </c>
      <c r="Q1944">
        <v>0.91335576485009096</v>
      </c>
      <c r="R1944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45" spans="2:18" x14ac:dyDescent="0.3">
      <c r="B1945" t="s">
        <v>17</v>
      </c>
      <c r="C1945">
        <v>0</v>
      </c>
      <c r="D1945">
        <v>0</v>
      </c>
      <c r="E1945">
        <v>0</v>
      </c>
      <c r="F1945">
        <v>1</v>
      </c>
      <c r="G1945">
        <v>0</v>
      </c>
      <c r="H1945" t="s">
        <v>18</v>
      </c>
      <c r="I1945" t="s">
        <v>19</v>
      </c>
      <c r="J1945" t="s">
        <v>20</v>
      </c>
      <c r="K1945" t="s">
        <v>21</v>
      </c>
      <c r="L1945" t="s">
        <v>22</v>
      </c>
      <c r="M1945" t="s">
        <v>21</v>
      </c>
      <c r="N1945">
        <v>0.65622096437613298</v>
      </c>
      <c r="O1945">
        <v>0.94302449057945203</v>
      </c>
      <c r="P1945">
        <v>0.61883244063835896</v>
      </c>
      <c r="Q1945">
        <v>0.64140444379915196</v>
      </c>
      <c r="R1945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46" spans="2:18" x14ac:dyDescent="0.3">
      <c r="B1946" t="s">
        <v>17</v>
      </c>
      <c r="C1946">
        <v>0</v>
      </c>
      <c r="D1946">
        <v>0</v>
      </c>
      <c r="E1946">
        <v>0</v>
      </c>
      <c r="F1946">
        <v>1</v>
      </c>
      <c r="G1946">
        <v>0</v>
      </c>
      <c r="H1946" t="s">
        <v>18</v>
      </c>
      <c r="I1946" t="s">
        <v>19</v>
      </c>
      <c r="J1946" t="s">
        <v>20</v>
      </c>
      <c r="K1946" t="s">
        <v>21</v>
      </c>
      <c r="L1946" t="s">
        <v>22</v>
      </c>
      <c r="M1946" t="s">
        <v>21</v>
      </c>
      <c r="N1946">
        <v>0.93445439398313601</v>
      </c>
      <c r="O1946">
        <v>0.94302449057945203</v>
      </c>
      <c r="P1946">
        <v>0.88121337885567796</v>
      </c>
      <c r="Q1946">
        <v>0.91335576485009096</v>
      </c>
      <c r="R1946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47" spans="2:18" x14ac:dyDescent="0.3">
      <c r="B1947" t="s">
        <v>17</v>
      </c>
      <c r="C1947">
        <v>0</v>
      </c>
      <c r="D1947">
        <v>0</v>
      </c>
      <c r="E1947">
        <v>1</v>
      </c>
      <c r="F1947">
        <v>0</v>
      </c>
      <c r="G1947">
        <v>0</v>
      </c>
      <c r="H1947" t="s">
        <v>18</v>
      </c>
      <c r="I1947" t="s">
        <v>19</v>
      </c>
      <c r="J1947" t="s">
        <v>24</v>
      </c>
      <c r="K1947" t="s">
        <v>30</v>
      </c>
      <c r="L1947" t="s">
        <v>26</v>
      </c>
      <c r="M1947" t="s">
        <v>31</v>
      </c>
      <c r="N1947">
        <v>2.43103155312409</v>
      </c>
      <c r="O1947">
        <v>0.94302449057945203</v>
      </c>
      <c r="P1947">
        <v>2.29252229196742</v>
      </c>
      <c r="Q1947">
        <v>2.3761423755672602</v>
      </c>
      <c r="R1947" t="str">
        <f t="shared" si="30"/>
        <v>INSERT INTO RAZA VALUES ('No',0,0,1,0,0,'English','Not Hispanic','Not white','Black alone','Hispanic and/or other race','Black or African American alone',2.43103155312409,0.943024490579452,2.29252229196742,2.37614237556726)</v>
      </c>
    </row>
    <row r="1948" spans="2:18" x14ac:dyDescent="0.3">
      <c r="B1948" t="s">
        <v>17</v>
      </c>
      <c r="C1948">
        <v>1</v>
      </c>
      <c r="D1948">
        <v>0</v>
      </c>
      <c r="E1948">
        <v>1</v>
      </c>
      <c r="F1948">
        <v>0</v>
      </c>
      <c r="G1948">
        <v>0</v>
      </c>
      <c r="H1948" t="s">
        <v>18</v>
      </c>
      <c r="I1948" t="s">
        <v>19</v>
      </c>
      <c r="J1948" t="s">
        <v>24</v>
      </c>
      <c r="K1948" t="s">
        <v>25</v>
      </c>
      <c r="L1948" t="s">
        <v>26</v>
      </c>
      <c r="M1948" t="s">
        <v>27</v>
      </c>
      <c r="N1948">
        <v>0.96958826839441203</v>
      </c>
      <c r="O1948">
        <v>0.94302449057945203</v>
      </c>
      <c r="P1948">
        <v>0.91434548287445405</v>
      </c>
      <c r="Q1948">
        <v>0.94769636717555605</v>
      </c>
      <c r="R1948" t="str">
        <f t="shared" si="30"/>
        <v>INSERT INTO RAZA VALUES ('No',1,0,1,0,0,'English','Not Hispanic','Not white','Other race or combination','Hispanic and/or other race','Other race or combination or Hispanic',0.969588268394412,0.943024490579452,0.914345482874454,0.947696367175556)</v>
      </c>
    </row>
    <row r="1949" spans="2:18" x14ac:dyDescent="0.3">
      <c r="B1949" t="s">
        <v>32</v>
      </c>
      <c r="C1949">
        <v>0</v>
      </c>
      <c r="D1949">
        <v>0</v>
      </c>
      <c r="E1949">
        <v>0</v>
      </c>
      <c r="F1949">
        <v>1</v>
      </c>
      <c r="G1949">
        <v>0</v>
      </c>
      <c r="H1949" t="s">
        <v>18</v>
      </c>
      <c r="I1949" t="s">
        <v>32</v>
      </c>
      <c r="J1949" t="s">
        <v>20</v>
      </c>
      <c r="K1949" t="s">
        <v>21</v>
      </c>
      <c r="L1949" t="s">
        <v>32</v>
      </c>
      <c r="M1949" t="s">
        <v>32</v>
      </c>
      <c r="N1949">
        <v>1</v>
      </c>
      <c r="O1949">
        <v>0.94302449057945203</v>
      </c>
      <c r="P1949">
        <v>0.94302449057945203</v>
      </c>
      <c r="Q1949">
        <v>0.97742144585236301</v>
      </c>
      <c r="R1949" t="str">
        <f t="shared" si="30"/>
        <v>INSERT INTO RAZA VALUES ('',0,0,0,1,0,'English','','White','White alone','','',1,0.943024490579452,0.943024490579452,0.977421445852363)</v>
      </c>
    </row>
    <row r="1950" spans="2:18" x14ac:dyDescent="0.3">
      <c r="B1950" t="s">
        <v>28</v>
      </c>
      <c r="C1950">
        <v>0</v>
      </c>
      <c r="D1950">
        <v>0</v>
      </c>
      <c r="E1950">
        <v>0</v>
      </c>
      <c r="F1950">
        <v>0</v>
      </c>
      <c r="G1950">
        <v>1</v>
      </c>
      <c r="H1950" t="s">
        <v>18</v>
      </c>
      <c r="I1950" t="s">
        <v>29</v>
      </c>
      <c r="J1950" t="s">
        <v>24</v>
      </c>
      <c r="K1950" t="s">
        <v>25</v>
      </c>
      <c r="L1950" t="s">
        <v>26</v>
      </c>
      <c r="M1950" t="s">
        <v>27</v>
      </c>
      <c r="N1950">
        <v>0.68362415811610699</v>
      </c>
      <c r="O1950">
        <v>0.94302449057945203</v>
      </c>
      <c r="P1950">
        <v>0.644674323455249</v>
      </c>
      <c r="Q1950">
        <v>0.66818891304545003</v>
      </c>
      <c r="R1950" t="str">
        <f t="shared" si="30"/>
        <v>INSERT INTO RAZA VALUES ('Yes',0,0,0,0,1,'English','Hispanic','Not white','Other race or combination','Hispanic and/or other race','Other race or combination or Hispanic',0.683624158116107,0.943024490579452,0.644674323455249,0.66818891304545)</v>
      </c>
    </row>
    <row r="1951" spans="2:18" x14ac:dyDescent="0.3">
      <c r="B1951" t="s">
        <v>17</v>
      </c>
      <c r="C1951">
        <v>0</v>
      </c>
      <c r="D1951">
        <v>0</v>
      </c>
      <c r="E1951">
        <v>0</v>
      </c>
      <c r="F1951">
        <v>1</v>
      </c>
      <c r="G1951">
        <v>0</v>
      </c>
      <c r="H1951" t="s">
        <v>18</v>
      </c>
      <c r="I1951" t="s">
        <v>19</v>
      </c>
      <c r="J1951" t="s">
        <v>20</v>
      </c>
      <c r="K1951" t="s">
        <v>21</v>
      </c>
      <c r="L1951" t="s">
        <v>22</v>
      </c>
      <c r="M1951" t="s">
        <v>21</v>
      </c>
      <c r="N1951">
        <v>0.47296052751606799</v>
      </c>
      <c r="O1951">
        <v>0.94302449057945203</v>
      </c>
      <c r="P1951">
        <v>0.44601336052502899</v>
      </c>
      <c r="Q1951">
        <v>0.46228176263585102</v>
      </c>
      <c r="R1951" t="str">
        <f t="shared" si="30"/>
        <v>INSERT INTO RAZA VALUES ('No',0,0,0,1,0,'English','Not Hispanic','White','White alone','White alone, not Hispanic','White alone',0.472960527516068,0.943024490579452,0.446013360525029,0.462281762635851)</v>
      </c>
    </row>
    <row r="1952" spans="2:18" x14ac:dyDescent="0.3">
      <c r="B1952" t="s">
        <v>17</v>
      </c>
      <c r="C1952">
        <v>0</v>
      </c>
      <c r="D1952">
        <v>0</v>
      </c>
      <c r="E1952">
        <v>1</v>
      </c>
      <c r="F1952">
        <v>0</v>
      </c>
      <c r="G1952">
        <v>0</v>
      </c>
      <c r="H1952" t="s">
        <v>18</v>
      </c>
      <c r="I1952" t="s">
        <v>19</v>
      </c>
      <c r="J1952" t="s">
        <v>24</v>
      </c>
      <c r="K1952" t="s">
        <v>30</v>
      </c>
      <c r="L1952" t="s">
        <v>26</v>
      </c>
      <c r="M1952" t="s">
        <v>31</v>
      </c>
      <c r="N1952">
        <v>1.2719232713241599</v>
      </c>
      <c r="O1952">
        <v>0.94302449057945203</v>
      </c>
      <c r="P1952">
        <v>1.1994547949966201</v>
      </c>
      <c r="Q1952">
        <v>1.24320508287093</v>
      </c>
      <c r="R1952" t="str">
        <f t="shared" si="30"/>
        <v>INSERT INTO RAZA VALUES ('No',0,0,1,0,0,'English','Not Hispanic','Not white','Black alone','Hispanic and/or other race','Black or African American alone',1.27192327132416,0.943024490579452,1.19945479499662,1.24320508287093)</v>
      </c>
    </row>
    <row r="1953" spans="2:18" x14ac:dyDescent="0.3">
      <c r="B1953" t="s">
        <v>17</v>
      </c>
      <c r="C1953">
        <v>0</v>
      </c>
      <c r="D1953">
        <v>0</v>
      </c>
      <c r="E1953">
        <v>0</v>
      </c>
      <c r="F1953">
        <v>1</v>
      </c>
      <c r="G1953">
        <v>0</v>
      </c>
      <c r="H1953" t="s">
        <v>18</v>
      </c>
      <c r="I1953" t="s">
        <v>19</v>
      </c>
      <c r="J1953" t="s">
        <v>20</v>
      </c>
      <c r="K1953" t="s">
        <v>21</v>
      </c>
      <c r="L1953" t="s">
        <v>22</v>
      </c>
      <c r="M1953" t="s">
        <v>21</v>
      </c>
      <c r="N1953">
        <v>0.48890944593905999</v>
      </c>
      <c r="O1953">
        <v>0.94302449057945203</v>
      </c>
      <c r="P1953">
        <v>0.46105358119616502</v>
      </c>
      <c r="Q1953">
        <v>0.477870577540634</v>
      </c>
      <c r="R1953" t="str">
        <f t="shared" si="30"/>
        <v>INSERT INTO RAZA VALUES ('No',0,0,0,1,0,'English','Not Hispanic','White','White alone','White alone, not Hispanic','White alone',0.48890944593906,0.943024490579452,0.461053581196165,0.477870577540634)</v>
      </c>
    </row>
    <row r="1954" spans="2:18" x14ac:dyDescent="0.3">
      <c r="B1954" t="s">
        <v>17</v>
      </c>
      <c r="C1954">
        <v>0</v>
      </c>
      <c r="D1954">
        <v>0</v>
      </c>
      <c r="E1954">
        <v>0</v>
      </c>
      <c r="F1954">
        <v>1</v>
      </c>
      <c r="G1954">
        <v>0</v>
      </c>
      <c r="H1954" t="s">
        <v>18</v>
      </c>
      <c r="I1954" t="s">
        <v>19</v>
      </c>
      <c r="J1954" t="s">
        <v>20</v>
      </c>
      <c r="K1954" t="s">
        <v>21</v>
      </c>
      <c r="L1954" t="s">
        <v>22</v>
      </c>
      <c r="M1954" t="s">
        <v>21</v>
      </c>
      <c r="N1954">
        <v>0.48890944593905999</v>
      </c>
      <c r="O1954">
        <v>0.94302449057945203</v>
      </c>
      <c r="P1954">
        <v>0.46105358119616502</v>
      </c>
      <c r="Q1954">
        <v>0.477870577540634</v>
      </c>
      <c r="R1954" t="str">
        <f t="shared" si="30"/>
        <v>INSERT INTO RAZA VALUES ('No',0,0,0,1,0,'English','Not Hispanic','White','White alone','White alone, not Hispanic','White alone',0.48890944593906,0.943024490579452,0.461053581196165,0.477870577540634)</v>
      </c>
    </row>
    <row r="1955" spans="2:18" x14ac:dyDescent="0.3">
      <c r="B1955" t="s">
        <v>17</v>
      </c>
      <c r="C1955">
        <v>0</v>
      </c>
      <c r="D1955">
        <v>0</v>
      </c>
      <c r="E1955">
        <v>0</v>
      </c>
      <c r="F1955">
        <v>1</v>
      </c>
      <c r="G1955">
        <v>0</v>
      </c>
      <c r="H1955" t="s">
        <v>18</v>
      </c>
      <c r="I1955" t="s">
        <v>19</v>
      </c>
      <c r="J1955" t="s">
        <v>20</v>
      </c>
      <c r="K1955" t="s">
        <v>21</v>
      </c>
      <c r="L1955" t="s">
        <v>22</v>
      </c>
      <c r="M1955" t="s">
        <v>21</v>
      </c>
      <c r="N1955">
        <v>1.08148447849745</v>
      </c>
      <c r="O1955">
        <v>0.94302449057945203</v>
      </c>
      <c r="P1955">
        <v>1.01986634940465</v>
      </c>
      <c r="Q1955">
        <v>1.0570661226398701</v>
      </c>
      <c r="R1955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56" spans="2:18" x14ac:dyDescent="0.3">
      <c r="B1956" t="s">
        <v>17</v>
      </c>
      <c r="C1956">
        <v>0</v>
      </c>
      <c r="D1956">
        <v>0</v>
      </c>
      <c r="E1956">
        <v>0</v>
      </c>
      <c r="F1956">
        <v>1</v>
      </c>
      <c r="G1956">
        <v>0</v>
      </c>
      <c r="H1956" t="s">
        <v>18</v>
      </c>
      <c r="I1956" t="s">
        <v>19</v>
      </c>
      <c r="J1956" t="s">
        <v>20</v>
      </c>
      <c r="K1956" t="s">
        <v>21</v>
      </c>
      <c r="L1956" t="s">
        <v>22</v>
      </c>
      <c r="M1956" t="s">
        <v>21</v>
      </c>
      <c r="N1956">
        <v>1.08148447849745</v>
      </c>
      <c r="O1956">
        <v>0.94302449057945203</v>
      </c>
      <c r="P1956">
        <v>1.01986634940465</v>
      </c>
      <c r="Q1956">
        <v>1.0570661226398701</v>
      </c>
      <c r="R1956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57" spans="2:18" x14ac:dyDescent="0.3">
      <c r="B1957" t="s">
        <v>17</v>
      </c>
      <c r="C1957">
        <v>0</v>
      </c>
      <c r="D1957">
        <v>0</v>
      </c>
      <c r="E1957">
        <v>0</v>
      </c>
      <c r="F1957">
        <v>1</v>
      </c>
      <c r="G1957">
        <v>0</v>
      </c>
      <c r="H1957" t="s">
        <v>18</v>
      </c>
      <c r="I1957" t="s">
        <v>19</v>
      </c>
      <c r="J1957" t="s">
        <v>20</v>
      </c>
      <c r="K1957" t="s">
        <v>21</v>
      </c>
      <c r="L1957" t="s">
        <v>22</v>
      </c>
      <c r="M1957" t="s">
        <v>21</v>
      </c>
      <c r="N1957">
        <v>0.65622096437613298</v>
      </c>
      <c r="O1957">
        <v>0.94302449057945203</v>
      </c>
      <c r="P1957">
        <v>0.61883244063835896</v>
      </c>
      <c r="Q1957">
        <v>0.64140444379915196</v>
      </c>
      <c r="R1957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58" spans="2:18" x14ac:dyDescent="0.3">
      <c r="B1958" t="s">
        <v>17</v>
      </c>
      <c r="C1958">
        <v>0</v>
      </c>
      <c r="D1958">
        <v>0</v>
      </c>
      <c r="E1958">
        <v>0</v>
      </c>
      <c r="F1958">
        <v>1</v>
      </c>
      <c r="G1958">
        <v>0</v>
      </c>
      <c r="H1958" t="s">
        <v>18</v>
      </c>
      <c r="I1958" t="s">
        <v>19</v>
      </c>
      <c r="J1958" t="s">
        <v>20</v>
      </c>
      <c r="K1958" t="s">
        <v>21</v>
      </c>
      <c r="L1958" t="s">
        <v>22</v>
      </c>
      <c r="M1958" t="s">
        <v>21</v>
      </c>
      <c r="N1958">
        <v>2.08772509506603</v>
      </c>
      <c r="O1958">
        <v>0.94302449057945203</v>
      </c>
      <c r="P1958">
        <v>1.9687758942445801</v>
      </c>
      <c r="Q1958">
        <v>2.0405872809617001</v>
      </c>
      <c r="R1958" t="str">
        <f t="shared" si="30"/>
        <v>INSERT INTO RAZA VALUES ('No',0,0,0,1,0,'English','Not Hispanic','White','White alone','White alone, not Hispanic','White alone',2.08772509506603,0.943024490579452,1.96877589424458,2.0405872809617)</v>
      </c>
    </row>
    <row r="1959" spans="2:18" x14ac:dyDescent="0.3">
      <c r="B1959" t="s">
        <v>17</v>
      </c>
      <c r="C1959">
        <v>0</v>
      </c>
      <c r="D1959">
        <v>0</v>
      </c>
      <c r="E1959">
        <v>0</v>
      </c>
      <c r="F1959">
        <v>1</v>
      </c>
      <c r="G1959">
        <v>0</v>
      </c>
      <c r="H1959" t="s">
        <v>18</v>
      </c>
      <c r="I1959" t="s">
        <v>19</v>
      </c>
      <c r="J1959" t="s">
        <v>20</v>
      </c>
      <c r="K1959" t="s">
        <v>21</v>
      </c>
      <c r="L1959" t="s">
        <v>22</v>
      </c>
      <c r="M1959" t="s">
        <v>21</v>
      </c>
      <c r="N1959">
        <v>0.65622096437613298</v>
      </c>
      <c r="O1959">
        <v>0.94302449057945203</v>
      </c>
      <c r="P1959">
        <v>0.61883244063835896</v>
      </c>
      <c r="Q1959">
        <v>0.64140444379915196</v>
      </c>
      <c r="R1959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60" spans="2:18" x14ac:dyDescent="0.3">
      <c r="B1960" t="s">
        <v>17</v>
      </c>
      <c r="C1960">
        <v>0</v>
      </c>
      <c r="D1960">
        <v>0</v>
      </c>
      <c r="E1960">
        <v>0</v>
      </c>
      <c r="F1960">
        <v>1</v>
      </c>
      <c r="G1960">
        <v>0</v>
      </c>
      <c r="H1960" t="s">
        <v>18</v>
      </c>
      <c r="I1960" t="s">
        <v>19</v>
      </c>
      <c r="J1960" t="s">
        <v>20</v>
      </c>
      <c r="K1960" t="s">
        <v>21</v>
      </c>
      <c r="L1960" t="s">
        <v>22</v>
      </c>
      <c r="M1960" t="s">
        <v>21</v>
      </c>
      <c r="N1960">
        <v>1.08148447849745</v>
      </c>
      <c r="O1960">
        <v>0.94302449057945203</v>
      </c>
      <c r="P1960">
        <v>1.01986634940465</v>
      </c>
      <c r="Q1960">
        <v>1.0570661226398701</v>
      </c>
      <c r="R1960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61" spans="2:18" x14ac:dyDescent="0.3">
      <c r="B1961" t="s">
        <v>17</v>
      </c>
      <c r="C1961">
        <v>0</v>
      </c>
      <c r="D1961">
        <v>0</v>
      </c>
      <c r="E1961">
        <v>0</v>
      </c>
      <c r="F1961">
        <v>1</v>
      </c>
      <c r="G1961">
        <v>0</v>
      </c>
      <c r="H1961" t="s">
        <v>18</v>
      </c>
      <c r="I1961" t="s">
        <v>19</v>
      </c>
      <c r="J1961" t="s">
        <v>20</v>
      </c>
      <c r="K1961" t="s">
        <v>21</v>
      </c>
      <c r="L1961" t="s">
        <v>22</v>
      </c>
      <c r="M1961" t="s">
        <v>21</v>
      </c>
      <c r="N1961">
        <v>2.3779961684118001</v>
      </c>
      <c r="O1961">
        <v>0.94302449057945203</v>
      </c>
      <c r="P1961">
        <v>2.2425086253164301</v>
      </c>
      <c r="Q1961">
        <v>2.32430445316044</v>
      </c>
      <c r="R1961" t="str">
        <f t="shared" si="30"/>
        <v>INSERT INTO RAZA VALUES ('No',0,0,0,1,0,'English','Not Hispanic','White','White alone','White alone, not Hispanic','White alone',2.3779961684118,0.943024490579452,2.24250862531643,2.32430445316044)</v>
      </c>
    </row>
    <row r="1962" spans="2:18" x14ac:dyDescent="0.3">
      <c r="B1962" t="s">
        <v>17</v>
      </c>
      <c r="C1962">
        <v>0</v>
      </c>
      <c r="D1962">
        <v>0</v>
      </c>
      <c r="E1962">
        <v>0</v>
      </c>
      <c r="F1962">
        <v>1</v>
      </c>
      <c r="G1962">
        <v>0</v>
      </c>
      <c r="H1962" t="s">
        <v>18</v>
      </c>
      <c r="I1962" t="s">
        <v>19</v>
      </c>
      <c r="J1962" t="s">
        <v>20</v>
      </c>
      <c r="K1962" t="s">
        <v>21</v>
      </c>
      <c r="L1962" t="s">
        <v>22</v>
      </c>
      <c r="M1962" t="s">
        <v>21</v>
      </c>
      <c r="N1962">
        <v>0.93445439398313601</v>
      </c>
      <c r="O1962">
        <v>0.94302449057945203</v>
      </c>
      <c r="P1962">
        <v>0.88121337885567796</v>
      </c>
      <c r="Q1962">
        <v>0.91335576485009096</v>
      </c>
      <c r="R1962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63" spans="2:18" x14ac:dyDescent="0.3">
      <c r="B1963" t="s">
        <v>28</v>
      </c>
      <c r="C1963">
        <v>0</v>
      </c>
      <c r="D1963">
        <v>0</v>
      </c>
      <c r="E1963">
        <v>0</v>
      </c>
      <c r="F1963">
        <v>1</v>
      </c>
      <c r="G1963">
        <v>1</v>
      </c>
      <c r="H1963" t="s">
        <v>18</v>
      </c>
      <c r="I1963" t="s">
        <v>29</v>
      </c>
      <c r="J1963" t="s">
        <v>24</v>
      </c>
      <c r="K1963" t="s">
        <v>25</v>
      </c>
      <c r="L1963" t="s">
        <v>26</v>
      </c>
      <c r="M1963" t="s">
        <v>27</v>
      </c>
      <c r="N1963">
        <v>1.0883622347584501</v>
      </c>
      <c r="O1963">
        <v>0.94302449057945203</v>
      </c>
      <c r="P1963">
        <v>1.0263522419990001</v>
      </c>
      <c r="Q1963">
        <v>1.06378858910871</v>
      </c>
      <c r="R1963" t="str">
        <f t="shared" si="30"/>
        <v>INSERT INTO RAZA VALUES ('Yes',0,0,0,1,1,'English','Hispanic','Not white','Other race or combination','Hispanic and/or other race','Other race or combination or Hispanic',1.08836223475845,0.943024490579452,1.026352241999,1.06378858910871)</v>
      </c>
    </row>
    <row r="1964" spans="2:18" x14ac:dyDescent="0.3">
      <c r="B1964" t="s">
        <v>17</v>
      </c>
      <c r="C1964">
        <v>0</v>
      </c>
      <c r="D1964">
        <v>0</v>
      </c>
      <c r="E1964">
        <v>0</v>
      </c>
      <c r="F1964">
        <v>1</v>
      </c>
      <c r="G1964">
        <v>0</v>
      </c>
      <c r="H1964" t="s">
        <v>18</v>
      </c>
      <c r="I1964" t="s">
        <v>19</v>
      </c>
      <c r="J1964" t="s">
        <v>20</v>
      </c>
      <c r="K1964" t="s">
        <v>21</v>
      </c>
      <c r="L1964" t="s">
        <v>22</v>
      </c>
      <c r="M1964" t="s">
        <v>21</v>
      </c>
      <c r="N1964">
        <v>0.93445439398313601</v>
      </c>
      <c r="O1964">
        <v>0.94302449057945203</v>
      </c>
      <c r="P1964">
        <v>0.88121337885567796</v>
      </c>
      <c r="Q1964">
        <v>0.91335576485009096</v>
      </c>
      <c r="R1964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65" spans="2:18" x14ac:dyDescent="0.3">
      <c r="B1965" t="s">
        <v>17</v>
      </c>
      <c r="C1965">
        <v>0</v>
      </c>
      <c r="D1965">
        <v>0</v>
      </c>
      <c r="E1965">
        <v>0</v>
      </c>
      <c r="F1965">
        <v>1</v>
      </c>
      <c r="G1965">
        <v>0</v>
      </c>
      <c r="H1965" t="s">
        <v>18</v>
      </c>
      <c r="I1965" t="s">
        <v>19</v>
      </c>
      <c r="J1965" t="s">
        <v>20</v>
      </c>
      <c r="K1965" t="s">
        <v>21</v>
      </c>
      <c r="L1965" t="s">
        <v>22</v>
      </c>
      <c r="M1965" t="s">
        <v>21</v>
      </c>
      <c r="N1965">
        <v>1</v>
      </c>
      <c r="O1965">
        <v>0.94302449057945203</v>
      </c>
      <c r="P1965">
        <v>0.94302449057945203</v>
      </c>
      <c r="Q1965">
        <v>0.97742144585236301</v>
      </c>
      <c r="R1965" t="str">
        <f t="shared" si="30"/>
        <v>INSERT INTO RAZA VALUES ('No',0,0,0,1,0,'English','Not Hispanic','White','White alone','White alone, not Hispanic','White alone',1,0.943024490579452,0.943024490579452,0.977421445852363)</v>
      </c>
    </row>
    <row r="1966" spans="2:18" x14ac:dyDescent="0.3">
      <c r="B1966" t="s">
        <v>17</v>
      </c>
      <c r="C1966">
        <v>0</v>
      </c>
      <c r="D1966">
        <v>0</v>
      </c>
      <c r="E1966">
        <v>0</v>
      </c>
      <c r="F1966">
        <v>1</v>
      </c>
      <c r="G1966">
        <v>0</v>
      </c>
      <c r="H1966" t="s">
        <v>18</v>
      </c>
      <c r="I1966" t="s">
        <v>19</v>
      </c>
      <c r="J1966" t="s">
        <v>20</v>
      </c>
      <c r="K1966" t="s">
        <v>21</v>
      </c>
      <c r="L1966" t="s">
        <v>22</v>
      </c>
      <c r="M1966" t="s">
        <v>21</v>
      </c>
      <c r="N1966">
        <v>1.08148447849745</v>
      </c>
      <c r="O1966">
        <v>0.94302449057945203</v>
      </c>
      <c r="P1966">
        <v>1.01986634940465</v>
      </c>
      <c r="Q1966">
        <v>1.0570661226398701</v>
      </c>
      <c r="R1966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67" spans="2:18" x14ac:dyDescent="0.3">
      <c r="B1967" t="s">
        <v>17</v>
      </c>
      <c r="C1967">
        <v>0</v>
      </c>
      <c r="D1967">
        <v>0</v>
      </c>
      <c r="E1967">
        <v>0</v>
      </c>
      <c r="F1967">
        <v>1</v>
      </c>
      <c r="G1967">
        <v>0</v>
      </c>
      <c r="H1967" t="s">
        <v>18</v>
      </c>
      <c r="I1967" t="s">
        <v>19</v>
      </c>
      <c r="J1967" t="s">
        <v>20</v>
      </c>
      <c r="K1967" t="s">
        <v>21</v>
      </c>
      <c r="L1967" t="s">
        <v>22</v>
      </c>
      <c r="M1967" t="s">
        <v>21</v>
      </c>
      <c r="N1967">
        <v>1.08148447849745</v>
      </c>
      <c r="O1967">
        <v>0.94302449057945203</v>
      </c>
      <c r="P1967">
        <v>1.01986634940465</v>
      </c>
      <c r="Q1967">
        <v>1.0570661226398701</v>
      </c>
      <c r="R1967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68" spans="2:18" x14ac:dyDescent="0.3">
      <c r="B1968" t="s">
        <v>17</v>
      </c>
      <c r="C1968">
        <v>0</v>
      </c>
      <c r="D1968">
        <v>0</v>
      </c>
      <c r="E1968">
        <v>0</v>
      </c>
      <c r="F1968">
        <v>0</v>
      </c>
      <c r="G1968">
        <v>1</v>
      </c>
      <c r="H1968" t="s">
        <v>18</v>
      </c>
      <c r="I1968" t="s">
        <v>19</v>
      </c>
      <c r="J1968" t="s">
        <v>24</v>
      </c>
      <c r="K1968" t="s">
        <v>25</v>
      </c>
      <c r="L1968" t="s">
        <v>26</v>
      </c>
      <c r="M1968" t="s">
        <v>27</v>
      </c>
      <c r="N1968">
        <v>1.06611920642895</v>
      </c>
      <c r="O1968">
        <v>0.94302449057945203</v>
      </c>
      <c r="P1968">
        <v>1.00537652153963</v>
      </c>
      <c r="Q1968">
        <v>1.0420477761987601</v>
      </c>
      <c r="R1968" t="str">
        <f t="shared" si="30"/>
        <v>INSERT INTO RAZA VALUES ('No',0,0,0,0,1,'English','Not Hispanic','Not white','Other race or combination','Hispanic and/or other race','Other race or combination or Hispanic',1.06611920642895,0.943024490579452,1.00537652153963,1.04204777619876)</v>
      </c>
    </row>
    <row r="1969" spans="2:18" x14ac:dyDescent="0.3">
      <c r="B1969" t="s">
        <v>17</v>
      </c>
      <c r="C1969">
        <v>0</v>
      </c>
      <c r="D1969">
        <v>0</v>
      </c>
      <c r="E1969">
        <v>1</v>
      </c>
      <c r="F1969">
        <v>0</v>
      </c>
      <c r="G1969">
        <v>0</v>
      </c>
      <c r="H1969" t="s">
        <v>18</v>
      </c>
      <c r="I1969" t="s">
        <v>19</v>
      </c>
      <c r="J1969" t="s">
        <v>24</v>
      </c>
      <c r="K1969" t="s">
        <v>30</v>
      </c>
      <c r="L1969" t="s">
        <v>26</v>
      </c>
      <c r="M1969" t="s">
        <v>31</v>
      </c>
      <c r="N1969">
        <v>2.8135379408240002</v>
      </c>
      <c r="O1969">
        <v>0.94302449057945203</v>
      </c>
      <c r="P1969">
        <v>2.6532351833715202</v>
      </c>
      <c r="Q1969">
        <v>2.7500123220806798</v>
      </c>
      <c r="R1969" t="str">
        <f t="shared" si="30"/>
        <v>INSERT INTO RAZA VALUES ('No',0,0,1,0,0,'English','Not Hispanic','Not white','Black alone','Hispanic and/or other race','Black or African American alone',2.813537940824,0.943024490579452,2.65323518337152,2.75001232208068)</v>
      </c>
    </row>
    <row r="1970" spans="2:18" x14ac:dyDescent="0.3">
      <c r="B1970" t="s">
        <v>17</v>
      </c>
      <c r="C1970">
        <v>0</v>
      </c>
      <c r="D1970">
        <v>0</v>
      </c>
      <c r="E1970">
        <v>0</v>
      </c>
      <c r="F1970">
        <v>1</v>
      </c>
      <c r="G1970">
        <v>0</v>
      </c>
      <c r="H1970" t="s">
        <v>18</v>
      </c>
      <c r="I1970" t="s">
        <v>19</v>
      </c>
      <c r="J1970" t="s">
        <v>20</v>
      </c>
      <c r="K1970" t="s">
        <v>21</v>
      </c>
      <c r="L1970" t="s">
        <v>22</v>
      </c>
      <c r="M1970" t="s">
        <v>21</v>
      </c>
      <c r="N1970">
        <v>0.93445439398313601</v>
      </c>
      <c r="O1970">
        <v>0.94302449057945203</v>
      </c>
      <c r="P1970">
        <v>0.88121337885567796</v>
      </c>
      <c r="Q1970">
        <v>0.91335576485009096</v>
      </c>
      <c r="R1970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71" spans="2:18" x14ac:dyDescent="0.3">
      <c r="B1971" t="s">
        <v>17</v>
      </c>
      <c r="C1971">
        <v>0</v>
      </c>
      <c r="D1971">
        <v>0</v>
      </c>
      <c r="E1971">
        <v>0</v>
      </c>
      <c r="F1971">
        <v>1</v>
      </c>
      <c r="G1971">
        <v>0</v>
      </c>
      <c r="H1971" t="s">
        <v>18</v>
      </c>
      <c r="I1971" t="s">
        <v>19</v>
      </c>
      <c r="J1971" t="s">
        <v>20</v>
      </c>
      <c r="K1971" t="s">
        <v>21</v>
      </c>
      <c r="L1971" t="s">
        <v>22</v>
      </c>
      <c r="M1971" t="s">
        <v>21</v>
      </c>
      <c r="N1971">
        <v>1.08148447849745</v>
      </c>
      <c r="O1971">
        <v>0.94302449057945203</v>
      </c>
      <c r="P1971">
        <v>1.01986634940465</v>
      </c>
      <c r="Q1971">
        <v>1.0570661226398701</v>
      </c>
      <c r="R1971" t="str">
        <f t="shared" si="30"/>
        <v>INSERT INTO RAZA VALUES ('No',0,0,0,1,0,'English','Not Hispanic','White','White alone','White alone, not Hispanic','White alone',1.08148447849745,0.943024490579452,1.01986634940465,1.05706612263987)</v>
      </c>
    </row>
    <row r="1972" spans="2:18" x14ac:dyDescent="0.3">
      <c r="B1972" t="s">
        <v>17</v>
      </c>
      <c r="C1972">
        <v>0</v>
      </c>
      <c r="D1972">
        <v>0</v>
      </c>
      <c r="E1972">
        <v>1</v>
      </c>
      <c r="F1972">
        <v>0</v>
      </c>
      <c r="G1972">
        <v>0</v>
      </c>
      <c r="H1972" t="s">
        <v>18</v>
      </c>
      <c r="I1972" t="s">
        <v>19</v>
      </c>
      <c r="J1972" t="s">
        <v>24</v>
      </c>
      <c r="K1972" t="s">
        <v>30</v>
      </c>
      <c r="L1972" t="s">
        <v>26</v>
      </c>
      <c r="M1972" t="s">
        <v>31</v>
      </c>
      <c r="N1972">
        <v>2.34357661488905</v>
      </c>
      <c r="O1972">
        <v>0.94302449057945203</v>
      </c>
      <c r="P1972">
        <v>2.21005014338966</v>
      </c>
      <c r="Q1972">
        <v>2.2906620433906402</v>
      </c>
      <c r="R1972" t="str">
        <f t="shared" si="30"/>
        <v>INSERT INTO RAZA VALUES ('No',0,0,1,0,0,'English','Not Hispanic','Not white','Black alone','Hispanic and/or other race','Black or African American alone',2.34357661488905,0.943024490579452,2.21005014338966,2.29066204339064)</v>
      </c>
    </row>
    <row r="1973" spans="2:18" x14ac:dyDescent="0.3">
      <c r="B1973" t="s">
        <v>17</v>
      </c>
      <c r="C1973">
        <v>0</v>
      </c>
      <c r="D1973">
        <v>0</v>
      </c>
      <c r="E1973">
        <v>0</v>
      </c>
      <c r="F1973">
        <v>1</v>
      </c>
      <c r="G1973">
        <v>0</v>
      </c>
      <c r="H1973" t="s">
        <v>18</v>
      </c>
      <c r="I1973" t="s">
        <v>19</v>
      </c>
      <c r="J1973" t="s">
        <v>20</v>
      </c>
      <c r="K1973" t="s">
        <v>21</v>
      </c>
      <c r="L1973" t="s">
        <v>22</v>
      </c>
      <c r="M1973" t="s">
        <v>21</v>
      </c>
      <c r="N1973">
        <v>0.93445439398313601</v>
      </c>
      <c r="O1973">
        <v>0.94302449057945203</v>
      </c>
      <c r="P1973">
        <v>0.88121337885567796</v>
      </c>
      <c r="Q1973">
        <v>0.91335576485009096</v>
      </c>
      <c r="R1973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74" spans="2:18" x14ac:dyDescent="0.3">
      <c r="B1974" t="s">
        <v>17</v>
      </c>
      <c r="C1974">
        <v>0</v>
      </c>
      <c r="D1974">
        <v>0</v>
      </c>
      <c r="E1974">
        <v>0</v>
      </c>
      <c r="F1974">
        <v>1</v>
      </c>
      <c r="G1974">
        <v>0</v>
      </c>
      <c r="H1974" t="s">
        <v>18</v>
      </c>
      <c r="I1974" t="s">
        <v>19</v>
      </c>
      <c r="J1974" t="s">
        <v>20</v>
      </c>
      <c r="K1974" t="s">
        <v>21</v>
      </c>
      <c r="L1974" t="s">
        <v>22</v>
      </c>
      <c r="M1974" t="s">
        <v>21</v>
      </c>
      <c r="N1974">
        <v>0.48890944593905999</v>
      </c>
      <c r="O1974">
        <v>0.94302449057945203</v>
      </c>
      <c r="P1974">
        <v>0.46105358119616502</v>
      </c>
      <c r="Q1974">
        <v>0.477870577540634</v>
      </c>
      <c r="R1974" t="str">
        <f t="shared" si="30"/>
        <v>INSERT INTO RAZA VALUES ('No',0,0,0,1,0,'English','Not Hispanic','White','White alone','White alone, not Hispanic','White alone',0.48890944593906,0.943024490579452,0.461053581196165,0.477870577540634)</v>
      </c>
    </row>
    <row r="1975" spans="2:18" x14ac:dyDescent="0.3">
      <c r="B1975" t="s">
        <v>17</v>
      </c>
      <c r="C1975">
        <v>0</v>
      </c>
      <c r="D1975">
        <v>0</v>
      </c>
      <c r="E1975">
        <v>0</v>
      </c>
      <c r="F1975">
        <v>1</v>
      </c>
      <c r="G1975">
        <v>0</v>
      </c>
      <c r="H1975" t="s">
        <v>18</v>
      </c>
      <c r="I1975" t="s">
        <v>19</v>
      </c>
      <c r="J1975" t="s">
        <v>20</v>
      </c>
      <c r="K1975" t="s">
        <v>21</v>
      </c>
      <c r="L1975" t="s">
        <v>22</v>
      </c>
      <c r="M1975" t="s">
        <v>21</v>
      </c>
      <c r="N1975">
        <v>0.65622096437613298</v>
      </c>
      <c r="O1975">
        <v>0.94302449057945203</v>
      </c>
      <c r="P1975">
        <v>0.61883244063835896</v>
      </c>
      <c r="Q1975">
        <v>0.64140444379915196</v>
      </c>
      <c r="R1975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76" spans="2:18" x14ac:dyDescent="0.3">
      <c r="B1976" t="s">
        <v>17</v>
      </c>
      <c r="C1976">
        <v>0</v>
      </c>
      <c r="D1976">
        <v>0</v>
      </c>
      <c r="E1976">
        <v>0</v>
      </c>
      <c r="F1976">
        <v>1</v>
      </c>
      <c r="G1976">
        <v>0</v>
      </c>
      <c r="H1976" t="s">
        <v>18</v>
      </c>
      <c r="I1976" t="s">
        <v>19</v>
      </c>
      <c r="J1976" t="s">
        <v>20</v>
      </c>
      <c r="K1976" t="s">
        <v>21</v>
      </c>
      <c r="L1976" t="s">
        <v>22</v>
      </c>
      <c r="M1976" t="s">
        <v>21</v>
      </c>
      <c r="N1976">
        <v>0.93445439398313601</v>
      </c>
      <c r="O1976">
        <v>0.94302449057945203</v>
      </c>
      <c r="P1976">
        <v>0.88121337885567796</v>
      </c>
      <c r="Q1976">
        <v>0.91335576485009096</v>
      </c>
      <c r="R1976" t="str">
        <f t="shared" si="30"/>
        <v>INSERT INTO RAZA VALUES ('No',0,0,0,1,0,'English','Not Hispanic','White','White alone','White alone, not Hispanic','White alone',0.934454393983136,0.943024490579452,0.881213378855678,0.913355764850091)</v>
      </c>
    </row>
    <row r="1977" spans="2:18" x14ac:dyDescent="0.3">
      <c r="B1977" t="s">
        <v>17</v>
      </c>
      <c r="C1977">
        <v>0</v>
      </c>
      <c r="D1977">
        <v>0</v>
      </c>
      <c r="E1977">
        <v>0</v>
      </c>
      <c r="F1977">
        <v>1</v>
      </c>
      <c r="G1977">
        <v>0</v>
      </c>
      <c r="H1977" t="s">
        <v>18</v>
      </c>
      <c r="I1977" t="s">
        <v>19</v>
      </c>
      <c r="J1977" t="s">
        <v>20</v>
      </c>
      <c r="K1977" t="s">
        <v>21</v>
      </c>
      <c r="L1977" t="s">
        <v>22</v>
      </c>
      <c r="M1977" t="s">
        <v>21</v>
      </c>
      <c r="N1977">
        <v>0.65622096437613298</v>
      </c>
      <c r="O1977">
        <v>0.94302449057945203</v>
      </c>
      <c r="P1977">
        <v>0.61883244063835896</v>
      </c>
      <c r="Q1977">
        <v>0.64140444379915196</v>
      </c>
      <c r="R1977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78" spans="2:18" x14ac:dyDescent="0.3">
      <c r="B1978" t="s">
        <v>17</v>
      </c>
      <c r="C1978">
        <v>0</v>
      </c>
      <c r="D1978">
        <v>0</v>
      </c>
      <c r="E1978">
        <v>1</v>
      </c>
      <c r="F1978">
        <v>0</v>
      </c>
      <c r="G1978">
        <v>0</v>
      </c>
      <c r="H1978" t="s">
        <v>18</v>
      </c>
      <c r="I1978" t="s">
        <v>19</v>
      </c>
      <c r="J1978" t="s">
        <v>24</v>
      </c>
      <c r="K1978" t="s">
        <v>30</v>
      </c>
      <c r="L1978" t="s">
        <v>26</v>
      </c>
      <c r="M1978" t="s">
        <v>31</v>
      </c>
      <c r="N1978">
        <v>1.2719232713241599</v>
      </c>
      <c r="O1978">
        <v>0.94302449057945203</v>
      </c>
      <c r="P1978">
        <v>1.1994547949966201</v>
      </c>
      <c r="Q1978">
        <v>1.24320508287093</v>
      </c>
      <c r="R1978" t="str">
        <f t="shared" si="30"/>
        <v>INSERT INTO RAZA VALUES ('No',0,0,1,0,0,'English','Not Hispanic','Not white','Black alone','Hispanic and/or other race','Black or African American alone',1.27192327132416,0.943024490579452,1.19945479499662,1.24320508287093)</v>
      </c>
    </row>
    <row r="1979" spans="2:18" x14ac:dyDescent="0.3">
      <c r="B1979" t="s">
        <v>32</v>
      </c>
      <c r="C1979">
        <v>0</v>
      </c>
      <c r="D1979">
        <v>0</v>
      </c>
      <c r="E1979">
        <v>0</v>
      </c>
      <c r="F1979">
        <v>0</v>
      </c>
      <c r="G1979">
        <v>0</v>
      </c>
      <c r="H1979" t="s">
        <v>18</v>
      </c>
      <c r="I1979" t="s">
        <v>32</v>
      </c>
      <c r="J1979" t="s">
        <v>32</v>
      </c>
      <c r="K1979" t="s">
        <v>32</v>
      </c>
      <c r="L1979" t="s">
        <v>32</v>
      </c>
      <c r="M1979" t="s">
        <v>32</v>
      </c>
      <c r="N1979">
        <v>1</v>
      </c>
      <c r="O1979">
        <v>0.94302449057945203</v>
      </c>
      <c r="P1979">
        <v>0.94302449057945203</v>
      </c>
      <c r="Q1979">
        <v>0.97742144585236301</v>
      </c>
      <c r="R1979" t="str">
        <f t="shared" si="30"/>
        <v>INSERT INTO RAZA VALUES ('',0,0,0,0,0,'English','','','','','',1,0.943024490579452,0.943024490579452,0.977421445852363)</v>
      </c>
    </row>
    <row r="1980" spans="2:18" x14ac:dyDescent="0.3">
      <c r="B1980" t="s">
        <v>17</v>
      </c>
      <c r="C1980">
        <v>0</v>
      </c>
      <c r="D1980">
        <v>1</v>
      </c>
      <c r="E1980">
        <v>0</v>
      </c>
      <c r="F1980">
        <v>0</v>
      </c>
      <c r="G1980">
        <v>0</v>
      </c>
      <c r="H1980" t="s">
        <v>18</v>
      </c>
      <c r="I1980" t="s">
        <v>19</v>
      </c>
      <c r="J1980" t="s">
        <v>24</v>
      </c>
      <c r="K1980" t="s">
        <v>25</v>
      </c>
      <c r="L1980" t="s">
        <v>26</v>
      </c>
      <c r="M1980" t="s">
        <v>27</v>
      </c>
      <c r="N1980">
        <v>1.3310179792558701</v>
      </c>
      <c r="O1980">
        <v>0.94302449057945203</v>
      </c>
      <c r="P1980">
        <v>1.2551825518398601</v>
      </c>
      <c r="Q1980">
        <v>1.3009655177397601</v>
      </c>
      <c r="R1980" t="str">
        <f t="shared" si="30"/>
        <v>INSERT INTO RAZA VALUES ('No',0,1,0,0,0,'English','Not Hispanic','Not white','Other race or combination','Hispanic and/or other race','Other race or combination or Hispanic',1.33101797925587,0.943024490579452,1.25518255183986,1.30096551773976)</v>
      </c>
    </row>
    <row r="1981" spans="2:18" x14ac:dyDescent="0.3">
      <c r="B1981" t="s">
        <v>32</v>
      </c>
      <c r="C1981">
        <v>0</v>
      </c>
      <c r="D1981">
        <v>0</v>
      </c>
      <c r="E1981">
        <v>0</v>
      </c>
      <c r="F1981">
        <v>1</v>
      </c>
      <c r="G1981">
        <v>0</v>
      </c>
      <c r="H1981" t="s">
        <v>18</v>
      </c>
      <c r="I1981" t="s">
        <v>32</v>
      </c>
      <c r="J1981" t="s">
        <v>20</v>
      </c>
      <c r="K1981" t="s">
        <v>21</v>
      </c>
      <c r="L1981" t="s">
        <v>32</v>
      </c>
      <c r="M1981" t="s">
        <v>32</v>
      </c>
      <c r="N1981">
        <v>1</v>
      </c>
      <c r="O1981">
        <v>0.94302449057945203</v>
      </c>
      <c r="P1981">
        <v>0.94302449057945203</v>
      </c>
      <c r="Q1981">
        <v>0.97742144585236301</v>
      </c>
      <c r="R1981" t="str">
        <f t="shared" si="30"/>
        <v>INSERT INTO RAZA VALUES ('',0,0,0,1,0,'English','','White','White alone','','',1,0.943024490579452,0.943024490579452,0.977421445852363)</v>
      </c>
    </row>
    <row r="1982" spans="2:18" x14ac:dyDescent="0.3">
      <c r="B1982" t="s">
        <v>17</v>
      </c>
      <c r="C1982">
        <v>0</v>
      </c>
      <c r="D1982">
        <v>0</v>
      </c>
      <c r="E1982">
        <v>0</v>
      </c>
      <c r="F1982">
        <v>1</v>
      </c>
      <c r="G1982">
        <v>0</v>
      </c>
      <c r="H1982" t="s">
        <v>18</v>
      </c>
      <c r="I1982" t="s">
        <v>19</v>
      </c>
      <c r="J1982" t="s">
        <v>20</v>
      </c>
      <c r="K1982" t="s">
        <v>21</v>
      </c>
      <c r="L1982" t="s">
        <v>22</v>
      </c>
      <c r="M1982" t="s">
        <v>21</v>
      </c>
      <c r="N1982">
        <v>0.65622096437613298</v>
      </c>
      <c r="O1982">
        <v>0.94302449057945203</v>
      </c>
      <c r="P1982">
        <v>0.61883244063835896</v>
      </c>
      <c r="Q1982">
        <v>0.64140444379915196</v>
      </c>
      <c r="R1982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83" spans="2:18" x14ac:dyDescent="0.3">
      <c r="B1983" t="s">
        <v>17</v>
      </c>
      <c r="C1983">
        <v>0</v>
      </c>
      <c r="D1983">
        <v>0</v>
      </c>
      <c r="E1983">
        <v>0</v>
      </c>
      <c r="F1983">
        <v>1</v>
      </c>
      <c r="G1983">
        <v>0</v>
      </c>
      <c r="H1983" t="s">
        <v>18</v>
      </c>
      <c r="I1983" t="s">
        <v>19</v>
      </c>
      <c r="J1983" t="s">
        <v>20</v>
      </c>
      <c r="K1983" t="s">
        <v>21</v>
      </c>
      <c r="L1983" t="s">
        <v>22</v>
      </c>
      <c r="M1983" t="s">
        <v>21</v>
      </c>
      <c r="N1983">
        <v>0.65622096437613298</v>
      </c>
      <c r="O1983">
        <v>0.94302449057945203</v>
      </c>
      <c r="P1983">
        <v>0.61883244063835896</v>
      </c>
      <c r="Q1983">
        <v>0.64140444379915196</v>
      </c>
      <c r="R1983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84" spans="2:18" x14ac:dyDescent="0.3">
      <c r="B1984" t="s">
        <v>17</v>
      </c>
      <c r="C1984">
        <v>0</v>
      </c>
      <c r="D1984">
        <v>0</v>
      </c>
      <c r="E1984">
        <v>0</v>
      </c>
      <c r="F1984">
        <v>1</v>
      </c>
      <c r="G1984">
        <v>0</v>
      </c>
      <c r="H1984" t="s">
        <v>18</v>
      </c>
      <c r="I1984" t="s">
        <v>19</v>
      </c>
      <c r="J1984" t="s">
        <v>20</v>
      </c>
      <c r="K1984" t="s">
        <v>21</v>
      </c>
      <c r="L1984" t="s">
        <v>22</v>
      </c>
      <c r="M1984" t="s">
        <v>21</v>
      </c>
      <c r="N1984">
        <v>1.0750267916546501</v>
      </c>
      <c r="O1984">
        <v>0.94302449057945203</v>
      </c>
      <c r="P1984">
        <v>1.01377659255939</v>
      </c>
      <c r="Q1984">
        <v>1.05075424102912</v>
      </c>
      <c r="R1984" t="str">
        <f t="shared" si="30"/>
        <v>INSERT INTO RAZA VALUES ('No',0,0,0,1,0,'English','Not Hispanic','White','White alone','White alone, not Hispanic','White alone',1.07502679165465,0.943024490579452,1.01377659255939,1.05075424102912)</v>
      </c>
    </row>
    <row r="1985" spans="2:18" x14ac:dyDescent="0.3">
      <c r="B1985" t="s">
        <v>17</v>
      </c>
      <c r="C1985">
        <v>0</v>
      </c>
      <c r="D1985">
        <v>0</v>
      </c>
      <c r="E1985">
        <v>0</v>
      </c>
      <c r="F1985">
        <v>1</v>
      </c>
      <c r="G1985">
        <v>0</v>
      </c>
      <c r="H1985" t="s">
        <v>18</v>
      </c>
      <c r="I1985" t="s">
        <v>19</v>
      </c>
      <c r="J1985" t="s">
        <v>20</v>
      </c>
      <c r="K1985" t="s">
        <v>21</v>
      </c>
      <c r="L1985" t="s">
        <v>22</v>
      </c>
      <c r="M1985" t="s">
        <v>21</v>
      </c>
      <c r="N1985">
        <v>0.48890944593905999</v>
      </c>
      <c r="O1985">
        <v>0.94302449057945203</v>
      </c>
      <c r="P1985">
        <v>0.46105358119616502</v>
      </c>
      <c r="Q1985">
        <v>0.477870577540634</v>
      </c>
      <c r="R1985" t="str">
        <f t="shared" si="30"/>
        <v>INSERT INTO RAZA VALUES ('No',0,0,0,1,0,'English','Not Hispanic','White','White alone','White alone, not Hispanic','White alone',0.48890944593906,0.943024490579452,0.461053581196165,0.477870577540634)</v>
      </c>
    </row>
    <row r="1986" spans="2:18" x14ac:dyDescent="0.3">
      <c r="B1986" t="s">
        <v>17</v>
      </c>
      <c r="C1986">
        <v>0</v>
      </c>
      <c r="D1986">
        <v>0</v>
      </c>
      <c r="E1986">
        <v>0</v>
      </c>
      <c r="F1986">
        <v>1</v>
      </c>
      <c r="G1986">
        <v>0</v>
      </c>
      <c r="H1986" t="s">
        <v>18</v>
      </c>
      <c r="I1986" t="s">
        <v>19</v>
      </c>
      <c r="J1986" t="s">
        <v>20</v>
      </c>
      <c r="K1986" t="s">
        <v>21</v>
      </c>
      <c r="L1986" t="s">
        <v>22</v>
      </c>
      <c r="M1986" t="s">
        <v>21</v>
      </c>
      <c r="N1986">
        <v>0.65622096437613298</v>
      </c>
      <c r="O1986">
        <v>0.94302449057945203</v>
      </c>
      <c r="P1986">
        <v>0.61883244063835896</v>
      </c>
      <c r="Q1986">
        <v>0.64140444379915196</v>
      </c>
      <c r="R1986" t="str">
        <f t="shared" si="30"/>
        <v>INSERT INTO RAZA VALUES ('No',0,0,0,1,0,'English','Not Hispanic','White','White alone','White alone, not Hispanic','White alone',0.656220964376133,0.943024490579452,0.618832440638359,0.641404443799152)</v>
      </c>
    </row>
    <row r="1987" spans="2:18" x14ac:dyDescent="0.3">
      <c r="B1987" t="s">
        <v>17</v>
      </c>
      <c r="C1987">
        <v>0</v>
      </c>
      <c r="D1987">
        <v>0</v>
      </c>
      <c r="E1987">
        <v>1</v>
      </c>
      <c r="F1987">
        <v>0</v>
      </c>
      <c r="G1987">
        <v>0</v>
      </c>
      <c r="H1987" t="s">
        <v>18</v>
      </c>
      <c r="I1987" t="s">
        <v>19</v>
      </c>
      <c r="J1987" t="s">
        <v>24</v>
      </c>
      <c r="K1987" t="s">
        <v>30</v>
      </c>
      <c r="L1987" t="s">
        <v>26</v>
      </c>
      <c r="M1987" t="s">
        <v>31</v>
      </c>
      <c r="N1987">
        <v>1.7071928608735101</v>
      </c>
      <c r="O1987">
        <v>0.94302449057945203</v>
      </c>
      <c r="P1987">
        <v>1.60992467794612</v>
      </c>
      <c r="Q1987">
        <v>1.6686469144238201</v>
      </c>
      <c r="R1987" t="str">
        <f t="shared" ref="R1987:R2050" si="31">CONCATENATE("INSERT INTO RAZA VALUES ('"&amp;B1987&amp;"',"&amp;C1987&amp;","&amp;D1987&amp;","&amp;E1987&amp;","&amp;F1987&amp;","&amp;G1987&amp;",'"&amp;H1987&amp;"','"&amp;I1987&amp;"','"&amp;J1987&amp;"','"&amp;K1987&amp;"','"&amp;L1987&amp;"','"&amp;M1987&amp;"',"&amp;N1987&amp;","&amp;O1987&amp;","&amp;P1987&amp;","&amp;Q1987&amp;")")</f>
        <v>INSERT INTO RAZA VALUES ('No',0,0,1,0,0,'English','Not Hispanic','Not white','Black alone','Hispanic and/or other race','Black or African American alone',1.70719286087351,0.943024490579452,1.60992467794612,1.66864691442382)</v>
      </c>
    </row>
    <row r="1988" spans="2:18" x14ac:dyDescent="0.3">
      <c r="B1988" t="s">
        <v>17</v>
      </c>
      <c r="C1988">
        <v>0</v>
      </c>
      <c r="D1988">
        <v>0</v>
      </c>
      <c r="E1988">
        <v>1</v>
      </c>
      <c r="F1988">
        <v>0</v>
      </c>
      <c r="G1988">
        <v>0</v>
      </c>
      <c r="H1988" t="s">
        <v>18</v>
      </c>
      <c r="I1988" t="s">
        <v>19</v>
      </c>
      <c r="J1988" t="s">
        <v>24</v>
      </c>
      <c r="K1988" t="s">
        <v>30</v>
      </c>
      <c r="L1988" t="s">
        <v>26</v>
      </c>
      <c r="M1988" t="s">
        <v>31</v>
      </c>
      <c r="N1988">
        <v>1.2719232713241599</v>
      </c>
      <c r="O1988">
        <v>0.94302449057945203</v>
      </c>
      <c r="P1988">
        <v>1.1994547949966201</v>
      </c>
      <c r="Q1988">
        <v>1.24320508287093</v>
      </c>
      <c r="R1988" t="str">
        <f t="shared" si="31"/>
        <v>INSERT INTO RAZA VALUES ('No',0,0,1,0,0,'English','Not Hispanic','Not white','Black alone','Hispanic and/or other race','Black or African American alone',1.27192327132416,0.943024490579452,1.19945479499662,1.24320508287093)</v>
      </c>
    </row>
    <row r="1989" spans="2:18" x14ac:dyDescent="0.3">
      <c r="B1989" t="s">
        <v>17</v>
      </c>
      <c r="C1989">
        <v>0</v>
      </c>
      <c r="D1989">
        <v>0</v>
      </c>
      <c r="E1989">
        <v>1</v>
      </c>
      <c r="F1989">
        <v>0</v>
      </c>
      <c r="G1989">
        <v>0</v>
      </c>
      <c r="H1989" t="s">
        <v>18</v>
      </c>
      <c r="I1989" t="s">
        <v>19</v>
      </c>
      <c r="J1989" t="s">
        <v>24</v>
      </c>
      <c r="K1989" t="s">
        <v>30</v>
      </c>
      <c r="L1989" t="s">
        <v>26</v>
      </c>
      <c r="M1989" t="s">
        <v>31</v>
      </c>
      <c r="N1989">
        <v>4.4525400564319604</v>
      </c>
      <c r="O1989">
        <v>0.94302449057945203</v>
      </c>
      <c r="P1989">
        <v>4.1988543185013496</v>
      </c>
      <c r="Q1989">
        <v>4.3520081396732904</v>
      </c>
      <c r="R1989" t="str">
        <f t="shared" si="31"/>
        <v>INSERT INTO RAZA VALUES ('No',0,0,1,0,0,'English','Not Hispanic','Not white','Black alone','Hispanic and/or other race','Black or African American alone',4.45254005643196,0.943024490579452,4.19885431850135,4.35200813967329)</v>
      </c>
    </row>
    <row r="1990" spans="2:18" x14ac:dyDescent="0.3">
      <c r="B1990" t="s">
        <v>17</v>
      </c>
      <c r="C1990">
        <v>0</v>
      </c>
      <c r="D1990">
        <v>0</v>
      </c>
      <c r="E1990">
        <v>0</v>
      </c>
      <c r="F1990">
        <v>1</v>
      </c>
      <c r="G1990">
        <v>0</v>
      </c>
      <c r="H1990" t="s">
        <v>18</v>
      </c>
      <c r="I1990" t="s">
        <v>19</v>
      </c>
      <c r="J1990" t="s">
        <v>20</v>
      </c>
      <c r="K1990" t="s">
        <v>21</v>
      </c>
      <c r="L1990" t="s">
        <v>22</v>
      </c>
      <c r="M1990" t="s">
        <v>21</v>
      </c>
      <c r="N1990">
        <v>0.65622096437613298</v>
      </c>
      <c r="O1990">
        <v>0.94302449057945203</v>
      </c>
      <c r="P1990">
        <v>0.61883244063835896</v>
      </c>
      <c r="Q1990">
        <v>0.64140444379915196</v>
      </c>
      <c r="R1990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1991" spans="2:18" x14ac:dyDescent="0.3">
      <c r="B1991" t="s">
        <v>28</v>
      </c>
      <c r="C1991">
        <v>0</v>
      </c>
      <c r="D1991">
        <v>0</v>
      </c>
      <c r="E1991">
        <v>0</v>
      </c>
      <c r="F1991">
        <v>1</v>
      </c>
      <c r="G1991">
        <v>0</v>
      </c>
      <c r="H1991" t="s">
        <v>18</v>
      </c>
      <c r="I1991" t="s">
        <v>29</v>
      </c>
      <c r="J1991" t="s">
        <v>20</v>
      </c>
      <c r="K1991" t="s">
        <v>21</v>
      </c>
      <c r="L1991" t="s">
        <v>26</v>
      </c>
      <c r="M1991" t="s">
        <v>27</v>
      </c>
      <c r="N1991">
        <v>2.43158057221182</v>
      </c>
      <c r="O1991">
        <v>0.94302449057945203</v>
      </c>
      <c r="P1991">
        <v>2.2930400304129401</v>
      </c>
      <c r="Q1991">
        <v>2.3766789985977899</v>
      </c>
      <c r="R1991" t="str">
        <f t="shared" si="31"/>
        <v>INSERT INTO RAZA VALUES ('Yes',0,0,0,1,0,'English','Hispanic','White','White alone','Hispanic and/or other race','Other race or combination or Hispanic',2.43158057221182,0.943024490579452,2.29304003041294,2.37667899859779)</v>
      </c>
    </row>
    <row r="1992" spans="2:18" x14ac:dyDescent="0.3">
      <c r="B1992" t="s">
        <v>17</v>
      </c>
      <c r="C1992">
        <v>1</v>
      </c>
      <c r="D1992">
        <v>0</v>
      </c>
      <c r="E1992">
        <v>0</v>
      </c>
      <c r="F1992">
        <v>0</v>
      </c>
      <c r="G1992">
        <v>0</v>
      </c>
      <c r="H1992" t="s">
        <v>18</v>
      </c>
      <c r="I1992" t="s">
        <v>19</v>
      </c>
      <c r="J1992" t="s">
        <v>24</v>
      </c>
      <c r="K1992" t="s">
        <v>25</v>
      </c>
      <c r="L1992" t="s">
        <v>26</v>
      </c>
      <c r="M1992" t="s">
        <v>27</v>
      </c>
      <c r="N1992">
        <v>1.77584309743933</v>
      </c>
      <c r="O1992">
        <v>0.94302449057945203</v>
      </c>
      <c r="P1992">
        <v>1.67466353231176</v>
      </c>
      <c r="Q1992">
        <v>1.7357471279060901</v>
      </c>
      <c r="R1992" t="str">
        <f t="shared" si="31"/>
        <v>INSERT INTO RAZA VALUES ('No',1,0,0,0,0,'English','Not Hispanic','Not white','Other race or combination','Hispanic and/or other race','Other race or combination or Hispanic',1.77584309743933,0.943024490579452,1.67466353231176,1.73574712790609)</v>
      </c>
    </row>
    <row r="1993" spans="2:18" x14ac:dyDescent="0.3">
      <c r="B1993" t="s">
        <v>17</v>
      </c>
      <c r="C1993">
        <v>0</v>
      </c>
      <c r="D1993">
        <v>0</v>
      </c>
      <c r="E1993">
        <v>0</v>
      </c>
      <c r="F1993">
        <v>1</v>
      </c>
      <c r="G1993">
        <v>0</v>
      </c>
      <c r="H1993" t="s">
        <v>18</v>
      </c>
      <c r="I1993" t="s">
        <v>19</v>
      </c>
      <c r="J1993" t="s">
        <v>20</v>
      </c>
      <c r="K1993" t="s">
        <v>21</v>
      </c>
      <c r="L1993" t="s">
        <v>22</v>
      </c>
      <c r="M1993" t="s">
        <v>21</v>
      </c>
      <c r="N1993">
        <v>0.39395922691116098</v>
      </c>
      <c r="O1993">
        <v>0.94302449057945203</v>
      </c>
      <c r="P1993">
        <v>0.37151319926697302</v>
      </c>
      <c r="Q1993">
        <v>0.385064197174387</v>
      </c>
      <c r="R1993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1994" spans="2:18" x14ac:dyDescent="0.3">
      <c r="B1994" t="s">
        <v>17</v>
      </c>
      <c r="C1994">
        <v>0</v>
      </c>
      <c r="D1994">
        <v>0</v>
      </c>
      <c r="E1994">
        <v>0</v>
      </c>
      <c r="F1994">
        <v>1</v>
      </c>
      <c r="G1994">
        <v>0</v>
      </c>
      <c r="H1994" t="s">
        <v>18</v>
      </c>
      <c r="I1994" t="s">
        <v>19</v>
      </c>
      <c r="J1994" t="s">
        <v>20</v>
      </c>
      <c r="K1994" t="s">
        <v>21</v>
      </c>
      <c r="L1994" t="s">
        <v>22</v>
      </c>
      <c r="M1994" t="s">
        <v>21</v>
      </c>
      <c r="N1994">
        <v>0.39395922691116098</v>
      </c>
      <c r="O1994">
        <v>0.94302449057945203</v>
      </c>
      <c r="P1994">
        <v>0.37151319926697302</v>
      </c>
      <c r="Q1994">
        <v>0.385064197174387</v>
      </c>
      <c r="R1994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1995" spans="2:18" x14ac:dyDescent="0.3">
      <c r="B1995" t="s">
        <v>17</v>
      </c>
      <c r="C1995">
        <v>0</v>
      </c>
      <c r="D1995">
        <v>0</v>
      </c>
      <c r="E1995">
        <v>1</v>
      </c>
      <c r="F1995">
        <v>0</v>
      </c>
      <c r="G1995">
        <v>0</v>
      </c>
      <c r="H1995" t="s">
        <v>18</v>
      </c>
      <c r="I1995" t="s">
        <v>19</v>
      </c>
      <c r="J1995" t="s">
        <v>24</v>
      </c>
      <c r="K1995" t="s">
        <v>30</v>
      </c>
      <c r="L1995" t="s">
        <v>26</v>
      </c>
      <c r="M1995" t="s">
        <v>31</v>
      </c>
      <c r="N1995">
        <v>3.1267979995264099</v>
      </c>
      <c r="O1995">
        <v>0.94302449057945203</v>
      </c>
      <c r="P1995">
        <v>2.94864709064825</v>
      </c>
      <c r="Q1995">
        <v>3.05619942158539</v>
      </c>
      <c r="R1995" t="str">
        <f t="shared" si="31"/>
        <v>INSERT INTO RAZA VALUES ('No',0,0,1,0,0,'English','Not Hispanic','Not white','Black alone','Hispanic and/or other race','Black or African American alone',3.12679799952641,0.943024490579452,2.94864709064825,3.05619942158539)</v>
      </c>
    </row>
    <row r="1996" spans="2:18" x14ac:dyDescent="0.3">
      <c r="B1996" t="s">
        <v>17</v>
      </c>
      <c r="C1996">
        <v>0</v>
      </c>
      <c r="D1996">
        <v>0</v>
      </c>
      <c r="E1996">
        <v>1</v>
      </c>
      <c r="F1996">
        <v>0</v>
      </c>
      <c r="G1996">
        <v>0</v>
      </c>
      <c r="H1996" t="s">
        <v>18</v>
      </c>
      <c r="I1996" t="s">
        <v>19</v>
      </c>
      <c r="J1996" t="s">
        <v>24</v>
      </c>
      <c r="K1996" t="s">
        <v>30</v>
      </c>
      <c r="L1996" t="s">
        <v>26</v>
      </c>
      <c r="M1996" t="s">
        <v>31</v>
      </c>
      <c r="N1996">
        <v>1.42203067809952</v>
      </c>
      <c r="O1996">
        <v>0.94302449057945203</v>
      </c>
      <c r="P1996">
        <v>1.34100975580316</v>
      </c>
      <c r="Q1996">
        <v>1.38992328143445</v>
      </c>
      <c r="R1996" t="str">
        <f t="shared" si="31"/>
        <v>INSERT INTO RAZA VALUES ('No',0,0,1,0,0,'English','Not Hispanic','Not white','Black alone','Hispanic and/or other race','Black or African American alone',1.42203067809952,0.943024490579452,1.34100975580316,1.38992328143445)</v>
      </c>
    </row>
    <row r="1997" spans="2:18" x14ac:dyDescent="0.3">
      <c r="B1997" t="s">
        <v>17</v>
      </c>
      <c r="C1997">
        <v>0</v>
      </c>
      <c r="D1997">
        <v>0</v>
      </c>
      <c r="E1997">
        <v>0</v>
      </c>
      <c r="F1997">
        <v>1</v>
      </c>
      <c r="G1997">
        <v>0</v>
      </c>
      <c r="H1997" t="s">
        <v>18</v>
      </c>
      <c r="I1997" t="s">
        <v>19</v>
      </c>
      <c r="J1997" t="s">
        <v>20</v>
      </c>
      <c r="K1997" t="s">
        <v>21</v>
      </c>
      <c r="L1997" t="s">
        <v>22</v>
      </c>
      <c r="M1997" t="s">
        <v>21</v>
      </c>
      <c r="N1997">
        <v>0.39395922691116098</v>
      </c>
      <c r="O1997">
        <v>0.94302449057945203</v>
      </c>
      <c r="P1997">
        <v>0.37151319926697302</v>
      </c>
      <c r="Q1997">
        <v>0.385064197174387</v>
      </c>
      <c r="R1997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1998" spans="2:18" x14ac:dyDescent="0.3">
      <c r="B1998" t="s">
        <v>17</v>
      </c>
      <c r="C1998">
        <v>0</v>
      </c>
      <c r="D1998">
        <v>0</v>
      </c>
      <c r="E1998">
        <v>0</v>
      </c>
      <c r="F1998">
        <v>1</v>
      </c>
      <c r="G1998">
        <v>0</v>
      </c>
      <c r="H1998" t="s">
        <v>18</v>
      </c>
      <c r="I1998" t="s">
        <v>19</v>
      </c>
      <c r="J1998" t="s">
        <v>20</v>
      </c>
      <c r="K1998" t="s">
        <v>21</v>
      </c>
      <c r="L1998" t="s">
        <v>22</v>
      </c>
      <c r="M1998" t="s">
        <v>21</v>
      </c>
      <c r="N1998">
        <v>0.47296052751606799</v>
      </c>
      <c r="O1998">
        <v>0.94302449057945203</v>
      </c>
      <c r="P1998">
        <v>0.44601336052502899</v>
      </c>
      <c r="Q1998">
        <v>0.46228176263585102</v>
      </c>
      <c r="R1998" t="str">
        <f t="shared" si="31"/>
        <v>INSERT INTO RAZA VALUES ('No',0,0,0,1,0,'English','Not Hispanic','White','White alone','White alone, not Hispanic','White alone',0.472960527516068,0.943024490579452,0.446013360525029,0.462281762635851)</v>
      </c>
    </row>
    <row r="1999" spans="2:18" x14ac:dyDescent="0.3">
      <c r="B1999" t="s">
        <v>17</v>
      </c>
      <c r="C1999">
        <v>0</v>
      </c>
      <c r="D1999">
        <v>0</v>
      </c>
      <c r="E1999">
        <v>1</v>
      </c>
      <c r="F1999">
        <v>0</v>
      </c>
      <c r="G1999">
        <v>0</v>
      </c>
      <c r="H1999" t="s">
        <v>18</v>
      </c>
      <c r="I1999" t="s">
        <v>19</v>
      </c>
      <c r="J1999" t="s">
        <v>24</v>
      </c>
      <c r="K1999" t="s">
        <v>30</v>
      </c>
      <c r="L1999" t="s">
        <v>26</v>
      </c>
      <c r="M1999" t="s">
        <v>31</v>
      </c>
      <c r="N1999">
        <v>1</v>
      </c>
      <c r="O1999">
        <v>0.94302449057945203</v>
      </c>
      <c r="P1999">
        <v>0.94302449057945203</v>
      </c>
      <c r="Q1999">
        <v>0.97742144585236301</v>
      </c>
      <c r="R1999" t="str">
        <f t="shared" si="31"/>
        <v>INSERT INTO RAZA VALUES ('No',0,0,1,0,0,'English','Not Hispanic','Not white','Black alone','Hispanic and/or other race','Black or African American alone',1,0.943024490579452,0.943024490579452,0.977421445852363)</v>
      </c>
    </row>
    <row r="2000" spans="2:18" x14ac:dyDescent="0.3">
      <c r="B2000" t="s">
        <v>17</v>
      </c>
      <c r="C2000">
        <v>1</v>
      </c>
      <c r="D2000">
        <v>0</v>
      </c>
      <c r="E2000">
        <v>1</v>
      </c>
      <c r="F2000">
        <v>1</v>
      </c>
      <c r="G2000">
        <v>0</v>
      </c>
      <c r="H2000" t="s">
        <v>18</v>
      </c>
      <c r="I2000" t="s">
        <v>19</v>
      </c>
      <c r="J2000" t="s">
        <v>24</v>
      </c>
      <c r="K2000" t="s">
        <v>25</v>
      </c>
      <c r="L2000" t="s">
        <v>26</v>
      </c>
      <c r="M2000" t="s">
        <v>27</v>
      </c>
      <c r="N2000">
        <v>1.1500632916287701</v>
      </c>
      <c r="O2000">
        <v>0.94302449057945203</v>
      </c>
      <c r="P2000">
        <v>1.0845378497223499</v>
      </c>
      <c r="Q2000">
        <v>1.12409652532552</v>
      </c>
      <c r="R2000" t="str">
        <f t="shared" si="31"/>
        <v>INSERT INTO RAZA VALUES ('No',1,0,1,1,0,'English','Not Hispanic','Not white','Other race or combination','Hispanic and/or other race','Other race or combination or Hispanic',1.15006329162877,0.943024490579452,1.08453784972235,1.12409652532552)</v>
      </c>
    </row>
    <row r="2001" spans="2:18" x14ac:dyDescent="0.3">
      <c r="B2001" t="s">
        <v>17</v>
      </c>
      <c r="C2001">
        <v>0</v>
      </c>
      <c r="D2001">
        <v>0</v>
      </c>
      <c r="E2001">
        <v>0</v>
      </c>
      <c r="F2001">
        <v>1</v>
      </c>
      <c r="G2001">
        <v>0</v>
      </c>
      <c r="H2001" t="s">
        <v>18</v>
      </c>
      <c r="I2001" t="s">
        <v>19</v>
      </c>
      <c r="J2001" t="s">
        <v>20</v>
      </c>
      <c r="K2001" t="s">
        <v>21</v>
      </c>
      <c r="L2001" t="s">
        <v>22</v>
      </c>
      <c r="M2001" t="s">
        <v>21</v>
      </c>
      <c r="N2001">
        <v>0.93445439398313601</v>
      </c>
      <c r="O2001">
        <v>0.94302449057945203</v>
      </c>
      <c r="P2001">
        <v>0.88121337885567796</v>
      </c>
      <c r="Q2001">
        <v>0.91335576485009096</v>
      </c>
      <c r="R2001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02" spans="2:18" x14ac:dyDescent="0.3">
      <c r="B2002" t="s">
        <v>17</v>
      </c>
      <c r="C2002">
        <v>0</v>
      </c>
      <c r="D2002">
        <v>0</v>
      </c>
      <c r="E2002">
        <v>1</v>
      </c>
      <c r="F2002">
        <v>0</v>
      </c>
      <c r="G2002">
        <v>0</v>
      </c>
      <c r="H2002" t="s">
        <v>18</v>
      </c>
      <c r="I2002" t="s">
        <v>19</v>
      </c>
      <c r="J2002" t="s">
        <v>24</v>
      </c>
      <c r="K2002" t="s">
        <v>30</v>
      </c>
      <c r="L2002" t="s">
        <v>26</v>
      </c>
      <c r="M2002" t="s">
        <v>31</v>
      </c>
      <c r="N2002">
        <v>2.34357661488905</v>
      </c>
      <c r="O2002">
        <v>0.94302449057945203</v>
      </c>
      <c r="P2002">
        <v>2.21005014338966</v>
      </c>
      <c r="Q2002">
        <v>2.2906620433906402</v>
      </c>
      <c r="R2002" t="str">
        <f t="shared" si="31"/>
        <v>INSERT INTO RAZA VALUES ('No',0,0,1,0,0,'English','Not Hispanic','Not white','Black alone','Hispanic and/or other race','Black or African American alone',2.34357661488905,0.943024490579452,2.21005014338966,2.29066204339064)</v>
      </c>
    </row>
    <row r="2003" spans="2:18" x14ac:dyDescent="0.3">
      <c r="B2003" t="s">
        <v>17</v>
      </c>
      <c r="C2003">
        <v>0</v>
      </c>
      <c r="D2003">
        <v>0</v>
      </c>
      <c r="E2003">
        <v>0</v>
      </c>
      <c r="F2003">
        <v>1</v>
      </c>
      <c r="G2003">
        <v>0</v>
      </c>
      <c r="H2003" t="s">
        <v>18</v>
      </c>
      <c r="I2003" t="s">
        <v>19</v>
      </c>
      <c r="J2003" t="s">
        <v>20</v>
      </c>
      <c r="K2003" t="s">
        <v>21</v>
      </c>
      <c r="L2003" t="s">
        <v>22</v>
      </c>
      <c r="M2003" t="s">
        <v>21</v>
      </c>
      <c r="N2003">
        <v>0.39395922691116098</v>
      </c>
      <c r="O2003">
        <v>0.94302449057945203</v>
      </c>
      <c r="P2003">
        <v>0.37151319926697302</v>
      </c>
      <c r="Q2003">
        <v>0.385064197174387</v>
      </c>
      <c r="R2003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2004" spans="2:18" x14ac:dyDescent="0.3">
      <c r="B2004" t="s">
        <v>17</v>
      </c>
      <c r="C2004">
        <v>0</v>
      </c>
      <c r="D2004">
        <v>0</v>
      </c>
      <c r="E2004">
        <v>1</v>
      </c>
      <c r="F2004">
        <v>0</v>
      </c>
      <c r="G2004">
        <v>0</v>
      </c>
      <c r="H2004" t="s">
        <v>18</v>
      </c>
      <c r="I2004" t="s">
        <v>19</v>
      </c>
      <c r="J2004" t="s">
        <v>24</v>
      </c>
      <c r="K2004" t="s">
        <v>30</v>
      </c>
      <c r="L2004" t="s">
        <v>26</v>
      </c>
      <c r="M2004" t="s">
        <v>31</v>
      </c>
      <c r="N2004">
        <v>1.2719232713241599</v>
      </c>
      <c r="O2004">
        <v>0.94302449057945203</v>
      </c>
      <c r="P2004">
        <v>1.1994547949966201</v>
      </c>
      <c r="Q2004">
        <v>1.24320508287093</v>
      </c>
      <c r="R2004" t="str">
        <f t="shared" si="31"/>
        <v>INSERT INTO RAZA VALUES ('No',0,0,1,0,0,'English','Not Hispanic','Not white','Black alone','Hispanic and/or other race','Black or African American alone',1.27192327132416,0.943024490579452,1.19945479499662,1.24320508287093)</v>
      </c>
    </row>
    <row r="2005" spans="2:18" x14ac:dyDescent="0.3">
      <c r="B2005" t="s">
        <v>17</v>
      </c>
      <c r="C2005">
        <v>0</v>
      </c>
      <c r="D2005">
        <v>0</v>
      </c>
      <c r="E2005">
        <v>0</v>
      </c>
      <c r="F2005">
        <v>1</v>
      </c>
      <c r="G2005">
        <v>0</v>
      </c>
      <c r="H2005" t="s">
        <v>18</v>
      </c>
      <c r="I2005" t="s">
        <v>19</v>
      </c>
      <c r="J2005" t="s">
        <v>20</v>
      </c>
      <c r="K2005" t="s">
        <v>21</v>
      </c>
      <c r="L2005" t="s">
        <v>22</v>
      </c>
      <c r="M2005" t="s">
        <v>21</v>
      </c>
      <c r="N2005">
        <v>1.08148447849745</v>
      </c>
      <c r="O2005">
        <v>0.94302449057945203</v>
      </c>
      <c r="P2005">
        <v>1.01986634940465</v>
      </c>
      <c r="Q2005">
        <v>1.0570661226398701</v>
      </c>
      <c r="R2005" t="str">
        <f t="shared" si="31"/>
        <v>INSERT INTO RAZA VALUES ('No',0,0,0,1,0,'English','Not Hispanic','White','White alone','White alone, not Hispanic','White alone',1.08148447849745,0.943024490579452,1.01986634940465,1.05706612263987)</v>
      </c>
    </row>
    <row r="2006" spans="2:18" x14ac:dyDescent="0.3">
      <c r="B2006" t="s">
        <v>17</v>
      </c>
      <c r="C2006">
        <v>0</v>
      </c>
      <c r="D2006">
        <v>1</v>
      </c>
      <c r="E2006">
        <v>0</v>
      </c>
      <c r="F2006">
        <v>0</v>
      </c>
      <c r="G2006">
        <v>0</v>
      </c>
      <c r="H2006" t="s">
        <v>38</v>
      </c>
      <c r="I2006" t="s">
        <v>19</v>
      </c>
      <c r="J2006" t="s">
        <v>24</v>
      </c>
      <c r="K2006" t="s">
        <v>25</v>
      </c>
      <c r="L2006" t="s">
        <v>26</v>
      </c>
      <c r="M2006" t="s">
        <v>27</v>
      </c>
      <c r="N2006">
        <v>0.44095725499091398</v>
      </c>
      <c r="O2006">
        <v>0.94302449057945203</v>
      </c>
      <c r="P2006">
        <v>0.41583349075512099</v>
      </c>
      <c r="Q2006">
        <v>0.431001077732309</v>
      </c>
      <c r="R2006" t="str">
        <f t="shared" si="31"/>
        <v>INSERT INTO RAZA VALUES ('No',0,1,0,0,0,'Hmong','Not Hispanic','Not white','Other race or combination','Hispanic and/or other race','Other race or combination or Hispanic',0.440957254990914,0.943024490579452,0.415833490755121,0.431001077732309)</v>
      </c>
    </row>
    <row r="2007" spans="2:18" x14ac:dyDescent="0.3">
      <c r="B2007" t="s">
        <v>17</v>
      </c>
      <c r="C2007">
        <v>0</v>
      </c>
      <c r="D2007">
        <v>0</v>
      </c>
      <c r="E2007">
        <v>0</v>
      </c>
      <c r="F2007">
        <v>1</v>
      </c>
      <c r="G2007">
        <v>0</v>
      </c>
      <c r="H2007" t="s">
        <v>18</v>
      </c>
      <c r="I2007" t="s">
        <v>19</v>
      </c>
      <c r="J2007" t="s">
        <v>20</v>
      </c>
      <c r="K2007" t="s">
        <v>21</v>
      </c>
      <c r="L2007" t="s">
        <v>22</v>
      </c>
      <c r="M2007" t="s">
        <v>21</v>
      </c>
      <c r="N2007">
        <v>0.21509684340333099</v>
      </c>
      <c r="O2007">
        <v>0.94302449057945203</v>
      </c>
      <c r="P2007">
        <v>0.20284159117567499</v>
      </c>
      <c r="Q2007">
        <v>0.21024026767756299</v>
      </c>
      <c r="R2007" t="str">
        <f t="shared" si="31"/>
        <v>INSERT INTO RAZA VALUES ('No',0,0,0,1,0,'English','Not Hispanic','White','White alone','White alone, not Hispanic','White alone',0.215096843403331,0.943024490579452,0.202841591175675,0.210240267677563)</v>
      </c>
    </row>
    <row r="2008" spans="2:18" x14ac:dyDescent="0.3">
      <c r="B2008" t="s">
        <v>17</v>
      </c>
      <c r="C2008">
        <v>1</v>
      </c>
      <c r="D2008">
        <v>0</v>
      </c>
      <c r="E2008">
        <v>0</v>
      </c>
      <c r="F2008">
        <v>0</v>
      </c>
      <c r="G2008">
        <v>0</v>
      </c>
      <c r="H2008" t="s">
        <v>18</v>
      </c>
      <c r="I2008" t="s">
        <v>19</v>
      </c>
      <c r="J2008" t="s">
        <v>24</v>
      </c>
      <c r="K2008" t="s">
        <v>25</v>
      </c>
      <c r="L2008" t="s">
        <v>26</v>
      </c>
      <c r="M2008" t="s">
        <v>27</v>
      </c>
      <c r="N2008">
        <v>2.52878904441042</v>
      </c>
      <c r="O2008">
        <v>0.94302449057945203</v>
      </c>
      <c r="P2008">
        <v>2.3847100003880399</v>
      </c>
      <c r="Q2008">
        <v>2.4716926440432498</v>
      </c>
      <c r="R2008" t="str">
        <f t="shared" si="31"/>
        <v>INSERT INTO RAZA VALUES ('No',1,0,0,0,0,'English','Not Hispanic','Not white','Other race or combination','Hispanic and/or other race','Other race or combination or Hispanic',2.52878904441042,0.943024490579452,2.38471000038804,2.47169264404325)</v>
      </c>
    </row>
    <row r="2009" spans="2:18" x14ac:dyDescent="0.3">
      <c r="B2009" t="s">
        <v>17</v>
      </c>
      <c r="C2009">
        <v>0</v>
      </c>
      <c r="D2009">
        <v>0</v>
      </c>
      <c r="E2009">
        <v>0</v>
      </c>
      <c r="F2009">
        <v>1</v>
      </c>
      <c r="G2009">
        <v>0</v>
      </c>
      <c r="H2009" t="s">
        <v>18</v>
      </c>
      <c r="I2009" t="s">
        <v>19</v>
      </c>
      <c r="J2009" t="s">
        <v>20</v>
      </c>
      <c r="K2009" t="s">
        <v>21</v>
      </c>
      <c r="L2009" t="s">
        <v>22</v>
      </c>
      <c r="M2009" t="s">
        <v>21</v>
      </c>
      <c r="N2009">
        <v>0.93445439398313601</v>
      </c>
      <c r="O2009">
        <v>0.94302449057945203</v>
      </c>
      <c r="P2009">
        <v>0.88121337885567796</v>
      </c>
      <c r="Q2009">
        <v>0.91335576485009096</v>
      </c>
      <c r="R2009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10" spans="2:18" x14ac:dyDescent="0.3">
      <c r="B2010" t="s">
        <v>17</v>
      </c>
      <c r="C2010">
        <v>0</v>
      </c>
      <c r="D2010">
        <v>0</v>
      </c>
      <c r="E2010">
        <v>0</v>
      </c>
      <c r="F2010">
        <v>1</v>
      </c>
      <c r="G2010">
        <v>0</v>
      </c>
      <c r="H2010" t="s">
        <v>18</v>
      </c>
      <c r="I2010" t="s">
        <v>19</v>
      </c>
      <c r="J2010" t="s">
        <v>20</v>
      </c>
      <c r="K2010" t="s">
        <v>21</v>
      </c>
      <c r="L2010" t="s">
        <v>22</v>
      </c>
      <c r="M2010" t="s">
        <v>21</v>
      </c>
      <c r="N2010">
        <v>0.65622096437613298</v>
      </c>
      <c r="O2010">
        <v>0.94302449057945203</v>
      </c>
      <c r="P2010">
        <v>0.61883244063835896</v>
      </c>
      <c r="Q2010">
        <v>0.64140444379915196</v>
      </c>
      <c r="R2010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2011" spans="2:18" x14ac:dyDescent="0.3">
      <c r="B2011" t="s">
        <v>17</v>
      </c>
      <c r="C2011">
        <v>0</v>
      </c>
      <c r="D2011">
        <v>0</v>
      </c>
      <c r="E2011">
        <v>0</v>
      </c>
      <c r="F2011">
        <v>1</v>
      </c>
      <c r="G2011">
        <v>0</v>
      </c>
      <c r="H2011" t="s">
        <v>18</v>
      </c>
      <c r="I2011" t="s">
        <v>19</v>
      </c>
      <c r="J2011" t="s">
        <v>20</v>
      </c>
      <c r="K2011" t="s">
        <v>21</v>
      </c>
      <c r="L2011" t="s">
        <v>22</v>
      </c>
      <c r="M2011" t="s">
        <v>21</v>
      </c>
      <c r="N2011">
        <v>0.48890944593905999</v>
      </c>
      <c r="O2011">
        <v>0.94302449057945203</v>
      </c>
      <c r="P2011">
        <v>0.46105358119616502</v>
      </c>
      <c r="Q2011">
        <v>0.477870577540634</v>
      </c>
      <c r="R2011" t="str">
        <f t="shared" si="31"/>
        <v>INSERT INTO RAZA VALUES ('No',0,0,0,1,0,'English','Not Hispanic','White','White alone','White alone, not Hispanic','White alone',0.48890944593906,0.943024490579452,0.461053581196165,0.477870577540634)</v>
      </c>
    </row>
    <row r="2012" spans="2:18" x14ac:dyDescent="0.3">
      <c r="B2012" t="s">
        <v>17</v>
      </c>
      <c r="C2012">
        <v>0</v>
      </c>
      <c r="D2012">
        <v>0</v>
      </c>
      <c r="E2012">
        <v>0</v>
      </c>
      <c r="F2012">
        <v>1</v>
      </c>
      <c r="G2012">
        <v>0</v>
      </c>
      <c r="H2012" t="s">
        <v>18</v>
      </c>
      <c r="I2012" t="s">
        <v>19</v>
      </c>
      <c r="J2012" t="s">
        <v>20</v>
      </c>
      <c r="K2012" t="s">
        <v>21</v>
      </c>
      <c r="L2012" t="s">
        <v>22</v>
      </c>
      <c r="M2012" t="s">
        <v>21</v>
      </c>
      <c r="N2012">
        <v>0.39395922691116098</v>
      </c>
      <c r="O2012">
        <v>0.94302449057945203</v>
      </c>
      <c r="P2012">
        <v>0.37151319926697302</v>
      </c>
      <c r="Q2012">
        <v>0.385064197174387</v>
      </c>
      <c r="R2012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2013" spans="2:18" x14ac:dyDescent="0.3">
      <c r="B2013" t="s">
        <v>17</v>
      </c>
      <c r="C2013">
        <v>0</v>
      </c>
      <c r="D2013">
        <v>0</v>
      </c>
      <c r="E2013">
        <v>0</v>
      </c>
      <c r="F2013">
        <v>1</v>
      </c>
      <c r="G2013">
        <v>0</v>
      </c>
      <c r="H2013" t="s">
        <v>18</v>
      </c>
      <c r="I2013" t="s">
        <v>19</v>
      </c>
      <c r="J2013" t="s">
        <v>20</v>
      </c>
      <c r="K2013" t="s">
        <v>21</v>
      </c>
      <c r="L2013" t="s">
        <v>22</v>
      </c>
      <c r="M2013" t="s">
        <v>21</v>
      </c>
      <c r="N2013">
        <v>0.65622096437613298</v>
      </c>
      <c r="O2013">
        <v>0.94302449057945203</v>
      </c>
      <c r="P2013">
        <v>0.61883244063835896</v>
      </c>
      <c r="Q2013">
        <v>0.64140444379915196</v>
      </c>
      <c r="R2013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2014" spans="2:18" x14ac:dyDescent="0.3">
      <c r="B2014" t="s">
        <v>17</v>
      </c>
      <c r="C2014">
        <v>0</v>
      </c>
      <c r="D2014">
        <v>0</v>
      </c>
      <c r="E2014">
        <v>0</v>
      </c>
      <c r="F2014">
        <v>1</v>
      </c>
      <c r="G2014">
        <v>0</v>
      </c>
      <c r="H2014" t="s">
        <v>18</v>
      </c>
      <c r="I2014" t="s">
        <v>19</v>
      </c>
      <c r="J2014" t="s">
        <v>20</v>
      </c>
      <c r="K2014" t="s">
        <v>21</v>
      </c>
      <c r="L2014" t="s">
        <v>22</v>
      </c>
      <c r="M2014" t="s">
        <v>21</v>
      </c>
      <c r="N2014">
        <v>0.39395922691116098</v>
      </c>
      <c r="O2014">
        <v>0.94302449057945203</v>
      </c>
      <c r="P2014">
        <v>0.37151319926697302</v>
      </c>
      <c r="Q2014">
        <v>0.385064197174387</v>
      </c>
      <c r="R2014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2015" spans="2:18" x14ac:dyDescent="0.3">
      <c r="B2015" t="s">
        <v>17</v>
      </c>
      <c r="C2015">
        <v>0</v>
      </c>
      <c r="D2015">
        <v>0</v>
      </c>
      <c r="E2015">
        <v>0</v>
      </c>
      <c r="F2015">
        <v>1</v>
      </c>
      <c r="G2015">
        <v>0</v>
      </c>
      <c r="H2015" t="s">
        <v>18</v>
      </c>
      <c r="I2015" t="s">
        <v>19</v>
      </c>
      <c r="J2015" t="s">
        <v>20</v>
      </c>
      <c r="K2015" t="s">
        <v>21</v>
      </c>
      <c r="L2015" t="s">
        <v>22</v>
      </c>
      <c r="M2015" t="s">
        <v>21</v>
      </c>
      <c r="N2015">
        <v>1.0750267916546501</v>
      </c>
      <c r="O2015">
        <v>0.94302449057945203</v>
      </c>
      <c r="P2015">
        <v>1.01377659255939</v>
      </c>
      <c r="Q2015">
        <v>1.05075424102912</v>
      </c>
      <c r="R2015" t="str">
        <f t="shared" si="31"/>
        <v>INSERT INTO RAZA VALUES ('No',0,0,0,1,0,'English','Not Hispanic','White','White alone','White alone, not Hispanic','White alone',1.07502679165465,0.943024490579452,1.01377659255939,1.05075424102912)</v>
      </c>
    </row>
    <row r="2016" spans="2:18" x14ac:dyDescent="0.3">
      <c r="B2016" t="s">
        <v>17</v>
      </c>
      <c r="C2016">
        <v>0</v>
      </c>
      <c r="D2016">
        <v>0</v>
      </c>
      <c r="E2016">
        <v>0</v>
      </c>
      <c r="F2016">
        <v>1</v>
      </c>
      <c r="G2016">
        <v>0</v>
      </c>
      <c r="H2016" t="s">
        <v>18</v>
      </c>
      <c r="I2016" t="s">
        <v>19</v>
      </c>
      <c r="J2016" t="s">
        <v>20</v>
      </c>
      <c r="K2016" t="s">
        <v>21</v>
      </c>
      <c r="L2016" t="s">
        <v>22</v>
      </c>
      <c r="M2016" t="s">
        <v>21</v>
      </c>
      <c r="N2016">
        <v>0.48890944593905999</v>
      </c>
      <c r="O2016">
        <v>0.94302449057945203</v>
      </c>
      <c r="P2016">
        <v>0.46105358119616502</v>
      </c>
      <c r="Q2016">
        <v>0.477870577540634</v>
      </c>
      <c r="R2016" t="str">
        <f t="shared" si="31"/>
        <v>INSERT INTO RAZA VALUES ('No',0,0,0,1,0,'English','Not Hispanic','White','White alone','White alone, not Hispanic','White alone',0.48890944593906,0.943024490579452,0.461053581196165,0.477870577540634)</v>
      </c>
    </row>
    <row r="2017" spans="2:18" x14ac:dyDescent="0.3">
      <c r="B2017" t="s">
        <v>17</v>
      </c>
      <c r="C2017">
        <v>0</v>
      </c>
      <c r="D2017">
        <v>0</v>
      </c>
      <c r="E2017">
        <v>1</v>
      </c>
      <c r="F2017">
        <v>0</v>
      </c>
      <c r="G2017">
        <v>0</v>
      </c>
      <c r="H2017" t="s">
        <v>18</v>
      </c>
      <c r="I2017" t="s">
        <v>19</v>
      </c>
      <c r="J2017" t="s">
        <v>24</v>
      </c>
      <c r="K2017" t="s">
        <v>30</v>
      </c>
      <c r="L2017" t="s">
        <v>26</v>
      </c>
      <c r="M2017" t="s">
        <v>31</v>
      </c>
      <c r="N2017">
        <v>1.42203067809952</v>
      </c>
      <c r="O2017">
        <v>0.94302449057945203</v>
      </c>
      <c r="P2017">
        <v>1.34100975580316</v>
      </c>
      <c r="Q2017">
        <v>1.38992328143445</v>
      </c>
      <c r="R2017" t="str">
        <f t="shared" si="31"/>
        <v>INSERT INTO RAZA VALUES ('No',0,0,1,0,0,'English','Not Hispanic','Not white','Black alone','Hispanic and/or other race','Black or African American alone',1.42203067809952,0.943024490579452,1.34100975580316,1.38992328143445)</v>
      </c>
    </row>
    <row r="2018" spans="2:18" x14ac:dyDescent="0.3">
      <c r="B2018" t="s">
        <v>17</v>
      </c>
      <c r="C2018">
        <v>0</v>
      </c>
      <c r="D2018">
        <v>0</v>
      </c>
      <c r="E2018">
        <v>0</v>
      </c>
      <c r="F2018">
        <v>1</v>
      </c>
      <c r="G2018">
        <v>0</v>
      </c>
      <c r="H2018" t="s">
        <v>18</v>
      </c>
      <c r="I2018" t="s">
        <v>19</v>
      </c>
      <c r="J2018" t="s">
        <v>20</v>
      </c>
      <c r="K2018" t="s">
        <v>21</v>
      </c>
      <c r="L2018" t="s">
        <v>22</v>
      </c>
      <c r="M2018" t="s">
        <v>21</v>
      </c>
      <c r="N2018">
        <v>0.48890944593905999</v>
      </c>
      <c r="O2018">
        <v>0.94302449057945203</v>
      </c>
      <c r="P2018">
        <v>0.46105358119616502</v>
      </c>
      <c r="Q2018">
        <v>0.477870577540634</v>
      </c>
      <c r="R2018" t="str">
        <f t="shared" si="31"/>
        <v>INSERT INTO RAZA VALUES ('No',0,0,0,1,0,'English','Not Hispanic','White','White alone','White alone, not Hispanic','White alone',0.48890944593906,0.943024490579452,0.461053581196165,0.477870577540634)</v>
      </c>
    </row>
    <row r="2019" spans="2:18" x14ac:dyDescent="0.3">
      <c r="B2019" t="s">
        <v>17</v>
      </c>
      <c r="C2019">
        <v>0</v>
      </c>
      <c r="D2019">
        <v>0</v>
      </c>
      <c r="E2019">
        <v>0</v>
      </c>
      <c r="F2019">
        <v>1</v>
      </c>
      <c r="G2019">
        <v>0</v>
      </c>
      <c r="H2019" t="s">
        <v>18</v>
      </c>
      <c r="I2019" t="s">
        <v>19</v>
      </c>
      <c r="J2019" t="s">
        <v>20</v>
      </c>
      <c r="K2019" t="s">
        <v>21</v>
      </c>
      <c r="L2019" t="s">
        <v>22</v>
      </c>
      <c r="M2019" t="s">
        <v>21</v>
      </c>
      <c r="N2019">
        <v>1.08148447849745</v>
      </c>
      <c r="O2019">
        <v>0.94302449057945203</v>
      </c>
      <c r="P2019">
        <v>1.01986634940465</v>
      </c>
      <c r="Q2019">
        <v>1.0570661226398701</v>
      </c>
      <c r="R2019" t="str">
        <f t="shared" si="31"/>
        <v>INSERT INTO RAZA VALUES ('No',0,0,0,1,0,'English','Not Hispanic','White','White alone','White alone, not Hispanic','White alone',1.08148447849745,0.943024490579452,1.01986634940465,1.05706612263987)</v>
      </c>
    </row>
    <row r="2020" spans="2:18" x14ac:dyDescent="0.3">
      <c r="B2020" t="s">
        <v>17</v>
      </c>
      <c r="C2020">
        <v>0</v>
      </c>
      <c r="D2020">
        <v>0</v>
      </c>
      <c r="E2020">
        <v>0</v>
      </c>
      <c r="F2020">
        <v>1</v>
      </c>
      <c r="G2020">
        <v>0</v>
      </c>
      <c r="H2020" t="s">
        <v>18</v>
      </c>
      <c r="I2020" t="s">
        <v>19</v>
      </c>
      <c r="J2020" t="s">
        <v>20</v>
      </c>
      <c r="K2020" t="s">
        <v>21</v>
      </c>
      <c r="L2020" t="s">
        <v>22</v>
      </c>
      <c r="M2020" t="s">
        <v>21</v>
      </c>
      <c r="N2020">
        <v>4.5905441783701697</v>
      </c>
      <c r="O2020">
        <v>0.94302449057945203</v>
      </c>
      <c r="P2020">
        <v>4.3289955852900004</v>
      </c>
      <c r="Q2020">
        <v>4.4868963280717198</v>
      </c>
      <c r="R2020" t="str">
        <f t="shared" si="31"/>
        <v>INSERT INTO RAZA VALUES ('No',0,0,0,1,0,'English','Not Hispanic','White','White alone','White alone, not Hispanic','White alone',4.59054417837017,0.943024490579452,4.32899558529,4.48689632807172)</v>
      </c>
    </row>
    <row r="2021" spans="2:18" x14ac:dyDescent="0.3">
      <c r="B2021" t="s">
        <v>17</v>
      </c>
      <c r="C2021">
        <v>0</v>
      </c>
      <c r="D2021">
        <v>0</v>
      </c>
      <c r="E2021">
        <v>0</v>
      </c>
      <c r="F2021">
        <v>0</v>
      </c>
      <c r="G2021">
        <v>1</v>
      </c>
      <c r="H2021" t="s">
        <v>18</v>
      </c>
      <c r="I2021" t="s">
        <v>19</v>
      </c>
      <c r="J2021" t="s">
        <v>24</v>
      </c>
      <c r="K2021" t="s">
        <v>25</v>
      </c>
      <c r="L2021" t="s">
        <v>26</v>
      </c>
      <c r="M2021" t="s">
        <v>27</v>
      </c>
      <c r="N2021">
        <v>0.96958826839441203</v>
      </c>
      <c r="O2021">
        <v>0.94302449057945203</v>
      </c>
      <c r="P2021">
        <v>0.91434548287445405</v>
      </c>
      <c r="Q2021">
        <v>0.94769636717555605</v>
      </c>
      <c r="R2021" t="str">
        <f t="shared" si="31"/>
        <v>INSERT INTO RAZA VALUES ('No',0,0,0,0,1,'English','Not Hispanic','Not white','Other race or combination','Hispanic and/or other race','Other race or combination or Hispanic',0.969588268394412,0.943024490579452,0.914345482874454,0.947696367175556)</v>
      </c>
    </row>
    <row r="2022" spans="2:18" x14ac:dyDescent="0.3">
      <c r="B2022" t="s">
        <v>17</v>
      </c>
      <c r="C2022">
        <v>0</v>
      </c>
      <c r="D2022">
        <v>0</v>
      </c>
      <c r="E2022">
        <v>0</v>
      </c>
      <c r="F2022">
        <v>1</v>
      </c>
      <c r="G2022">
        <v>0</v>
      </c>
      <c r="H2022" t="s">
        <v>18</v>
      </c>
      <c r="I2022" t="s">
        <v>19</v>
      </c>
      <c r="J2022" t="s">
        <v>20</v>
      </c>
      <c r="K2022" t="s">
        <v>21</v>
      </c>
      <c r="L2022" t="s">
        <v>22</v>
      </c>
      <c r="M2022" t="s">
        <v>21</v>
      </c>
      <c r="N2022">
        <v>0.65622096437613298</v>
      </c>
      <c r="O2022">
        <v>0.94302449057945203</v>
      </c>
      <c r="P2022">
        <v>0.61883244063835896</v>
      </c>
      <c r="Q2022">
        <v>0.64140444379915196</v>
      </c>
      <c r="R2022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2023" spans="2:18" x14ac:dyDescent="0.3">
      <c r="B2023" t="s">
        <v>17</v>
      </c>
      <c r="C2023">
        <v>0</v>
      </c>
      <c r="D2023">
        <v>1</v>
      </c>
      <c r="E2023">
        <v>0</v>
      </c>
      <c r="F2023">
        <v>0</v>
      </c>
      <c r="G2023">
        <v>0</v>
      </c>
      <c r="H2023" t="s">
        <v>37</v>
      </c>
      <c r="I2023" t="s">
        <v>19</v>
      </c>
      <c r="J2023" t="s">
        <v>24</v>
      </c>
      <c r="K2023" t="s">
        <v>25</v>
      </c>
      <c r="L2023" t="s">
        <v>26</v>
      </c>
      <c r="M2023" t="s">
        <v>27</v>
      </c>
      <c r="N2023">
        <v>2.5694309003280802</v>
      </c>
      <c r="O2023">
        <v>0.94302449057945203</v>
      </c>
      <c r="P2023">
        <v>2.4230362658610001</v>
      </c>
      <c r="Q2023">
        <v>2.51141686561642</v>
      </c>
      <c r="R2023" t="str">
        <f t="shared" si="31"/>
        <v>INSERT INTO RAZA VALUES ('No',0,1,0,0,0,'Lao','Not Hispanic','Not white','Other race or combination','Hispanic and/or other race','Other race or combination or Hispanic',2.56943090032808,0.943024490579452,2.423036265861,2.51141686561642)</v>
      </c>
    </row>
    <row r="2024" spans="2:18" x14ac:dyDescent="0.3">
      <c r="B2024" t="s">
        <v>17</v>
      </c>
      <c r="C2024">
        <v>0</v>
      </c>
      <c r="D2024">
        <v>0</v>
      </c>
      <c r="E2024">
        <v>0</v>
      </c>
      <c r="F2024">
        <v>1</v>
      </c>
      <c r="G2024">
        <v>0</v>
      </c>
      <c r="H2024" t="s">
        <v>18</v>
      </c>
      <c r="I2024" t="s">
        <v>19</v>
      </c>
      <c r="J2024" t="s">
        <v>20</v>
      </c>
      <c r="K2024" t="s">
        <v>21</v>
      </c>
      <c r="L2024" t="s">
        <v>22</v>
      </c>
      <c r="M2024" t="s">
        <v>21</v>
      </c>
      <c r="N2024">
        <v>0.65622096437613298</v>
      </c>
      <c r="O2024">
        <v>0.94302449057945203</v>
      </c>
      <c r="P2024">
        <v>0.61883244063835896</v>
      </c>
      <c r="Q2024">
        <v>0.64140444379915196</v>
      </c>
      <c r="R2024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2025" spans="2:18" x14ac:dyDescent="0.3">
      <c r="B2025" t="s">
        <v>17</v>
      </c>
      <c r="C2025">
        <v>0</v>
      </c>
      <c r="D2025">
        <v>0</v>
      </c>
      <c r="E2025">
        <v>1</v>
      </c>
      <c r="F2025">
        <v>0</v>
      </c>
      <c r="G2025">
        <v>0</v>
      </c>
      <c r="H2025" t="s">
        <v>18</v>
      </c>
      <c r="I2025" t="s">
        <v>19</v>
      </c>
      <c r="J2025" t="s">
        <v>24</v>
      </c>
      <c r="K2025" t="s">
        <v>30</v>
      </c>
      <c r="L2025" t="s">
        <v>26</v>
      </c>
      <c r="M2025" t="s">
        <v>31</v>
      </c>
      <c r="N2025">
        <v>2.02496245573658</v>
      </c>
      <c r="O2025">
        <v>0.94302449057945203</v>
      </c>
      <c r="P2025">
        <v>1.9095891882635001</v>
      </c>
      <c r="Q2025">
        <v>1.9792417312827999</v>
      </c>
      <c r="R2025" t="str">
        <f t="shared" si="31"/>
        <v>INSERT INTO RAZA VALUES ('No',0,0,1,0,0,'English','Not Hispanic','Not white','Black alone','Hispanic and/or other race','Black or African American alone',2.02496245573658,0.943024490579452,1.9095891882635,1.9792417312828)</v>
      </c>
    </row>
    <row r="2026" spans="2:18" x14ac:dyDescent="0.3">
      <c r="B2026" t="s">
        <v>17</v>
      </c>
      <c r="C2026">
        <v>0</v>
      </c>
      <c r="D2026">
        <v>1</v>
      </c>
      <c r="E2026">
        <v>0</v>
      </c>
      <c r="F2026">
        <v>0</v>
      </c>
      <c r="G2026">
        <v>0</v>
      </c>
      <c r="H2026" t="s">
        <v>38</v>
      </c>
      <c r="I2026" t="s">
        <v>19</v>
      </c>
      <c r="J2026" t="s">
        <v>24</v>
      </c>
      <c r="K2026" t="s">
        <v>25</v>
      </c>
      <c r="L2026" t="s">
        <v>26</v>
      </c>
      <c r="M2026" t="s">
        <v>27</v>
      </c>
      <c r="N2026">
        <v>0.264726652618059</v>
      </c>
      <c r="O2026">
        <v>0.94302449057945203</v>
      </c>
      <c r="P2026">
        <v>0.24964371672794899</v>
      </c>
      <c r="Q2026">
        <v>0.25874950755760001</v>
      </c>
      <c r="R2026" t="str">
        <f t="shared" si="31"/>
        <v>INSERT INTO RAZA VALUES ('No',0,1,0,0,0,'Hmong','Not Hispanic','Not white','Other race or combination','Hispanic and/or other race','Other race or combination or Hispanic',0.264726652618059,0.943024490579452,0.249643716727949,0.2587495075576)</v>
      </c>
    </row>
    <row r="2027" spans="2:18" x14ac:dyDescent="0.3">
      <c r="B2027" t="s">
        <v>17</v>
      </c>
      <c r="C2027">
        <v>1</v>
      </c>
      <c r="D2027">
        <v>0</v>
      </c>
      <c r="E2027">
        <v>1</v>
      </c>
      <c r="F2027">
        <v>1</v>
      </c>
      <c r="G2027">
        <v>0</v>
      </c>
      <c r="H2027" t="s">
        <v>18</v>
      </c>
      <c r="I2027" t="s">
        <v>19</v>
      </c>
      <c r="J2027" t="s">
        <v>24</v>
      </c>
      <c r="K2027" t="s">
        <v>25</v>
      </c>
      <c r="L2027" t="s">
        <v>26</v>
      </c>
      <c r="M2027" t="s">
        <v>27</v>
      </c>
      <c r="N2027">
        <v>2.52878904441042</v>
      </c>
      <c r="O2027">
        <v>0.94302449057945203</v>
      </c>
      <c r="P2027">
        <v>2.3847100003880399</v>
      </c>
      <c r="Q2027">
        <v>2.4716926440432498</v>
      </c>
      <c r="R2027" t="str">
        <f t="shared" si="31"/>
        <v>INSERT INTO RAZA VALUES ('No',1,0,1,1,0,'English','Not Hispanic','Not white','Other race or combination','Hispanic and/or other race','Other race or combination or Hispanic',2.52878904441042,0.943024490579452,2.38471000038804,2.47169264404325)</v>
      </c>
    </row>
    <row r="2028" spans="2:18" x14ac:dyDescent="0.3">
      <c r="B2028" t="s">
        <v>17</v>
      </c>
      <c r="C2028">
        <v>0</v>
      </c>
      <c r="D2028">
        <v>0</v>
      </c>
      <c r="E2028">
        <v>0</v>
      </c>
      <c r="F2028">
        <v>1</v>
      </c>
      <c r="G2028">
        <v>0</v>
      </c>
      <c r="H2028" t="s">
        <v>18</v>
      </c>
      <c r="I2028" t="s">
        <v>19</v>
      </c>
      <c r="J2028" t="s">
        <v>20</v>
      </c>
      <c r="K2028" t="s">
        <v>21</v>
      </c>
      <c r="L2028" t="s">
        <v>22</v>
      </c>
      <c r="M2028" t="s">
        <v>21</v>
      </c>
      <c r="N2028">
        <v>0.93445439398313601</v>
      </c>
      <c r="O2028">
        <v>0.94302449057945203</v>
      </c>
      <c r="P2028">
        <v>0.88121337885567796</v>
      </c>
      <c r="Q2028">
        <v>0.91335576485009096</v>
      </c>
      <c r="R2028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29" spans="2:18" x14ac:dyDescent="0.3">
      <c r="B2029" t="s">
        <v>17</v>
      </c>
      <c r="C2029">
        <v>0</v>
      </c>
      <c r="D2029">
        <v>0</v>
      </c>
      <c r="E2029">
        <v>0</v>
      </c>
      <c r="F2029">
        <v>1</v>
      </c>
      <c r="G2029">
        <v>0</v>
      </c>
      <c r="H2029" t="s">
        <v>18</v>
      </c>
      <c r="I2029" t="s">
        <v>19</v>
      </c>
      <c r="J2029" t="s">
        <v>20</v>
      </c>
      <c r="K2029" t="s">
        <v>21</v>
      </c>
      <c r="L2029" t="s">
        <v>22</v>
      </c>
      <c r="M2029" t="s">
        <v>21</v>
      </c>
      <c r="N2029">
        <v>0.39395922691116098</v>
      </c>
      <c r="O2029">
        <v>0.94302449057945203</v>
      </c>
      <c r="P2029">
        <v>0.37151319926697302</v>
      </c>
      <c r="Q2029">
        <v>0.385064197174387</v>
      </c>
      <c r="R2029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2030" spans="2:18" x14ac:dyDescent="0.3">
      <c r="B2030" t="s">
        <v>17</v>
      </c>
      <c r="C2030">
        <v>0</v>
      </c>
      <c r="D2030">
        <v>0</v>
      </c>
      <c r="E2030">
        <v>0</v>
      </c>
      <c r="F2030">
        <v>1</v>
      </c>
      <c r="G2030">
        <v>0</v>
      </c>
      <c r="H2030" t="s">
        <v>18</v>
      </c>
      <c r="I2030" t="s">
        <v>19</v>
      </c>
      <c r="J2030" t="s">
        <v>20</v>
      </c>
      <c r="K2030" t="s">
        <v>21</v>
      </c>
      <c r="L2030" t="s">
        <v>22</v>
      </c>
      <c r="M2030" t="s">
        <v>21</v>
      </c>
      <c r="N2030">
        <v>0.93445439398313601</v>
      </c>
      <c r="O2030">
        <v>0.94302449057945203</v>
      </c>
      <c r="P2030">
        <v>0.88121337885567796</v>
      </c>
      <c r="Q2030">
        <v>0.91335576485009096</v>
      </c>
      <c r="R2030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31" spans="2:18" x14ac:dyDescent="0.3">
      <c r="B2031" t="s">
        <v>17</v>
      </c>
      <c r="C2031">
        <v>0</v>
      </c>
      <c r="D2031">
        <v>0</v>
      </c>
      <c r="E2031">
        <v>0</v>
      </c>
      <c r="F2031">
        <v>1</v>
      </c>
      <c r="G2031">
        <v>0</v>
      </c>
      <c r="H2031" t="s">
        <v>18</v>
      </c>
      <c r="I2031" t="s">
        <v>19</v>
      </c>
      <c r="J2031" t="s">
        <v>20</v>
      </c>
      <c r="K2031" t="s">
        <v>21</v>
      </c>
      <c r="L2031" t="s">
        <v>22</v>
      </c>
      <c r="M2031" t="s">
        <v>21</v>
      </c>
      <c r="N2031">
        <v>0.93445439398313601</v>
      </c>
      <c r="O2031">
        <v>0.94302449057945203</v>
      </c>
      <c r="P2031">
        <v>0.88121337885567796</v>
      </c>
      <c r="Q2031">
        <v>0.91335576485009096</v>
      </c>
      <c r="R2031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32" spans="2:18" x14ac:dyDescent="0.3">
      <c r="B2032" t="s">
        <v>17</v>
      </c>
      <c r="C2032">
        <v>1</v>
      </c>
      <c r="D2032">
        <v>0</v>
      </c>
      <c r="E2032">
        <v>0</v>
      </c>
      <c r="F2032">
        <v>1</v>
      </c>
      <c r="G2032">
        <v>0</v>
      </c>
      <c r="H2032" t="s">
        <v>18</v>
      </c>
      <c r="I2032" t="s">
        <v>19</v>
      </c>
      <c r="J2032" t="s">
        <v>24</v>
      </c>
      <c r="K2032" t="s">
        <v>25</v>
      </c>
      <c r="L2032" t="s">
        <v>26</v>
      </c>
      <c r="M2032" t="s">
        <v>27</v>
      </c>
      <c r="N2032">
        <v>2.5694309003280802</v>
      </c>
      <c r="O2032">
        <v>0.94302449057945203</v>
      </c>
      <c r="P2032">
        <v>2.4230362658610001</v>
      </c>
      <c r="Q2032">
        <v>2.51141686561642</v>
      </c>
      <c r="R2032" t="str">
        <f t="shared" si="31"/>
        <v>INSERT INTO RAZA VALUES ('No',1,0,0,1,0,'English','Not Hispanic','Not white','Other race or combination','Hispanic and/or other race','Other race or combination or Hispanic',2.56943090032808,0.943024490579452,2.423036265861,2.51141686561642)</v>
      </c>
    </row>
    <row r="2033" spans="2:18" x14ac:dyDescent="0.3">
      <c r="B2033" t="s">
        <v>32</v>
      </c>
      <c r="C2033">
        <v>0</v>
      </c>
      <c r="D2033">
        <v>0</v>
      </c>
      <c r="E2033">
        <v>0</v>
      </c>
      <c r="F2033">
        <v>0</v>
      </c>
      <c r="G2033">
        <v>0</v>
      </c>
      <c r="H2033" t="s">
        <v>32</v>
      </c>
      <c r="I2033" t="s">
        <v>32</v>
      </c>
      <c r="J2033" t="s">
        <v>32</v>
      </c>
      <c r="K2033" t="s">
        <v>32</v>
      </c>
      <c r="L2033" t="s">
        <v>32</v>
      </c>
      <c r="M2033" t="s">
        <v>32</v>
      </c>
      <c r="N2033">
        <v>1</v>
      </c>
      <c r="O2033">
        <v>0.94302449057945203</v>
      </c>
      <c r="P2033">
        <v>0.94302449057945203</v>
      </c>
      <c r="Q2033">
        <v>0.97742144585236301</v>
      </c>
      <c r="R2033" t="str">
        <f t="shared" si="31"/>
        <v>INSERT INTO RAZA VALUES ('',0,0,0,0,0,'','','','','','',1,0.943024490579452,0.943024490579452,0.977421445852363)</v>
      </c>
    </row>
    <row r="2034" spans="2:18" x14ac:dyDescent="0.3">
      <c r="B2034" t="s">
        <v>17</v>
      </c>
      <c r="C2034">
        <v>0</v>
      </c>
      <c r="D2034">
        <v>0</v>
      </c>
      <c r="E2034">
        <v>0</v>
      </c>
      <c r="F2034">
        <v>1</v>
      </c>
      <c r="G2034">
        <v>0</v>
      </c>
      <c r="H2034" t="s">
        <v>18</v>
      </c>
      <c r="I2034" t="s">
        <v>19</v>
      </c>
      <c r="J2034" t="s">
        <v>20</v>
      </c>
      <c r="K2034" t="s">
        <v>21</v>
      </c>
      <c r="L2034" t="s">
        <v>22</v>
      </c>
      <c r="M2034" t="s">
        <v>21</v>
      </c>
      <c r="N2034">
        <v>1.08148447849745</v>
      </c>
      <c r="O2034">
        <v>0.94302449057945203</v>
      </c>
      <c r="P2034">
        <v>1.01986634940465</v>
      </c>
      <c r="Q2034">
        <v>1.0570661226398701</v>
      </c>
      <c r="R2034" t="str">
        <f t="shared" si="31"/>
        <v>INSERT INTO RAZA VALUES ('No',0,0,0,1,0,'English','Not Hispanic','White','White alone','White alone, not Hispanic','White alone',1.08148447849745,0.943024490579452,1.01986634940465,1.05706612263987)</v>
      </c>
    </row>
    <row r="2035" spans="2:18" x14ac:dyDescent="0.3">
      <c r="B2035" t="s">
        <v>17</v>
      </c>
      <c r="C2035">
        <v>0</v>
      </c>
      <c r="D2035">
        <v>0</v>
      </c>
      <c r="E2035">
        <v>0</v>
      </c>
      <c r="F2035">
        <v>0</v>
      </c>
      <c r="G2035">
        <v>1</v>
      </c>
      <c r="H2035" t="s">
        <v>38</v>
      </c>
      <c r="I2035" t="s">
        <v>19</v>
      </c>
      <c r="J2035" t="s">
        <v>24</v>
      </c>
      <c r="K2035" t="s">
        <v>25</v>
      </c>
      <c r="L2035" t="s">
        <v>26</v>
      </c>
      <c r="M2035" t="s">
        <v>27</v>
      </c>
      <c r="N2035">
        <v>1.1500632916287701</v>
      </c>
      <c r="O2035">
        <v>0.94302449057945203</v>
      </c>
      <c r="P2035">
        <v>1.0845378497223499</v>
      </c>
      <c r="Q2035">
        <v>1.12409652532552</v>
      </c>
      <c r="R2035" t="str">
        <f t="shared" si="31"/>
        <v>INSERT INTO RAZA VALUES ('No',0,0,0,0,1,'Hmong','Not Hispanic','Not white','Other race or combination','Hispanic and/or other race','Other race or combination or Hispanic',1.15006329162877,0.943024490579452,1.08453784972235,1.12409652532552)</v>
      </c>
    </row>
    <row r="2036" spans="2:18" x14ac:dyDescent="0.3">
      <c r="B2036" t="s">
        <v>17</v>
      </c>
      <c r="C2036">
        <v>0</v>
      </c>
      <c r="D2036">
        <v>0</v>
      </c>
      <c r="E2036">
        <v>0</v>
      </c>
      <c r="F2036">
        <v>1</v>
      </c>
      <c r="G2036">
        <v>0</v>
      </c>
      <c r="H2036" t="s">
        <v>18</v>
      </c>
      <c r="I2036" t="s">
        <v>19</v>
      </c>
      <c r="J2036" t="s">
        <v>20</v>
      </c>
      <c r="K2036" t="s">
        <v>21</v>
      </c>
      <c r="L2036" t="s">
        <v>22</v>
      </c>
      <c r="M2036" t="s">
        <v>21</v>
      </c>
      <c r="N2036">
        <v>0.93445439398313601</v>
      </c>
      <c r="O2036">
        <v>0.94302449057945203</v>
      </c>
      <c r="P2036">
        <v>0.88121337885567796</v>
      </c>
      <c r="Q2036">
        <v>0.91335576485009096</v>
      </c>
      <c r="R2036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37" spans="2:18" x14ac:dyDescent="0.3">
      <c r="B2037" t="s">
        <v>17</v>
      </c>
      <c r="C2037">
        <v>0</v>
      </c>
      <c r="D2037">
        <v>0</v>
      </c>
      <c r="E2037">
        <v>1</v>
      </c>
      <c r="F2037">
        <v>0</v>
      </c>
      <c r="G2037">
        <v>0</v>
      </c>
      <c r="H2037" t="s">
        <v>18</v>
      </c>
      <c r="I2037" t="s">
        <v>19</v>
      </c>
      <c r="J2037" t="s">
        <v>24</v>
      </c>
      <c r="K2037" t="s">
        <v>30</v>
      </c>
      <c r="L2037" t="s">
        <v>26</v>
      </c>
      <c r="M2037" t="s">
        <v>31</v>
      </c>
      <c r="N2037">
        <v>4.5240997983729097</v>
      </c>
      <c r="O2037">
        <v>0.94302449057945203</v>
      </c>
      <c r="P2037">
        <v>4.2663369076912199</v>
      </c>
      <c r="Q2037">
        <v>4.4219521661060401</v>
      </c>
      <c r="R2037" t="str">
        <f t="shared" si="31"/>
        <v>INSERT INTO RAZA VALUES ('No',0,0,1,0,0,'English','Not Hispanic','Not white','Black alone','Hispanic and/or other race','Black or African American alone',4.52409979837291,0.943024490579452,4.26633690769122,4.42195216610604)</v>
      </c>
    </row>
    <row r="2038" spans="2:18" x14ac:dyDescent="0.3">
      <c r="B2038" t="s">
        <v>17</v>
      </c>
      <c r="C2038">
        <v>0</v>
      </c>
      <c r="D2038">
        <v>0</v>
      </c>
      <c r="E2038">
        <v>0</v>
      </c>
      <c r="F2038">
        <v>1</v>
      </c>
      <c r="G2038">
        <v>0</v>
      </c>
      <c r="H2038" t="s">
        <v>18</v>
      </c>
      <c r="I2038" t="s">
        <v>19</v>
      </c>
      <c r="J2038" t="s">
        <v>20</v>
      </c>
      <c r="K2038" t="s">
        <v>21</v>
      </c>
      <c r="L2038" t="s">
        <v>22</v>
      </c>
      <c r="M2038" t="s">
        <v>21</v>
      </c>
      <c r="N2038">
        <v>0.39395922691116098</v>
      </c>
      <c r="O2038">
        <v>0.94302449057945203</v>
      </c>
      <c r="P2038">
        <v>0.37151319926697302</v>
      </c>
      <c r="Q2038">
        <v>0.385064197174387</v>
      </c>
      <c r="R2038" t="str">
        <f t="shared" si="31"/>
        <v>INSERT INTO RAZA VALUES ('No',0,0,0,1,0,'English','Not Hispanic','White','White alone','White alone, not Hispanic','White alone',0.393959226911161,0.943024490579452,0.371513199266973,0.385064197174387)</v>
      </c>
    </row>
    <row r="2039" spans="2:18" x14ac:dyDescent="0.3">
      <c r="B2039" t="s">
        <v>17</v>
      </c>
      <c r="C2039">
        <v>0</v>
      </c>
      <c r="D2039">
        <v>0</v>
      </c>
      <c r="E2039">
        <v>0</v>
      </c>
      <c r="F2039">
        <v>0</v>
      </c>
      <c r="G2039">
        <v>1</v>
      </c>
      <c r="H2039" t="s">
        <v>18</v>
      </c>
      <c r="I2039" t="s">
        <v>19</v>
      </c>
      <c r="J2039" t="s">
        <v>24</v>
      </c>
      <c r="K2039" t="s">
        <v>25</v>
      </c>
      <c r="L2039" t="s">
        <v>26</v>
      </c>
      <c r="M2039" t="s">
        <v>27</v>
      </c>
      <c r="N2039">
        <v>0.80763239724232005</v>
      </c>
      <c r="O2039">
        <v>0.94302449057945203</v>
      </c>
      <c r="P2039">
        <v>0.76161712998490105</v>
      </c>
      <c r="Q2039">
        <v>0.78939722542979895</v>
      </c>
      <c r="R2039" t="str">
        <f t="shared" si="31"/>
        <v>INSERT INTO RAZA VALUES ('No',0,0,0,0,1,'English','Not Hispanic','Not white','Other race or combination','Hispanic and/or other race','Other race or combination or Hispanic',0.80763239724232,0.943024490579452,0.761617129984901,0.789397225429799)</v>
      </c>
    </row>
    <row r="2040" spans="2:18" x14ac:dyDescent="0.3">
      <c r="B2040" t="s">
        <v>17</v>
      </c>
      <c r="C2040">
        <v>0</v>
      </c>
      <c r="D2040">
        <v>0</v>
      </c>
      <c r="E2040">
        <v>0</v>
      </c>
      <c r="F2040">
        <v>1</v>
      </c>
      <c r="G2040">
        <v>0</v>
      </c>
      <c r="H2040" t="s">
        <v>18</v>
      </c>
      <c r="I2040" t="s">
        <v>19</v>
      </c>
      <c r="J2040" t="s">
        <v>20</v>
      </c>
      <c r="K2040" t="s">
        <v>21</v>
      </c>
      <c r="L2040" t="s">
        <v>22</v>
      </c>
      <c r="M2040" t="s">
        <v>21</v>
      </c>
      <c r="N2040">
        <v>0.58695127227232202</v>
      </c>
      <c r="O2040">
        <v>0.94302449057945203</v>
      </c>
      <c r="P2040">
        <v>0.55350942452956797</v>
      </c>
      <c r="Q2040">
        <v>0.57369876118929697</v>
      </c>
      <c r="R2040" t="str">
        <f t="shared" si="31"/>
        <v>INSERT INTO RAZA VALUES ('No',0,0,0,1,0,'English','Not Hispanic','White','White alone','White alone, not Hispanic','White alone',0.586951272272322,0.943024490579452,0.553509424529568,0.573698761189297)</v>
      </c>
    </row>
    <row r="2041" spans="2:18" x14ac:dyDescent="0.3">
      <c r="B2041" t="s">
        <v>17</v>
      </c>
      <c r="C2041">
        <v>0</v>
      </c>
      <c r="D2041">
        <v>0</v>
      </c>
      <c r="E2041">
        <v>0</v>
      </c>
      <c r="F2041">
        <v>1</v>
      </c>
      <c r="G2041">
        <v>0</v>
      </c>
      <c r="H2041" t="s">
        <v>18</v>
      </c>
      <c r="I2041" t="s">
        <v>19</v>
      </c>
      <c r="J2041" t="s">
        <v>20</v>
      </c>
      <c r="K2041" t="s">
        <v>21</v>
      </c>
      <c r="L2041" t="s">
        <v>22</v>
      </c>
      <c r="M2041" t="s">
        <v>21</v>
      </c>
      <c r="N2041">
        <v>2.05470259872315</v>
      </c>
      <c r="O2041">
        <v>0.94302449057945203</v>
      </c>
      <c r="P2041">
        <v>1.9376348714531799</v>
      </c>
      <c r="Q2041">
        <v>2.0083103848405899</v>
      </c>
      <c r="R2041" t="str">
        <f t="shared" si="31"/>
        <v>INSERT INTO RAZA VALUES ('No',0,0,0,1,0,'English','Not Hispanic','White','White alone','White alone, not Hispanic','White alone',2.05470259872315,0.943024490579452,1.93763487145318,2.00831038484059)</v>
      </c>
    </row>
    <row r="2042" spans="2:18" x14ac:dyDescent="0.3">
      <c r="B2042" t="s">
        <v>17</v>
      </c>
      <c r="C2042">
        <v>0</v>
      </c>
      <c r="D2042">
        <v>0</v>
      </c>
      <c r="E2042">
        <v>1</v>
      </c>
      <c r="F2042">
        <v>0</v>
      </c>
      <c r="G2042">
        <v>0</v>
      </c>
      <c r="H2042" t="s">
        <v>18</v>
      </c>
      <c r="I2042" t="s">
        <v>19</v>
      </c>
      <c r="J2042" t="s">
        <v>24</v>
      </c>
      <c r="K2042" t="s">
        <v>30</v>
      </c>
      <c r="L2042" t="s">
        <v>26</v>
      </c>
      <c r="M2042" t="s">
        <v>31</v>
      </c>
      <c r="N2042">
        <v>1</v>
      </c>
      <c r="O2042">
        <v>0.94302449057945203</v>
      </c>
      <c r="P2042">
        <v>0.94302449057945203</v>
      </c>
      <c r="Q2042">
        <v>0.97742144585236301</v>
      </c>
      <c r="R2042" t="str">
        <f t="shared" si="31"/>
        <v>INSERT INTO RAZA VALUES ('No',0,0,1,0,0,'English','Not Hispanic','Not white','Black alone','Hispanic and/or other race','Black or African American alone',1,0.943024490579452,0.943024490579452,0.977421445852363)</v>
      </c>
    </row>
    <row r="2043" spans="2:18" x14ac:dyDescent="0.3">
      <c r="B2043" t="s">
        <v>17</v>
      </c>
      <c r="C2043">
        <v>0</v>
      </c>
      <c r="D2043">
        <v>0</v>
      </c>
      <c r="E2043">
        <v>0</v>
      </c>
      <c r="F2043">
        <v>1</v>
      </c>
      <c r="G2043">
        <v>0</v>
      </c>
      <c r="H2043" t="s">
        <v>18</v>
      </c>
      <c r="I2043" t="s">
        <v>19</v>
      </c>
      <c r="J2043" t="s">
        <v>20</v>
      </c>
      <c r="K2043" t="s">
        <v>21</v>
      </c>
      <c r="L2043" t="s">
        <v>22</v>
      </c>
      <c r="M2043" t="s">
        <v>21</v>
      </c>
      <c r="N2043">
        <v>0.21509684340333099</v>
      </c>
      <c r="O2043">
        <v>0.94302449057945203</v>
      </c>
      <c r="P2043">
        <v>0.20284159117567499</v>
      </c>
      <c r="Q2043">
        <v>0.21024026767756299</v>
      </c>
      <c r="R2043" t="str">
        <f t="shared" si="31"/>
        <v>INSERT INTO RAZA VALUES ('No',0,0,0,1,0,'English','Not Hispanic','White','White alone','White alone, not Hispanic','White alone',0.215096843403331,0.943024490579452,0.202841591175675,0.210240267677563)</v>
      </c>
    </row>
    <row r="2044" spans="2:18" x14ac:dyDescent="0.3">
      <c r="B2044" t="s">
        <v>17</v>
      </c>
      <c r="C2044">
        <v>0</v>
      </c>
      <c r="D2044">
        <v>0</v>
      </c>
      <c r="E2044">
        <v>0</v>
      </c>
      <c r="F2044">
        <v>1</v>
      </c>
      <c r="G2044">
        <v>0</v>
      </c>
      <c r="H2044" t="s">
        <v>18</v>
      </c>
      <c r="I2044" t="s">
        <v>19</v>
      </c>
      <c r="J2044" t="s">
        <v>20</v>
      </c>
      <c r="K2044" t="s">
        <v>21</v>
      </c>
      <c r="L2044" t="s">
        <v>22</v>
      </c>
      <c r="M2044" t="s">
        <v>21</v>
      </c>
      <c r="N2044">
        <v>1</v>
      </c>
      <c r="O2044">
        <v>0.94302449057945203</v>
      </c>
      <c r="P2044">
        <v>0.94302449057945203</v>
      </c>
      <c r="Q2044">
        <v>0.97742144585236301</v>
      </c>
      <c r="R2044" t="str">
        <f t="shared" si="31"/>
        <v>INSERT INTO RAZA VALUES ('No',0,0,0,1,0,'English','Not Hispanic','White','White alone','White alone, not Hispanic','White alone',1,0.943024490579452,0.943024490579452,0.977421445852363)</v>
      </c>
    </row>
    <row r="2045" spans="2:18" x14ac:dyDescent="0.3">
      <c r="B2045" t="s">
        <v>17</v>
      </c>
      <c r="C2045">
        <v>0</v>
      </c>
      <c r="D2045">
        <v>0</v>
      </c>
      <c r="E2045">
        <v>1</v>
      </c>
      <c r="F2045">
        <v>0</v>
      </c>
      <c r="G2045">
        <v>0</v>
      </c>
      <c r="H2045" t="s">
        <v>18</v>
      </c>
      <c r="I2045" t="s">
        <v>19</v>
      </c>
      <c r="J2045" t="s">
        <v>24</v>
      </c>
      <c r="K2045" t="s">
        <v>30</v>
      </c>
      <c r="L2045" t="s">
        <v>26</v>
      </c>
      <c r="M2045" t="s">
        <v>31</v>
      </c>
      <c r="N2045">
        <v>3.1267979995264099</v>
      </c>
      <c r="O2045">
        <v>0.94302449057945203</v>
      </c>
      <c r="P2045">
        <v>2.94864709064825</v>
      </c>
      <c r="Q2045">
        <v>3.05619942158539</v>
      </c>
      <c r="R2045" t="str">
        <f t="shared" si="31"/>
        <v>INSERT INTO RAZA VALUES ('No',0,0,1,0,0,'English','Not Hispanic','Not white','Black alone','Hispanic and/or other race','Black or African American alone',3.12679799952641,0.943024490579452,2.94864709064825,3.05619942158539)</v>
      </c>
    </row>
    <row r="2046" spans="2:18" x14ac:dyDescent="0.3">
      <c r="B2046" t="s">
        <v>17</v>
      </c>
      <c r="C2046">
        <v>0</v>
      </c>
      <c r="D2046">
        <v>0</v>
      </c>
      <c r="E2046">
        <v>1</v>
      </c>
      <c r="F2046">
        <v>0</v>
      </c>
      <c r="G2046">
        <v>0</v>
      </c>
      <c r="H2046" t="s">
        <v>18</v>
      </c>
      <c r="I2046" t="s">
        <v>19</v>
      </c>
      <c r="J2046" t="s">
        <v>24</v>
      </c>
      <c r="K2046" t="s">
        <v>30</v>
      </c>
      <c r="L2046" t="s">
        <v>26</v>
      </c>
      <c r="M2046" t="s">
        <v>31</v>
      </c>
      <c r="N2046">
        <v>1.42203067809952</v>
      </c>
      <c r="O2046">
        <v>0.94302449057945203</v>
      </c>
      <c r="P2046">
        <v>1.34100975580316</v>
      </c>
      <c r="Q2046">
        <v>1.38992328143445</v>
      </c>
      <c r="R2046" t="str">
        <f t="shared" si="31"/>
        <v>INSERT INTO RAZA VALUES ('No',0,0,1,0,0,'English','Not Hispanic','Not white','Black alone','Hispanic and/or other race','Black or African American alone',1.42203067809952,0.943024490579452,1.34100975580316,1.38992328143445)</v>
      </c>
    </row>
    <row r="2047" spans="2:18" x14ac:dyDescent="0.3">
      <c r="B2047" t="s">
        <v>17</v>
      </c>
      <c r="C2047">
        <v>0</v>
      </c>
      <c r="D2047">
        <v>0</v>
      </c>
      <c r="E2047">
        <v>0</v>
      </c>
      <c r="F2047">
        <v>1</v>
      </c>
      <c r="G2047">
        <v>0</v>
      </c>
      <c r="H2047" t="s">
        <v>18</v>
      </c>
      <c r="I2047" t="s">
        <v>19</v>
      </c>
      <c r="J2047" t="s">
        <v>20</v>
      </c>
      <c r="K2047" t="s">
        <v>21</v>
      </c>
      <c r="L2047" t="s">
        <v>22</v>
      </c>
      <c r="M2047" t="s">
        <v>21</v>
      </c>
      <c r="N2047">
        <v>0.48890944593905999</v>
      </c>
      <c r="O2047">
        <v>0.94302449057945203</v>
      </c>
      <c r="P2047">
        <v>0.46105358119616502</v>
      </c>
      <c r="Q2047">
        <v>0.477870577540634</v>
      </c>
      <c r="R2047" t="str">
        <f t="shared" si="31"/>
        <v>INSERT INTO RAZA VALUES ('No',0,0,0,1,0,'English','Not Hispanic','White','White alone','White alone, not Hispanic','White alone',0.48890944593906,0.943024490579452,0.461053581196165,0.477870577540634)</v>
      </c>
    </row>
    <row r="2048" spans="2:18" x14ac:dyDescent="0.3">
      <c r="B2048" t="s">
        <v>17</v>
      </c>
      <c r="C2048">
        <v>0</v>
      </c>
      <c r="D2048">
        <v>0</v>
      </c>
      <c r="E2048">
        <v>0</v>
      </c>
      <c r="F2048">
        <v>1</v>
      </c>
      <c r="G2048">
        <v>0</v>
      </c>
      <c r="H2048" t="s">
        <v>18</v>
      </c>
      <c r="I2048" t="s">
        <v>19</v>
      </c>
      <c r="J2048" t="s">
        <v>20</v>
      </c>
      <c r="K2048" t="s">
        <v>21</v>
      </c>
      <c r="L2048" t="s">
        <v>22</v>
      </c>
      <c r="M2048" t="s">
        <v>21</v>
      </c>
      <c r="N2048">
        <v>0.93445439398313601</v>
      </c>
      <c r="O2048">
        <v>0.94302449057945203</v>
      </c>
      <c r="P2048">
        <v>0.88121337885567796</v>
      </c>
      <c r="Q2048">
        <v>0.91335576485009096</v>
      </c>
      <c r="R2048" t="str">
        <f t="shared" si="31"/>
        <v>INSERT INTO RAZA VALUES ('No',0,0,0,1,0,'English','Not Hispanic','White','White alone','White alone, not Hispanic','White alone',0.934454393983136,0.943024490579452,0.881213378855678,0.913355764850091)</v>
      </c>
    </row>
    <row r="2049" spans="2:18" x14ac:dyDescent="0.3">
      <c r="B2049" t="s">
        <v>17</v>
      </c>
      <c r="C2049">
        <v>0</v>
      </c>
      <c r="D2049">
        <v>0</v>
      </c>
      <c r="E2049">
        <v>0</v>
      </c>
      <c r="F2049">
        <v>1</v>
      </c>
      <c r="G2049">
        <v>0</v>
      </c>
      <c r="H2049" t="s">
        <v>18</v>
      </c>
      <c r="I2049" t="s">
        <v>19</v>
      </c>
      <c r="J2049" t="s">
        <v>20</v>
      </c>
      <c r="K2049" t="s">
        <v>21</v>
      </c>
      <c r="L2049" t="s">
        <v>22</v>
      </c>
      <c r="M2049" t="s">
        <v>21</v>
      </c>
      <c r="N2049">
        <v>0.65622096437613298</v>
      </c>
      <c r="O2049">
        <v>0.94302449057945203</v>
      </c>
      <c r="P2049">
        <v>0.61883244063835896</v>
      </c>
      <c r="Q2049">
        <v>0.64140444379915196</v>
      </c>
      <c r="R2049" t="str">
        <f t="shared" si="31"/>
        <v>INSERT INTO RAZA VALUES ('No',0,0,0,1,0,'English','Not Hispanic','White','White alone','White alone, not Hispanic','White alone',0.656220964376133,0.943024490579452,0.618832440638359,0.641404443799152)</v>
      </c>
    </row>
    <row r="2050" spans="2:18" x14ac:dyDescent="0.3">
      <c r="B2050" t="s">
        <v>17</v>
      </c>
      <c r="C2050">
        <v>0</v>
      </c>
      <c r="D2050">
        <v>0</v>
      </c>
      <c r="E2050">
        <v>0</v>
      </c>
      <c r="F2050">
        <v>1</v>
      </c>
      <c r="G2050">
        <v>0</v>
      </c>
      <c r="H2050" t="s">
        <v>18</v>
      </c>
      <c r="I2050" t="s">
        <v>19</v>
      </c>
      <c r="J2050" t="s">
        <v>20</v>
      </c>
      <c r="K2050" t="s">
        <v>21</v>
      </c>
      <c r="L2050" t="s">
        <v>22</v>
      </c>
      <c r="M2050" t="s">
        <v>21</v>
      </c>
      <c r="N2050">
        <v>1.08148447849745</v>
      </c>
      <c r="O2050">
        <v>0.94302449057945203</v>
      </c>
      <c r="P2050">
        <v>1.01986634940465</v>
      </c>
      <c r="Q2050">
        <v>1.0570661226398701</v>
      </c>
      <c r="R2050" t="str">
        <f t="shared" si="31"/>
        <v>INSERT INTO RAZA VALUES ('No',0,0,0,1,0,'English','Not Hispanic','White','White alone','White alone, not Hispanic','White alone',1.08148447849745,0.943024490579452,1.01986634940465,1.05706612263987)</v>
      </c>
    </row>
    <row r="2051" spans="2:18" x14ac:dyDescent="0.3">
      <c r="B2051" t="s">
        <v>17</v>
      </c>
      <c r="C2051">
        <v>0</v>
      </c>
      <c r="D2051">
        <v>0</v>
      </c>
      <c r="E2051">
        <v>0</v>
      </c>
      <c r="F2051">
        <v>1</v>
      </c>
      <c r="G2051">
        <v>0</v>
      </c>
      <c r="H2051" t="s">
        <v>18</v>
      </c>
      <c r="I2051" t="s">
        <v>19</v>
      </c>
      <c r="J2051" t="s">
        <v>20</v>
      </c>
      <c r="K2051" t="s">
        <v>21</v>
      </c>
      <c r="L2051" t="s">
        <v>22</v>
      </c>
      <c r="M2051" t="s">
        <v>21</v>
      </c>
      <c r="N2051">
        <v>0.48890944593905999</v>
      </c>
      <c r="O2051">
        <v>0.94302449057945203</v>
      </c>
      <c r="P2051">
        <v>0.46105358119616502</v>
      </c>
      <c r="Q2051">
        <v>0.477870577540634</v>
      </c>
      <c r="R2051" t="str">
        <f t="shared" ref="R2051:R2114" si="32">CONCATENATE("INSERT INTO RAZA VALUES ('"&amp;B2051&amp;"',"&amp;C2051&amp;","&amp;D2051&amp;","&amp;E2051&amp;","&amp;F2051&amp;","&amp;G2051&amp;",'"&amp;H2051&amp;"','"&amp;I2051&amp;"','"&amp;J2051&amp;"','"&amp;K2051&amp;"','"&amp;L2051&amp;"','"&amp;M2051&amp;"',"&amp;N2051&amp;","&amp;O2051&amp;","&amp;P2051&amp;","&amp;Q2051&amp;")")</f>
        <v>INSERT INTO RAZA VALUES ('No',0,0,0,1,0,'English','Not Hispanic','White','White alone','White alone, not Hispanic','White alone',0.48890944593906,0.943024490579452,0.461053581196165,0.477870577540634)</v>
      </c>
    </row>
    <row r="2052" spans="2:18" x14ac:dyDescent="0.3">
      <c r="B2052" t="s">
        <v>17</v>
      </c>
      <c r="C2052">
        <v>0</v>
      </c>
      <c r="D2052">
        <v>0</v>
      </c>
      <c r="E2052">
        <v>0</v>
      </c>
      <c r="F2052">
        <v>1</v>
      </c>
      <c r="G2052">
        <v>0</v>
      </c>
      <c r="H2052" t="s">
        <v>18</v>
      </c>
      <c r="I2052" t="s">
        <v>19</v>
      </c>
      <c r="J2052" t="s">
        <v>20</v>
      </c>
      <c r="K2052" t="s">
        <v>21</v>
      </c>
      <c r="L2052" t="s">
        <v>22</v>
      </c>
      <c r="M2052" t="s">
        <v>21</v>
      </c>
      <c r="N2052">
        <v>0.39395922691116098</v>
      </c>
      <c r="O2052">
        <v>0.94302449057945203</v>
      </c>
      <c r="P2052">
        <v>0.37151319926697302</v>
      </c>
      <c r="Q2052">
        <v>0.385064197174387</v>
      </c>
      <c r="R2052" t="str">
        <f t="shared" si="32"/>
        <v>INSERT INTO RAZA VALUES ('No',0,0,0,1,0,'English','Not Hispanic','White','White alone','White alone, not Hispanic','White alone',0.393959226911161,0.943024490579452,0.371513199266973,0.385064197174387)</v>
      </c>
    </row>
    <row r="2053" spans="2:18" x14ac:dyDescent="0.3">
      <c r="B2053" t="s">
        <v>17</v>
      </c>
      <c r="C2053">
        <v>0</v>
      </c>
      <c r="D2053">
        <v>0</v>
      </c>
      <c r="E2053">
        <v>0</v>
      </c>
      <c r="F2053">
        <v>1</v>
      </c>
      <c r="G2053">
        <v>0</v>
      </c>
      <c r="H2053" t="s">
        <v>18</v>
      </c>
      <c r="I2053" t="s">
        <v>19</v>
      </c>
      <c r="J2053" t="s">
        <v>20</v>
      </c>
      <c r="K2053" t="s">
        <v>21</v>
      </c>
      <c r="L2053" t="s">
        <v>22</v>
      </c>
      <c r="M2053" t="s">
        <v>21</v>
      </c>
      <c r="N2053">
        <v>1.08148447849745</v>
      </c>
      <c r="O2053">
        <v>0.94302449057945203</v>
      </c>
      <c r="P2053">
        <v>1.01986634940465</v>
      </c>
      <c r="Q2053">
        <v>1.0570661226398701</v>
      </c>
      <c r="R2053" t="str">
        <f t="shared" si="32"/>
        <v>INSERT INTO RAZA VALUES ('No',0,0,0,1,0,'English','Not Hispanic','White','White alone','White alone, not Hispanic','White alone',1.08148447849745,0.943024490579452,1.01986634940465,1.05706612263987)</v>
      </c>
    </row>
    <row r="2054" spans="2:18" x14ac:dyDescent="0.3">
      <c r="B2054" t="s">
        <v>17</v>
      </c>
      <c r="C2054">
        <v>0</v>
      </c>
      <c r="D2054">
        <v>0</v>
      </c>
      <c r="E2054">
        <v>1</v>
      </c>
      <c r="F2054">
        <v>1</v>
      </c>
      <c r="G2054">
        <v>0</v>
      </c>
      <c r="H2054" t="s">
        <v>18</v>
      </c>
      <c r="I2054" t="s">
        <v>19</v>
      </c>
      <c r="J2054" t="s">
        <v>24</v>
      </c>
      <c r="K2054" t="s">
        <v>30</v>
      </c>
      <c r="L2054" t="s">
        <v>26</v>
      </c>
      <c r="M2054" t="s">
        <v>27</v>
      </c>
      <c r="N2054">
        <v>0.264726652618059</v>
      </c>
      <c r="O2054">
        <v>0.94302449057945203</v>
      </c>
      <c r="P2054">
        <v>0.24964371672794899</v>
      </c>
      <c r="Q2054">
        <v>0.25874950755760001</v>
      </c>
      <c r="R2054" t="str">
        <f t="shared" si="32"/>
        <v>INSERT INTO RAZA VALUES ('No',0,0,1,1,0,'English','Not Hispanic','Not white','Black alone','Hispanic and/or other race','Other race or combination or Hispanic',0.264726652618059,0.943024490579452,0.249643716727949,0.2587495075576)</v>
      </c>
    </row>
    <row r="2055" spans="2:18" x14ac:dyDescent="0.3">
      <c r="B2055" t="s">
        <v>17</v>
      </c>
      <c r="C2055">
        <v>0</v>
      </c>
      <c r="D2055">
        <v>0</v>
      </c>
      <c r="E2055">
        <v>0</v>
      </c>
      <c r="F2055">
        <v>1</v>
      </c>
      <c r="G2055">
        <v>0</v>
      </c>
      <c r="H2055" t="s">
        <v>18</v>
      </c>
      <c r="I2055" t="s">
        <v>19</v>
      </c>
      <c r="J2055" t="s">
        <v>20</v>
      </c>
      <c r="K2055" t="s">
        <v>21</v>
      </c>
      <c r="L2055" t="s">
        <v>22</v>
      </c>
      <c r="M2055" t="s">
        <v>21</v>
      </c>
      <c r="N2055">
        <v>0.21509684340333099</v>
      </c>
      <c r="O2055">
        <v>0.94302449057945203</v>
      </c>
      <c r="P2055">
        <v>0.20284159117567499</v>
      </c>
      <c r="Q2055">
        <v>0.21024026767756299</v>
      </c>
      <c r="R2055" t="str">
        <f t="shared" si="32"/>
        <v>INSERT INTO RAZA VALUES ('No',0,0,0,1,0,'English','Not Hispanic','White','White alone','White alone, not Hispanic','White alone',0.215096843403331,0.943024490579452,0.202841591175675,0.210240267677563)</v>
      </c>
    </row>
    <row r="2056" spans="2:18" x14ac:dyDescent="0.3">
      <c r="B2056" t="s">
        <v>17</v>
      </c>
      <c r="C2056">
        <v>0</v>
      </c>
      <c r="D2056">
        <v>0</v>
      </c>
      <c r="E2056">
        <v>0</v>
      </c>
      <c r="F2056">
        <v>1</v>
      </c>
      <c r="G2056">
        <v>0</v>
      </c>
      <c r="H2056" t="s">
        <v>18</v>
      </c>
      <c r="I2056" t="s">
        <v>19</v>
      </c>
      <c r="J2056" t="s">
        <v>20</v>
      </c>
      <c r="K2056" t="s">
        <v>21</v>
      </c>
      <c r="L2056" t="s">
        <v>22</v>
      </c>
      <c r="M2056" t="s">
        <v>21</v>
      </c>
      <c r="N2056">
        <v>0.21509684340333099</v>
      </c>
      <c r="O2056">
        <v>0.94302449057945203</v>
      </c>
      <c r="P2056">
        <v>0.20284159117567499</v>
      </c>
      <c r="Q2056">
        <v>0.21024026767756299</v>
      </c>
      <c r="R2056" t="str">
        <f t="shared" si="32"/>
        <v>INSERT INTO RAZA VALUES ('No',0,0,0,1,0,'English','Not Hispanic','White','White alone','White alone, not Hispanic','White alone',0.215096843403331,0.943024490579452,0.202841591175675,0.210240267677563)</v>
      </c>
    </row>
    <row r="2057" spans="2:18" x14ac:dyDescent="0.3">
      <c r="B2057" t="s">
        <v>28</v>
      </c>
      <c r="C2057">
        <v>0</v>
      </c>
      <c r="D2057">
        <v>0</v>
      </c>
      <c r="E2057">
        <v>1</v>
      </c>
      <c r="F2057">
        <v>0</v>
      </c>
      <c r="G2057">
        <v>0</v>
      </c>
      <c r="H2057" t="s">
        <v>18</v>
      </c>
      <c r="I2057" t="s">
        <v>29</v>
      </c>
      <c r="J2057" t="s">
        <v>24</v>
      </c>
      <c r="K2057" t="s">
        <v>30</v>
      </c>
      <c r="L2057" t="s">
        <v>26</v>
      </c>
      <c r="M2057" t="s">
        <v>27</v>
      </c>
      <c r="N2057">
        <v>0.25052403058223799</v>
      </c>
      <c r="O2057">
        <v>0.94302449057945203</v>
      </c>
      <c r="P2057">
        <v>0.23625029631772601</v>
      </c>
      <c r="Q2057">
        <v>0.24486756019245301</v>
      </c>
      <c r="R2057" t="str">
        <f t="shared" si="32"/>
        <v>INSERT INTO RAZA VALUES ('Yes',0,0,1,0,0,'English','Hispanic','Not white','Black alone','Hispanic and/or other race','Other race or combination or Hispanic',0.250524030582238,0.943024490579452,0.236250296317726,0.244867560192453)</v>
      </c>
    </row>
    <row r="2058" spans="2:18" x14ac:dyDescent="0.3">
      <c r="B2058" t="s">
        <v>17</v>
      </c>
      <c r="C2058">
        <v>0</v>
      </c>
      <c r="D2058">
        <v>0</v>
      </c>
      <c r="E2058">
        <v>0</v>
      </c>
      <c r="F2058">
        <v>1</v>
      </c>
      <c r="G2058">
        <v>0</v>
      </c>
      <c r="H2058" t="s">
        <v>18</v>
      </c>
      <c r="I2058" t="s">
        <v>19</v>
      </c>
      <c r="J2058" t="s">
        <v>20</v>
      </c>
      <c r="K2058" t="s">
        <v>21</v>
      </c>
      <c r="L2058" t="s">
        <v>22</v>
      </c>
      <c r="M2058" t="s">
        <v>21</v>
      </c>
      <c r="N2058">
        <v>0.26693848334532799</v>
      </c>
      <c r="O2058">
        <v>0.94302449057945203</v>
      </c>
      <c r="P2058">
        <v>0.25172952727277997</v>
      </c>
      <c r="Q2058">
        <v>0.26091139834502802</v>
      </c>
      <c r="R2058" t="str">
        <f t="shared" si="32"/>
        <v>INSERT INTO RAZA VALUES ('No',0,0,0,1,0,'English','Not Hispanic','White','White alone','White alone, not Hispanic','White alone',0.266938483345328,0.943024490579452,0.25172952727278,0.260911398345028)</v>
      </c>
    </row>
    <row r="2059" spans="2:18" x14ac:dyDescent="0.3">
      <c r="B2059" t="s">
        <v>32</v>
      </c>
      <c r="C2059">
        <v>0</v>
      </c>
      <c r="D2059">
        <v>0</v>
      </c>
      <c r="E2059">
        <v>0</v>
      </c>
      <c r="F2059">
        <v>0</v>
      </c>
      <c r="G2059">
        <v>1</v>
      </c>
      <c r="H2059" t="s">
        <v>18</v>
      </c>
      <c r="I2059" t="s">
        <v>32</v>
      </c>
      <c r="J2059" t="s">
        <v>24</v>
      </c>
      <c r="K2059" t="s">
        <v>25</v>
      </c>
      <c r="L2059" t="s">
        <v>26</v>
      </c>
      <c r="M2059" t="s">
        <v>27</v>
      </c>
      <c r="N2059">
        <v>1</v>
      </c>
      <c r="O2059">
        <v>0.94302449057945203</v>
      </c>
      <c r="P2059">
        <v>0.94302449057945203</v>
      </c>
      <c r="Q2059">
        <v>0.97742144585236301</v>
      </c>
      <c r="R2059" t="str">
        <f t="shared" si="32"/>
        <v>INSERT INTO RAZA VALUES ('',0,0,0,0,1,'English','','Not white','Other race or combination','Hispanic and/or other race','Other race or combination or Hispanic',1,0.943024490579452,0.943024490579452,0.977421445852363)</v>
      </c>
    </row>
    <row r="2060" spans="2:18" x14ac:dyDescent="0.3">
      <c r="B2060" t="s">
        <v>17</v>
      </c>
      <c r="C2060">
        <v>0</v>
      </c>
      <c r="D2060">
        <v>0</v>
      </c>
      <c r="E2060">
        <v>0</v>
      </c>
      <c r="F2060">
        <v>1</v>
      </c>
      <c r="G2060">
        <v>0</v>
      </c>
      <c r="H2060" t="s">
        <v>18</v>
      </c>
      <c r="I2060" t="s">
        <v>19</v>
      </c>
      <c r="J2060" t="s">
        <v>20</v>
      </c>
      <c r="K2060" t="s">
        <v>21</v>
      </c>
      <c r="L2060" t="s">
        <v>22</v>
      </c>
      <c r="M2060" t="s">
        <v>21</v>
      </c>
      <c r="N2060">
        <v>1.08148447849745</v>
      </c>
      <c r="O2060">
        <v>0.94302449057945203</v>
      </c>
      <c r="P2060">
        <v>1.01986634940465</v>
      </c>
      <c r="Q2060">
        <v>1.0570661226398701</v>
      </c>
      <c r="R2060" t="str">
        <f t="shared" si="32"/>
        <v>INSERT INTO RAZA VALUES ('No',0,0,0,1,0,'English','Not Hispanic','White','White alone','White alone, not Hispanic','White alone',1.08148447849745,0.943024490579452,1.01986634940465,1.05706612263987)</v>
      </c>
    </row>
    <row r="2061" spans="2:18" x14ac:dyDescent="0.3">
      <c r="B2061" t="s">
        <v>17</v>
      </c>
      <c r="C2061">
        <v>0</v>
      </c>
      <c r="D2061">
        <v>0</v>
      </c>
      <c r="E2061">
        <v>0</v>
      </c>
      <c r="F2061">
        <v>1</v>
      </c>
      <c r="G2061">
        <v>0</v>
      </c>
      <c r="H2061" t="s">
        <v>18</v>
      </c>
      <c r="I2061" t="s">
        <v>19</v>
      </c>
      <c r="J2061" t="s">
        <v>20</v>
      </c>
      <c r="K2061" t="s">
        <v>21</v>
      </c>
      <c r="L2061" t="s">
        <v>22</v>
      </c>
      <c r="M2061" t="s">
        <v>21</v>
      </c>
      <c r="N2061">
        <v>2.08772509506603</v>
      </c>
      <c r="O2061">
        <v>0.94302449057945203</v>
      </c>
      <c r="P2061">
        <v>1.9687758942445801</v>
      </c>
      <c r="Q2061">
        <v>2.0405872809617001</v>
      </c>
      <c r="R2061" t="str">
        <f t="shared" si="32"/>
        <v>INSERT INTO RAZA VALUES ('No',0,0,0,1,0,'English','Not Hispanic','White','White alone','White alone, not Hispanic','White alone',2.08772509506603,0.943024490579452,1.96877589424458,2.0405872809617)</v>
      </c>
    </row>
    <row r="2062" spans="2:18" x14ac:dyDescent="0.3">
      <c r="B2062" t="s">
        <v>17</v>
      </c>
      <c r="C2062">
        <v>0</v>
      </c>
      <c r="D2062">
        <v>0</v>
      </c>
      <c r="E2062">
        <v>1</v>
      </c>
      <c r="F2062">
        <v>0</v>
      </c>
      <c r="G2062">
        <v>0</v>
      </c>
      <c r="H2062" t="s">
        <v>18</v>
      </c>
      <c r="I2062" t="s">
        <v>19</v>
      </c>
      <c r="J2062" t="s">
        <v>24</v>
      </c>
      <c r="K2062" t="s">
        <v>30</v>
      </c>
      <c r="L2062" t="s">
        <v>26</v>
      </c>
      <c r="M2062" t="s">
        <v>31</v>
      </c>
      <c r="N2062">
        <v>1.42203067809952</v>
      </c>
      <c r="O2062">
        <v>0.94302449057945203</v>
      </c>
      <c r="P2062">
        <v>1.34100975580316</v>
      </c>
      <c r="Q2062">
        <v>1.38992328143445</v>
      </c>
      <c r="R2062" t="str">
        <f t="shared" si="32"/>
        <v>INSERT INTO RAZA VALUES ('No',0,0,1,0,0,'English','Not Hispanic','Not white','Black alone','Hispanic and/or other race','Black or African American alone',1.42203067809952,0.943024490579452,1.34100975580316,1.38992328143445)</v>
      </c>
    </row>
    <row r="2063" spans="2:18" x14ac:dyDescent="0.3">
      <c r="B2063" t="s">
        <v>17</v>
      </c>
      <c r="C2063">
        <v>0</v>
      </c>
      <c r="D2063">
        <v>0</v>
      </c>
      <c r="E2063">
        <v>0</v>
      </c>
      <c r="F2063">
        <v>1</v>
      </c>
      <c r="G2063">
        <v>0</v>
      </c>
      <c r="H2063" t="s">
        <v>18</v>
      </c>
      <c r="I2063" t="s">
        <v>19</v>
      </c>
      <c r="J2063" t="s">
        <v>20</v>
      </c>
      <c r="K2063" t="s">
        <v>21</v>
      </c>
      <c r="L2063" t="s">
        <v>22</v>
      </c>
      <c r="M2063" t="s">
        <v>21</v>
      </c>
      <c r="N2063">
        <v>0.65622096437613298</v>
      </c>
      <c r="O2063">
        <v>0.94302449057945203</v>
      </c>
      <c r="P2063">
        <v>0.61883244063835896</v>
      </c>
      <c r="Q2063">
        <v>0.64140444379915196</v>
      </c>
      <c r="R2063" t="str">
        <f t="shared" si="32"/>
        <v>INSERT INTO RAZA VALUES ('No',0,0,0,1,0,'English','Not Hispanic','White','White alone','White alone, not Hispanic','White alone',0.656220964376133,0.943024490579452,0.618832440638359,0.641404443799152)</v>
      </c>
    </row>
    <row r="2064" spans="2:18" x14ac:dyDescent="0.3">
      <c r="B2064" t="s">
        <v>17</v>
      </c>
      <c r="C2064">
        <v>0</v>
      </c>
      <c r="D2064">
        <v>0</v>
      </c>
      <c r="E2064">
        <v>0</v>
      </c>
      <c r="F2064">
        <v>1</v>
      </c>
      <c r="G2064">
        <v>0</v>
      </c>
      <c r="H2064" t="s">
        <v>18</v>
      </c>
      <c r="I2064" t="s">
        <v>19</v>
      </c>
      <c r="J2064" t="s">
        <v>20</v>
      </c>
      <c r="K2064" t="s">
        <v>21</v>
      </c>
      <c r="L2064" t="s">
        <v>22</v>
      </c>
      <c r="M2064" t="s">
        <v>21</v>
      </c>
      <c r="N2064">
        <v>0.35828849375883698</v>
      </c>
      <c r="O2064">
        <v>0.94302449057945203</v>
      </c>
      <c r="P2064">
        <v>0.33787482430740701</v>
      </c>
      <c r="Q2064">
        <v>0.35019885760202801</v>
      </c>
      <c r="R2064" t="str">
        <f t="shared" si="32"/>
        <v>INSERT INTO RAZA VALUES ('No',0,0,0,1,0,'English','Not Hispanic','White','White alone','White alone, not Hispanic','White alone',0.358288493758837,0.943024490579452,0.337874824307407,0.350198857602028)</v>
      </c>
    </row>
    <row r="2065" spans="2:18" x14ac:dyDescent="0.3">
      <c r="B2065" t="s">
        <v>17</v>
      </c>
      <c r="C2065">
        <v>0</v>
      </c>
      <c r="D2065">
        <v>0</v>
      </c>
      <c r="E2065">
        <v>0</v>
      </c>
      <c r="F2065">
        <v>1</v>
      </c>
      <c r="G2065">
        <v>0</v>
      </c>
      <c r="H2065" t="s">
        <v>18</v>
      </c>
      <c r="I2065" t="s">
        <v>19</v>
      </c>
      <c r="J2065" t="s">
        <v>20</v>
      </c>
      <c r="K2065" t="s">
        <v>21</v>
      </c>
      <c r="L2065" t="s">
        <v>22</v>
      </c>
      <c r="M2065" t="s">
        <v>21</v>
      </c>
      <c r="N2065">
        <v>0.39395922691116098</v>
      </c>
      <c r="O2065">
        <v>0.94302449057945203</v>
      </c>
      <c r="P2065">
        <v>0.37151319926697302</v>
      </c>
      <c r="Q2065">
        <v>0.385064197174387</v>
      </c>
      <c r="R2065" t="str">
        <f t="shared" si="32"/>
        <v>INSERT INTO RAZA VALUES ('No',0,0,0,1,0,'English','Not Hispanic','White','White alone','White alone, not Hispanic','White alone',0.393959226911161,0.943024490579452,0.371513199266973,0.385064197174387)</v>
      </c>
    </row>
    <row r="2066" spans="2:18" x14ac:dyDescent="0.3">
      <c r="B2066" t="s">
        <v>17</v>
      </c>
      <c r="C2066">
        <v>0</v>
      </c>
      <c r="D2066">
        <v>0</v>
      </c>
      <c r="E2066">
        <v>0</v>
      </c>
      <c r="F2066">
        <v>1</v>
      </c>
      <c r="G2066">
        <v>0</v>
      </c>
      <c r="H2066" t="s">
        <v>18</v>
      </c>
      <c r="I2066" t="s">
        <v>19</v>
      </c>
      <c r="J2066" t="s">
        <v>20</v>
      </c>
      <c r="K2066" t="s">
        <v>21</v>
      </c>
      <c r="L2066" t="s">
        <v>22</v>
      </c>
      <c r="M2066" t="s">
        <v>21</v>
      </c>
      <c r="N2066">
        <v>0.48890944593905999</v>
      </c>
      <c r="O2066">
        <v>0.94302449057945203</v>
      </c>
      <c r="P2066">
        <v>0.46105358119616502</v>
      </c>
      <c r="Q2066">
        <v>0.477870577540634</v>
      </c>
      <c r="R2066" t="str">
        <f t="shared" si="32"/>
        <v>INSERT INTO RAZA VALUES ('No',0,0,0,1,0,'English','Not Hispanic','White','White alone','White alone, not Hispanic','White alone',0.48890944593906,0.943024490579452,0.461053581196165,0.477870577540634)</v>
      </c>
    </row>
    <row r="2067" spans="2:18" x14ac:dyDescent="0.3">
      <c r="B2067" t="s">
        <v>17</v>
      </c>
      <c r="C2067">
        <v>0</v>
      </c>
      <c r="D2067">
        <v>0</v>
      </c>
      <c r="E2067">
        <v>0</v>
      </c>
      <c r="F2067">
        <v>1</v>
      </c>
      <c r="G2067">
        <v>0</v>
      </c>
      <c r="H2067" t="s">
        <v>18</v>
      </c>
      <c r="I2067" t="s">
        <v>19</v>
      </c>
      <c r="J2067" t="s">
        <v>20</v>
      </c>
      <c r="K2067" t="s">
        <v>21</v>
      </c>
      <c r="L2067" t="s">
        <v>22</v>
      </c>
      <c r="M2067" t="s">
        <v>21</v>
      </c>
      <c r="N2067">
        <v>1</v>
      </c>
      <c r="O2067">
        <v>0.94302449057945203</v>
      </c>
      <c r="P2067">
        <v>0.94302449057945203</v>
      </c>
      <c r="Q2067">
        <v>0.97742144585236301</v>
      </c>
      <c r="R2067" t="str">
        <f t="shared" si="32"/>
        <v>INSERT INTO RAZA VALUES ('No',0,0,0,1,0,'English','Not Hispanic','White','White alone','White alone, not Hispanic','White alone',1,0.943024490579452,0.943024490579452,0.977421445852363)</v>
      </c>
    </row>
    <row r="2068" spans="2:18" x14ac:dyDescent="0.3">
      <c r="B2068" t="s">
        <v>17</v>
      </c>
      <c r="C2068">
        <v>0</v>
      </c>
      <c r="D2068">
        <v>0</v>
      </c>
      <c r="E2068">
        <v>0</v>
      </c>
      <c r="F2068">
        <v>1</v>
      </c>
      <c r="G2068">
        <v>0</v>
      </c>
      <c r="H2068" t="s">
        <v>18</v>
      </c>
      <c r="I2068" t="s">
        <v>19</v>
      </c>
      <c r="J2068" t="s">
        <v>20</v>
      </c>
      <c r="K2068" t="s">
        <v>21</v>
      </c>
      <c r="L2068" t="s">
        <v>22</v>
      </c>
      <c r="M2068" t="s">
        <v>21</v>
      </c>
      <c r="N2068">
        <v>1.08148447849745</v>
      </c>
      <c r="O2068">
        <v>0.94302449057945203</v>
      </c>
      <c r="P2068">
        <v>1.01986634940465</v>
      </c>
      <c r="Q2068">
        <v>1.0570661226398701</v>
      </c>
      <c r="R2068" t="str">
        <f t="shared" si="32"/>
        <v>INSERT INTO RAZA VALUES ('No',0,0,0,1,0,'English','Not Hispanic','White','White alone','White alone, not Hispanic','White alone',1.08148447849745,0.943024490579452,1.01986634940465,1.05706612263987)</v>
      </c>
    </row>
    <row r="2069" spans="2:18" x14ac:dyDescent="0.3">
      <c r="B2069" t="s">
        <v>17</v>
      </c>
      <c r="C2069">
        <v>0</v>
      </c>
      <c r="D2069">
        <v>0</v>
      </c>
      <c r="E2069">
        <v>0</v>
      </c>
      <c r="F2069">
        <v>1</v>
      </c>
      <c r="G2069">
        <v>0</v>
      </c>
      <c r="H2069" t="s">
        <v>18</v>
      </c>
      <c r="I2069" t="s">
        <v>19</v>
      </c>
      <c r="J2069" t="s">
        <v>20</v>
      </c>
      <c r="K2069" t="s">
        <v>21</v>
      </c>
      <c r="L2069" t="s">
        <v>22</v>
      </c>
      <c r="M2069" t="s">
        <v>21</v>
      </c>
      <c r="N2069">
        <v>0.48890944593905999</v>
      </c>
      <c r="O2069">
        <v>0.94302449057945203</v>
      </c>
      <c r="P2069">
        <v>0.46105358119616502</v>
      </c>
      <c r="Q2069">
        <v>0.477870577540634</v>
      </c>
      <c r="R2069" t="str">
        <f t="shared" si="32"/>
        <v>INSERT INTO RAZA VALUES ('No',0,0,0,1,0,'English','Not Hispanic','White','White alone','White alone, not Hispanic','White alone',0.48890944593906,0.943024490579452,0.461053581196165,0.477870577540634)</v>
      </c>
    </row>
    <row r="2070" spans="2:18" x14ac:dyDescent="0.3">
      <c r="B2070" t="s">
        <v>17</v>
      </c>
      <c r="C2070">
        <v>0</v>
      </c>
      <c r="D2070">
        <v>0</v>
      </c>
      <c r="E2070">
        <v>1</v>
      </c>
      <c r="F2070">
        <v>1</v>
      </c>
      <c r="G2070">
        <v>0</v>
      </c>
      <c r="H2070" t="s">
        <v>18</v>
      </c>
      <c r="I2070" t="s">
        <v>19</v>
      </c>
      <c r="J2070" t="s">
        <v>24</v>
      </c>
      <c r="K2070" t="s">
        <v>30</v>
      </c>
      <c r="L2070" t="s">
        <v>26</v>
      </c>
      <c r="M2070" t="s">
        <v>27</v>
      </c>
      <c r="N2070">
        <v>0.484858381731952</v>
      </c>
      <c r="O2070">
        <v>0.94302449057945203</v>
      </c>
      <c r="P2070">
        <v>0.45723332843595199</v>
      </c>
      <c r="Q2070">
        <v>0.47391098050608199</v>
      </c>
      <c r="R2070" t="str">
        <f t="shared" si="32"/>
        <v>INSERT INTO RAZA VALUES ('No',0,0,1,1,0,'English','Not Hispanic','Not white','Black alone','Hispanic and/or other race','Other race or combination or Hispanic',0.484858381731952,0.943024490579452,0.457233328435952,0.473910980506082)</v>
      </c>
    </row>
    <row r="2071" spans="2:18" x14ac:dyDescent="0.3">
      <c r="B2071" t="s">
        <v>17</v>
      </c>
      <c r="C2071">
        <v>0</v>
      </c>
      <c r="D2071">
        <v>1</v>
      </c>
      <c r="E2071">
        <v>0</v>
      </c>
      <c r="F2071">
        <v>0</v>
      </c>
      <c r="G2071">
        <v>0</v>
      </c>
      <c r="H2071" t="s">
        <v>38</v>
      </c>
      <c r="I2071" t="s">
        <v>19</v>
      </c>
      <c r="J2071" t="s">
        <v>24</v>
      </c>
      <c r="K2071" t="s">
        <v>25</v>
      </c>
      <c r="L2071" t="s">
        <v>26</v>
      </c>
      <c r="M2071" t="s">
        <v>27</v>
      </c>
      <c r="N2071">
        <v>2.5694309003280802</v>
      </c>
      <c r="O2071">
        <v>0.94302449057945203</v>
      </c>
      <c r="P2071">
        <v>2.4230362658610001</v>
      </c>
      <c r="Q2071">
        <v>2.51141686561642</v>
      </c>
      <c r="R2071" t="str">
        <f t="shared" si="32"/>
        <v>INSERT INTO RAZA VALUES ('No',0,1,0,0,0,'Hmong','Not Hispanic','Not white','Other race or combination','Hispanic and/or other race','Other race or combination or Hispanic',2.56943090032808,0.943024490579452,2.423036265861,2.51141686561642)</v>
      </c>
    </row>
    <row r="2072" spans="2:18" x14ac:dyDescent="0.3">
      <c r="B2072" t="s">
        <v>17</v>
      </c>
      <c r="C2072">
        <v>0</v>
      </c>
      <c r="D2072">
        <v>0</v>
      </c>
      <c r="E2072">
        <v>0</v>
      </c>
      <c r="F2072">
        <v>1</v>
      </c>
      <c r="G2072">
        <v>0</v>
      </c>
      <c r="H2072" t="s">
        <v>18</v>
      </c>
      <c r="I2072" t="s">
        <v>19</v>
      </c>
      <c r="J2072" t="s">
        <v>20</v>
      </c>
      <c r="K2072" t="s">
        <v>21</v>
      </c>
      <c r="L2072" t="s">
        <v>22</v>
      </c>
      <c r="M2072" t="s">
        <v>21</v>
      </c>
      <c r="N2072">
        <v>0.59625453642962301</v>
      </c>
      <c r="O2072">
        <v>0.945625209021559</v>
      </c>
      <c r="P2072">
        <v>0.56383332064131497</v>
      </c>
      <c r="Q2072">
        <v>0.58439922291131796</v>
      </c>
      <c r="R2072" t="str">
        <f t="shared" si="32"/>
        <v>INSERT INTO RAZA VALUES ('No',0,0,0,1,0,'English','Not Hispanic','White','White alone','White alone, not Hispanic','White alone',0.596254536429623,0.945625209021559,0.563833320641315,0.584399222911318)</v>
      </c>
    </row>
    <row r="2073" spans="2:18" x14ac:dyDescent="0.3">
      <c r="B2073" t="s">
        <v>17</v>
      </c>
      <c r="C2073">
        <v>0</v>
      </c>
      <c r="D2073">
        <v>0</v>
      </c>
      <c r="E2073">
        <v>0</v>
      </c>
      <c r="F2073">
        <v>1</v>
      </c>
      <c r="G2073">
        <v>0</v>
      </c>
      <c r="H2073" t="s">
        <v>18</v>
      </c>
      <c r="I2073" t="s">
        <v>19</v>
      </c>
      <c r="J2073" t="s">
        <v>20</v>
      </c>
      <c r="K2073" t="s">
        <v>21</v>
      </c>
      <c r="L2073" t="s">
        <v>22</v>
      </c>
      <c r="M2073" t="s">
        <v>21</v>
      </c>
      <c r="N2073">
        <v>0.47296052751606799</v>
      </c>
      <c r="O2073">
        <v>0.94302449057945203</v>
      </c>
      <c r="P2073">
        <v>0.44601336052502899</v>
      </c>
      <c r="Q2073">
        <v>0.46228176263585102</v>
      </c>
      <c r="R2073" t="str">
        <f t="shared" si="32"/>
        <v>INSERT INTO RAZA VALUES ('No',0,0,0,1,0,'English','Not Hispanic','White','White alone','White alone, not Hispanic','White alone',0.472960527516068,0.943024490579452,0.446013360525029,0.462281762635851)</v>
      </c>
    </row>
    <row r="2074" spans="2:18" x14ac:dyDescent="0.3">
      <c r="B2074" t="s">
        <v>17</v>
      </c>
      <c r="C2074">
        <v>0</v>
      </c>
      <c r="D2074">
        <v>0</v>
      </c>
      <c r="E2074">
        <v>0</v>
      </c>
      <c r="F2074">
        <v>1</v>
      </c>
      <c r="G2074">
        <v>0</v>
      </c>
      <c r="H2074" t="s">
        <v>18</v>
      </c>
      <c r="I2074" t="s">
        <v>19</v>
      </c>
      <c r="J2074" t="s">
        <v>20</v>
      </c>
      <c r="K2074" t="s">
        <v>21</v>
      </c>
      <c r="L2074" t="s">
        <v>22</v>
      </c>
      <c r="M2074" t="s">
        <v>21</v>
      </c>
      <c r="N2074">
        <v>0.47296052751606799</v>
      </c>
      <c r="O2074">
        <v>0.94302449057945203</v>
      </c>
      <c r="P2074">
        <v>0.44601336052502899</v>
      </c>
      <c r="Q2074">
        <v>0.46228176263585102</v>
      </c>
      <c r="R2074" t="str">
        <f t="shared" si="32"/>
        <v>INSERT INTO RAZA VALUES ('No',0,0,0,1,0,'English','Not Hispanic','White','White alone','White alone, not Hispanic','White alone',0.472960527516068,0.943024490579452,0.446013360525029,0.462281762635851)</v>
      </c>
    </row>
    <row r="2075" spans="2:18" x14ac:dyDescent="0.3">
      <c r="B2075" t="s">
        <v>17</v>
      </c>
      <c r="C2075">
        <v>0</v>
      </c>
      <c r="D2075">
        <v>0</v>
      </c>
      <c r="E2075">
        <v>0</v>
      </c>
      <c r="F2075">
        <v>1</v>
      </c>
      <c r="G2075">
        <v>0</v>
      </c>
      <c r="H2075" t="s">
        <v>18</v>
      </c>
      <c r="I2075" t="s">
        <v>19</v>
      </c>
      <c r="J2075" t="s">
        <v>20</v>
      </c>
      <c r="K2075" t="s">
        <v>21</v>
      </c>
      <c r="L2075" t="s">
        <v>22</v>
      </c>
      <c r="M2075" t="s">
        <v>21</v>
      </c>
      <c r="N2075">
        <v>0.47296052751606799</v>
      </c>
      <c r="O2075">
        <v>0.94302449057945203</v>
      </c>
      <c r="P2075">
        <v>0.44601336052502899</v>
      </c>
      <c r="Q2075">
        <v>0.46228176263585102</v>
      </c>
      <c r="R2075" t="str">
        <f t="shared" si="32"/>
        <v>INSERT INTO RAZA VALUES ('No',0,0,0,1,0,'English','Not Hispanic','White','White alone','White alone, not Hispanic','White alone',0.472960527516068,0.943024490579452,0.446013360525029,0.462281762635851)</v>
      </c>
    </row>
    <row r="2076" spans="2:18" x14ac:dyDescent="0.3">
      <c r="B2076" t="s">
        <v>17</v>
      </c>
      <c r="C2076">
        <v>0</v>
      </c>
      <c r="D2076">
        <v>0</v>
      </c>
      <c r="E2076">
        <v>0</v>
      </c>
      <c r="F2076">
        <v>1</v>
      </c>
      <c r="G2076">
        <v>0</v>
      </c>
      <c r="H2076" t="s">
        <v>18</v>
      </c>
      <c r="I2076" t="s">
        <v>19</v>
      </c>
      <c r="J2076" t="s">
        <v>20</v>
      </c>
      <c r="K2076" t="s">
        <v>21</v>
      </c>
      <c r="L2076" t="s">
        <v>22</v>
      </c>
      <c r="M2076" t="s">
        <v>21</v>
      </c>
      <c r="N2076">
        <v>0.47296052751606799</v>
      </c>
      <c r="O2076">
        <v>0.94302449057945203</v>
      </c>
      <c r="P2076">
        <v>0.44601336052502899</v>
      </c>
      <c r="Q2076">
        <v>0.46228176263585102</v>
      </c>
      <c r="R2076" t="str">
        <f t="shared" si="32"/>
        <v>INSERT INTO RAZA VALUES ('No',0,0,0,1,0,'English','Not Hispanic','White','White alone','White alone, not Hispanic','White alone',0.472960527516068,0.943024490579452,0.446013360525029,0.462281762635851)</v>
      </c>
    </row>
    <row r="2077" spans="2:18" x14ac:dyDescent="0.3">
      <c r="B2077" t="s">
        <v>17</v>
      </c>
      <c r="C2077">
        <v>0</v>
      </c>
      <c r="D2077">
        <v>0</v>
      </c>
      <c r="E2077">
        <v>0</v>
      </c>
      <c r="F2077">
        <v>1</v>
      </c>
      <c r="G2077">
        <v>0</v>
      </c>
      <c r="H2077" t="s">
        <v>18</v>
      </c>
      <c r="I2077" t="s">
        <v>19</v>
      </c>
      <c r="J2077" t="s">
        <v>20</v>
      </c>
      <c r="K2077" t="s">
        <v>21</v>
      </c>
      <c r="L2077" t="s">
        <v>22</v>
      </c>
      <c r="M2077" t="s">
        <v>21</v>
      </c>
      <c r="N2077">
        <v>0.82161502037999101</v>
      </c>
      <c r="O2077">
        <v>0.945625209021559</v>
      </c>
      <c r="P2077">
        <v>0.77693987538208098</v>
      </c>
      <c r="Q2077">
        <v>0.80527887019104705</v>
      </c>
      <c r="R2077" t="str">
        <f t="shared" si="32"/>
        <v>INSERT INTO RAZA VALUES ('No',0,0,0,1,0,'English','Not Hispanic','White','White alone','White alone, not Hispanic','White alone',0.821615020379991,0.945625209021559,0.776939875382081,0.805278870191047)</v>
      </c>
    </row>
    <row r="2078" spans="2:18" x14ac:dyDescent="0.3">
      <c r="B2078" t="s">
        <v>17</v>
      </c>
      <c r="C2078">
        <v>0</v>
      </c>
      <c r="D2078">
        <v>0</v>
      </c>
      <c r="E2078">
        <v>0</v>
      </c>
      <c r="F2078">
        <v>1</v>
      </c>
      <c r="G2078">
        <v>0</v>
      </c>
      <c r="H2078" t="s">
        <v>18</v>
      </c>
      <c r="I2078" t="s">
        <v>19</v>
      </c>
      <c r="J2078" t="s">
        <v>20</v>
      </c>
      <c r="K2078" t="s">
        <v>21</v>
      </c>
      <c r="L2078" t="s">
        <v>22</v>
      </c>
      <c r="M2078" t="s">
        <v>21</v>
      </c>
      <c r="N2078">
        <v>0.510677725134278</v>
      </c>
      <c r="O2078">
        <v>0.945625209021559</v>
      </c>
      <c r="P2078">
        <v>0.48290973057275599</v>
      </c>
      <c r="Q2078">
        <v>0.50052393314045196</v>
      </c>
      <c r="R2078" t="str">
        <f t="shared" si="32"/>
        <v>INSERT INTO RAZA VALUES ('No',0,0,0,1,0,'English','Not Hispanic','White','White alone','White alone, not Hispanic','White alone',0.510677725134278,0.945625209021559,0.482909730572756,0.500523933140452)</v>
      </c>
    </row>
    <row r="2079" spans="2:18" x14ac:dyDescent="0.3">
      <c r="B2079" t="s">
        <v>17</v>
      </c>
      <c r="C2079">
        <v>0</v>
      </c>
      <c r="D2079">
        <v>0</v>
      </c>
      <c r="E2079">
        <v>0</v>
      </c>
      <c r="F2079">
        <v>1</v>
      </c>
      <c r="G2079">
        <v>0</v>
      </c>
      <c r="H2079" t="s">
        <v>18</v>
      </c>
      <c r="I2079" t="s">
        <v>19</v>
      </c>
      <c r="J2079" t="s">
        <v>20</v>
      </c>
      <c r="K2079" t="s">
        <v>21</v>
      </c>
      <c r="L2079" t="s">
        <v>22</v>
      </c>
      <c r="M2079" t="s">
        <v>21</v>
      </c>
      <c r="N2079">
        <v>0.74914193542707697</v>
      </c>
      <c r="O2079">
        <v>0.945625209021559</v>
      </c>
      <c r="P2079">
        <v>0.70840749927504498</v>
      </c>
      <c r="Q2079">
        <v>0.73424676571083602</v>
      </c>
      <c r="R2079" t="str">
        <f t="shared" si="32"/>
        <v>INSERT INTO RAZA VALUES ('No',0,0,0,1,0,'English','Not Hispanic','White','White alone','White alone, not Hispanic','White alone',0.749141935427077,0.945625209021559,0.708407499275045,0.734246765710836)</v>
      </c>
    </row>
    <row r="2080" spans="2:18" x14ac:dyDescent="0.3">
      <c r="B2080" t="s">
        <v>17</v>
      </c>
      <c r="C2080">
        <v>0</v>
      </c>
      <c r="D2080">
        <v>0</v>
      </c>
      <c r="E2080">
        <v>0</v>
      </c>
      <c r="F2080">
        <v>1</v>
      </c>
      <c r="G2080">
        <v>0</v>
      </c>
      <c r="H2080" t="s">
        <v>18</v>
      </c>
      <c r="I2080" t="s">
        <v>19</v>
      </c>
      <c r="J2080" t="s">
        <v>20</v>
      </c>
      <c r="K2080" t="s">
        <v>21</v>
      </c>
      <c r="L2080" t="s">
        <v>22</v>
      </c>
      <c r="M2080" t="s">
        <v>21</v>
      </c>
      <c r="N2080">
        <v>0.79582633322765095</v>
      </c>
      <c r="O2080">
        <v>0.945625209021559</v>
      </c>
      <c r="P2080">
        <v>0.75255344270325897</v>
      </c>
      <c r="Q2080">
        <v>0.78000293883801297</v>
      </c>
      <c r="R2080" t="str">
        <f t="shared" si="32"/>
        <v>INSERT INTO RAZA VALUES ('No',0,0,0,1,0,'English','Not Hispanic','White','White alone','White alone, not Hispanic','White alone',0.795826333227651,0.945625209021559,0.752553442703259,0.780002938838013)</v>
      </c>
    </row>
    <row r="2081" spans="2:18" x14ac:dyDescent="0.3">
      <c r="B2081" t="s">
        <v>17</v>
      </c>
      <c r="C2081">
        <v>0</v>
      </c>
      <c r="D2081">
        <v>0</v>
      </c>
      <c r="E2081">
        <v>0</v>
      </c>
      <c r="F2081">
        <v>1</v>
      </c>
      <c r="G2081">
        <v>0</v>
      </c>
      <c r="H2081" t="s">
        <v>18</v>
      </c>
      <c r="I2081" t="s">
        <v>19</v>
      </c>
      <c r="J2081" t="s">
        <v>20</v>
      </c>
      <c r="K2081" t="s">
        <v>21</v>
      </c>
      <c r="L2081" t="s">
        <v>22</v>
      </c>
      <c r="M2081" t="s">
        <v>21</v>
      </c>
      <c r="N2081">
        <v>0.872815735006225</v>
      </c>
      <c r="O2081">
        <v>0.945625209021559</v>
      </c>
      <c r="P2081">
        <v>0.82535656185256701</v>
      </c>
      <c r="Q2081">
        <v>0.85546156233331005</v>
      </c>
      <c r="R2081" t="str">
        <f t="shared" si="32"/>
        <v>INSERT INTO RAZA VALUES ('No',0,0,0,1,0,'English','Not Hispanic','White','White alone','White alone, not Hispanic','White alone',0.872815735006225,0.945625209021559,0.825356561852567,0.85546156233331)</v>
      </c>
    </row>
    <row r="2082" spans="2:18" x14ac:dyDescent="0.3">
      <c r="B2082" t="s">
        <v>17</v>
      </c>
      <c r="C2082">
        <v>0</v>
      </c>
      <c r="D2082">
        <v>0</v>
      </c>
      <c r="E2082">
        <v>0</v>
      </c>
      <c r="F2082">
        <v>1</v>
      </c>
      <c r="G2082">
        <v>0</v>
      </c>
      <c r="H2082" t="s">
        <v>18</v>
      </c>
      <c r="I2082" t="s">
        <v>19</v>
      </c>
      <c r="J2082" t="s">
        <v>20</v>
      </c>
      <c r="K2082" t="s">
        <v>21</v>
      </c>
      <c r="L2082" t="s">
        <v>22</v>
      </c>
      <c r="M2082" t="s">
        <v>21</v>
      </c>
      <c r="N2082">
        <v>0.95674439604773698</v>
      </c>
      <c r="O2082">
        <v>0.945625209021559</v>
      </c>
      <c r="P2082">
        <v>0.90472161949284702</v>
      </c>
      <c r="Q2082">
        <v>0.93772147197919098</v>
      </c>
      <c r="R2082" t="str">
        <f t="shared" si="32"/>
        <v>INSERT INTO RAZA VALUES ('No',0,0,0,1,0,'English','Not Hispanic','White','White alone','White alone, not Hispanic','White alone',0.956744396047737,0.945625209021559,0.904721619492847,0.937721471979191)</v>
      </c>
    </row>
    <row r="2083" spans="2:18" x14ac:dyDescent="0.3">
      <c r="B2083" t="s">
        <v>17</v>
      </c>
      <c r="C2083">
        <v>0</v>
      </c>
      <c r="D2083">
        <v>0</v>
      </c>
      <c r="E2083">
        <v>0</v>
      </c>
      <c r="F2083">
        <v>1</v>
      </c>
      <c r="G2083">
        <v>0</v>
      </c>
      <c r="H2083" t="s">
        <v>18</v>
      </c>
      <c r="I2083" t="s">
        <v>19</v>
      </c>
      <c r="J2083" t="s">
        <v>20</v>
      </c>
      <c r="K2083" t="s">
        <v>21</v>
      </c>
      <c r="L2083" t="s">
        <v>22</v>
      </c>
      <c r="M2083" t="s">
        <v>21</v>
      </c>
      <c r="N2083">
        <v>0.59625453642962301</v>
      </c>
      <c r="O2083">
        <v>0.945625209021559</v>
      </c>
      <c r="P2083">
        <v>0.56383332064131497</v>
      </c>
      <c r="Q2083">
        <v>0.58439922291131796</v>
      </c>
      <c r="R2083" t="str">
        <f t="shared" si="32"/>
        <v>INSERT INTO RAZA VALUES ('No',0,0,0,1,0,'English','Not Hispanic','White','White alone','White alone, not Hispanic','White alone',0.596254536429623,0.945625209021559,0.563833320641315,0.584399222911318)</v>
      </c>
    </row>
    <row r="2084" spans="2:18" x14ac:dyDescent="0.3">
      <c r="B2084" t="s">
        <v>17</v>
      </c>
      <c r="C2084">
        <v>0</v>
      </c>
      <c r="D2084">
        <v>0</v>
      </c>
      <c r="E2084">
        <v>0</v>
      </c>
      <c r="F2084">
        <v>1</v>
      </c>
      <c r="G2084">
        <v>0</v>
      </c>
      <c r="H2084" t="s">
        <v>18</v>
      </c>
      <c r="I2084" t="s">
        <v>19</v>
      </c>
      <c r="J2084" t="s">
        <v>20</v>
      </c>
      <c r="K2084" t="s">
        <v>21</v>
      </c>
      <c r="L2084" t="s">
        <v>22</v>
      </c>
      <c r="M2084" t="s">
        <v>21</v>
      </c>
      <c r="N2084">
        <v>1.53596910715958</v>
      </c>
      <c r="O2084">
        <v>0.945625209021559</v>
      </c>
      <c r="P2084">
        <v>1.4524511080084299</v>
      </c>
      <c r="Q2084">
        <v>1.50542947314883</v>
      </c>
      <c r="R2084" t="str">
        <f t="shared" si="32"/>
        <v>INSERT INTO RAZA VALUES ('No',0,0,0,1,0,'English','Not Hispanic','White','White alone','White alone, not Hispanic','White alone',1.53596910715958,0.945625209021559,1.45245110800843,1.50542947314883)</v>
      </c>
    </row>
    <row r="2085" spans="2:18" x14ac:dyDescent="0.3">
      <c r="B2085" t="s">
        <v>17</v>
      </c>
      <c r="C2085">
        <v>0</v>
      </c>
      <c r="D2085">
        <v>0</v>
      </c>
      <c r="E2085">
        <v>0</v>
      </c>
      <c r="F2085">
        <v>1</v>
      </c>
      <c r="G2085">
        <v>0</v>
      </c>
      <c r="H2085" t="s">
        <v>18</v>
      </c>
      <c r="I2085" t="s">
        <v>19</v>
      </c>
      <c r="J2085" t="s">
        <v>20</v>
      </c>
      <c r="K2085" t="s">
        <v>21</v>
      </c>
      <c r="L2085" t="s">
        <v>22</v>
      </c>
      <c r="M2085" t="s">
        <v>21</v>
      </c>
      <c r="N2085">
        <v>1.4458667948658701</v>
      </c>
      <c r="O2085">
        <v>0.945625209021559</v>
      </c>
      <c r="P2085">
        <v>1.36724809011237</v>
      </c>
      <c r="Q2085">
        <v>1.4171186627988499</v>
      </c>
      <c r="R2085" t="str">
        <f t="shared" si="32"/>
        <v>INSERT INTO RAZA VALUES ('No',0,0,0,1,0,'English','Not Hispanic','White','White alone','White alone, not Hispanic','White alone',1.44586679486587,0.945625209021559,1.36724809011237,1.41711866279885)</v>
      </c>
    </row>
    <row r="2086" spans="2:18" x14ac:dyDescent="0.3">
      <c r="B2086" t="s">
        <v>17</v>
      </c>
      <c r="C2086">
        <v>0</v>
      </c>
      <c r="D2086">
        <v>0</v>
      </c>
      <c r="E2086">
        <v>0</v>
      </c>
      <c r="F2086">
        <v>1</v>
      </c>
      <c r="G2086">
        <v>0</v>
      </c>
      <c r="H2086" t="s">
        <v>18</v>
      </c>
      <c r="I2086" t="s">
        <v>19</v>
      </c>
      <c r="J2086" t="s">
        <v>20</v>
      </c>
      <c r="K2086" t="s">
        <v>21</v>
      </c>
      <c r="L2086" t="s">
        <v>22</v>
      </c>
      <c r="M2086" t="s">
        <v>21</v>
      </c>
      <c r="N2086">
        <v>0.95674439604773698</v>
      </c>
      <c r="O2086">
        <v>0.945625209021559</v>
      </c>
      <c r="P2086">
        <v>0.90472161949284702</v>
      </c>
      <c r="Q2086">
        <v>0.93772147197919098</v>
      </c>
      <c r="R2086" t="str">
        <f t="shared" si="32"/>
        <v>INSERT INTO RAZA VALUES ('No',0,0,0,1,0,'English','Not Hispanic','White','White alone','White alone, not Hispanic','White alone',0.956744396047737,0.945625209021559,0.904721619492847,0.937721471979191)</v>
      </c>
    </row>
    <row r="2087" spans="2:18" x14ac:dyDescent="0.3">
      <c r="B2087" t="s">
        <v>17</v>
      </c>
      <c r="C2087">
        <v>0</v>
      </c>
      <c r="D2087">
        <v>0</v>
      </c>
      <c r="E2087">
        <v>0</v>
      </c>
      <c r="F2087">
        <v>1</v>
      </c>
      <c r="G2087">
        <v>0</v>
      </c>
      <c r="H2087" t="s">
        <v>18</v>
      </c>
      <c r="I2087" t="s">
        <v>19</v>
      </c>
      <c r="J2087" t="s">
        <v>20</v>
      </c>
      <c r="K2087" t="s">
        <v>21</v>
      </c>
      <c r="L2087" t="s">
        <v>22</v>
      </c>
      <c r="M2087" t="s">
        <v>21</v>
      </c>
      <c r="N2087">
        <v>0.59625453642962301</v>
      </c>
      <c r="O2087">
        <v>0.945625209021559</v>
      </c>
      <c r="P2087">
        <v>0.56383332064131497</v>
      </c>
      <c r="Q2087">
        <v>0.58439922291131796</v>
      </c>
      <c r="R2087" t="str">
        <f t="shared" si="32"/>
        <v>INSERT INTO RAZA VALUES ('No',0,0,0,1,0,'English','Not Hispanic','White','White alone','White alone, not Hispanic','White alone',0.596254536429623,0.945625209021559,0.563833320641315,0.584399222911318)</v>
      </c>
    </row>
    <row r="2088" spans="2:18" x14ac:dyDescent="0.3">
      <c r="B2088" t="s">
        <v>17</v>
      </c>
      <c r="C2088">
        <v>0</v>
      </c>
      <c r="D2088">
        <v>0</v>
      </c>
      <c r="E2088">
        <v>0</v>
      </c>
      <c r="F2088">
        <v>1</v>
      </c>
      <c r="G2088">
        <v>0</v>
      </c>
      <c r="H2088" t="s">
        <v>18</v>
      </c>
      <c r="I2088" t="s">
        <v>19</v>
      </c>
      <c r="J2088" t="s">
        <v>20</v>
      </c>
      <c r="K2088" t="s">
        <v>21</v>
      </c>
      <c r="L2088" t="s">
        <v>22</v>
      </c>
      <c r="M2088" t="s">
        <v>21</v>
      </c>
      <c r="N2088">
        <v>0.43383672556856401</v>
      </c>
      <c r="O2088">
        <v>0.945625209021559</v>
      </c>
      <c r="P2088">
        <v>0.41024694429700198</v>
      </c>
      <c r="Q2088">
        <v>0.42521076118065698</v>
      </c>
      <c r="R2088" t="str">
        <f t="shared" si="32"/>
        <v>INSERT INTO RAZA VALUES ('No',0,0,0,1,0,'English','Not Hispanic','White','White alone','White alone, not Hispanic','White alone',0.433836725568564,0.945625209021559,0.410246944297002,0.425210761180657)</v>
      </c>
    </row>
    <row r="2089" spans="2:18" x14ac:dyDescent="0.3">
      <c r="B2089" t="s">
        <v>17</v>
      </c>
      <c r="C2089">
        <v>0</v>
      </c>
      <c r="D2089">
        <v>0</v>
      </c>
      <c r="E2089">
        <v>0</v>
      </c>
      <c r="F2089">
        <v>1</v>
      </c>
      <c r="G2089">
        <v>0</v>
      </c>
      <c r="H2089" t="s">
        <v>18</v>
      </c>
      <c r="I2089" t="s">
        <v>19</v>
      </c>
      <c r="J2089" t="s">
        <v>20</v>
      </c>
      <c r="K2089" t="s">
        <v>21</v>
      </c>
      <c r="L2089" t="s">
        <v>22</v>
      </c>
      <c r="M2089" t="s">
        <v>21</v>
      </c>
      <c r="N2089">
        <v>0.74914193542707697</v>
      </c>
      <c r="O2089">
        <v>0.945625209021559</v>
      </c>
      <c r="P2089">
        <v>0.70840749927504498</v>
      </c>
      <c r="Q2089">
        <v>0.73424676571083602</v>
      </c>
      <c r="R2089" t="str">
        <f t="shared" si="32"/>
        <v>INSERT INTO RAZA VALUES ('No',0,0,0,1,0,'English','Not Hispanic','White','White alone','White alone, not Hispanic','White alone',0.749141935427077,0.945625209021559,0.708407499275045,0.734246765710836)</v>
      </c>
    </row>
    <row r="2090" spans="2:18" x14ac:dyDescent="0.3">
      <c r="B2090" t="s">
        <v>17</v>
      </c>
      <c r="C2090">
        <v>0</v>
      </c>
      <c r="D2090">
        <v>0</v>
      </c>
      <c r="E2090">
        <v>0</v>
      </c>
      <c r="F2090">
        <v>0</v>
      </c>
      <c r="G2090">
        <v>1</v>
      </c>
      <c r="H2090" t="s">
        <v>18</v>
      </c>
      <c r="I2090" t="s">
        <v>19</v>
      </c>
      <c r="J2090" t="s">
        <v>24</v>
      </c>
      <c r="K2090" t="s">
        <v>25</v>
      </c>
      <c r="L2090" t="s">
        <v>26</v>
      </c>
      <c r="M2090" t="s">
        <v>27</v>
      </c>
      <c r="N2090">
        <v>1.0052544105374901</v>
      </c>
      <c r="O2090">
        <v>0.945625209021559</v>
      </c>
      <c r="P2090">
        <v>0.95059391208435495</v>
      </c>
      <c r="Q2090">
        <v>0.98526696310615403</v>
      </c>
      <c r="R2090" t="str">
        <f t="shared" si="32"/>
        <v>INSERT INTO RAZA VALUES ('No',0,0,0,0,1,'English','Not Hispanic','Not white','Other race or combination','Hispanic and/or other race','Other race or combination or Hispanic',1.00525441053749,0.945625209021559,0.950593912084355,0.985266963106154)</v>
      </c>
    </row>
    <row r="2091" spans="2:18" x14ac:dyDescent="0.3">
      <c r="B2091" t="s">
        <v>17</v>
      </c>
      <c r="C2091">
        <v>0</v>
      </c>
      <c r="D2091">
        <v>0</v>
      </c>
      <c r="E2091">
        <v>0</v>
      </c>
      <c r="F2091">
        <v>1</v>
      </c>
      <c r="G2091">
        <v>0</v>
      </c>
      <c r="H2091" t="s">
        <v>18</v>
      </c>
      <c r="I2091" t="s">
        <v>19</v>
      </c>
      <c r="J2091" t="s">
        <v>20</v>
      </c>
      <c r="K2091" t="s">
        <v>21</v>
      </c>
      <c r="L2091" t="s">
        <v>22</v>
      </c>
      <c r="M2091" t="s">
        <v>21</v>
      </c>
      <c r="N2091">
        <v>0.56127732744963899</v>
      </c>
      <c r="O2091">
        <v>0.945625209021559</v>
      </c>
      <c r="P2091">
        <v>0.53075799008862801</v>
      </c>
      <c r="Q2091">
        <v>0.55011746487236401</v>
      </c>
      <c r="R2091" t="str">
        <f t="shared" si="32"/>
        <v>INSERT INTO RAZA VALUES ('No',0,0,0,1,0,'English','Not Hispanic','White','White alone','White alone, not Hispanic','White alone',0.561277327449639,0.945625209021559,0.530757990088628,0.550117464872364)</v>
      </c>
    </row>
    <row r="2092" spans="2:18" x14ac:dyDescent="0.3">
      <c r="B2092" t="s">
        <v>17</v>
      </c>
      <c r="C2092">
        <v>0</v>
      </c>
      <c r="D2092">
        <v>0</v>
      </c>
      <c r="E2092">
        <v>0</v>
      </c>
      <c r="F2092">
        <v>1</v>
      </c>
      <c r="G2092">
        <v>0</v>
      </c>
      <c r="H2092" t="s">
        <v>18</v>
      </c>
      <c r="I2092" t="s">
        <v>19</v>
      </c>
      <c r="J2092" t="s">
        <v>20</v>
      </c>
      <c r="K2092" t="s">
        <v>21</v>
      </c>
      <c r="L2092" t="s">
        <v>22</v>
      </c>
      <c r="M2092" t="s">
        <v>21</v>
      </c>
      <c r="N2092">
        <v>0.82161502037999101</v>
      </c>
      <c r="O2092">
        <v>0.945625209021559</v>
      </c>
      <c r="P2092">
        <v>0.77693987538208098</v>
      </c>
      <c r="Q2092">
        <v>0.80527887019104705</v>
      </c>
      <c r="R2092" t="str">
        <f t="shared" si="32"/>
        <v>INSERT INTO RAZA VALUES ('No',0,0,0,1,0,'English','Not Hispanic','White','White alone','White alone, not Hispanic','White alone',0.821615020379991,0.945625209021559,0.776939875382081,0.805278870191047)</v>
      </c>
    </row>
    <row r="2093" spans="2:18" x14ac:dyDescent="0.3">
      <c r="B2093" t="s">
        <v>17</v>
      </c>
      <c r="C2093">
        <v>0</v>
      </c>
      <c r="D2093">
        <v>0</v>
      </c>
      <c r="E2093">
        <v>0</v>
      </c>
      <c r="F2093">
        <v>1</v>
      </c>
      <c r="G2093">
        <v>0</v>
      </c>
      <c r="H2093" t="s">
        <v>18</v>
      </c>
      <c r="I2093" t="s">
        <v>19</v>
      </c>
      <c r="J2093" t="s">
        <v>20</v>
      </c>
      <c r="K2093" t="s">
        <v>21</v>
      </c>
      <c r="L2093" t="s">
        <v>22</v>
      </c>
      <c r="M2093" t="s">
        <v>21</v>
      </c>
      <c r="N2093">
        <v>1.01636598958875</v>
      </c>
      <c r="O2093">
        <v>0.945625209021559</v>
      </c>
      <c r="P2093">
        <v>0.96110130134726901</v>
      </c>
      <c r="Q2093">
        <v>0.99615761091868305</v>
      </c>
      <c r="R2093" t="str">
        <f t="shared" si="32"/>
        <v>INSERT INTO RAZA VALUES ('No',0,0,0,1,0,'English','Not Hispanic','White','White alone','White alone, not Hispanic','White alone',1.01636598958875,0.945625209021559,0.961101301347269,0.996157610918683)</v>
      </c>
    </row>
    <row r="2094" spans="2:18" x14ac:dyDescent="0.3">
      <c r="B2094" t="s">
        <v>17</v>
      </c>
      <c r="C2094">
        <v>0</v>
      </c>
      <c r="D2094">
        <v>0</v>
      </c>
      <c r="E2094">
        <v>0</v>
      </c>
      <c r="F2094">
        <v>1</v>
      </c>
      <c r="G2094">
        <v>0</v>
      </c>
      <c r="H2094" t="s">
        <v>18</v>
      </c>
      <c r="I2094" t="s">
        <v>19</v>
      </c>
      <c r="J2094" t="s">
        <v>20</v>
      </c>
      <c r="K2094" t="s">
        <v>21</v>
      </c>
      <c r="L2094" t="s">
        <v>22</v>
      </c>
      <c r="M2094" t="s">
        <v>21</v>
      </c>
      <c r="N2094">
        <v>0.95674439604773698</v>
      </c>
      <c r="O2094">
        <v>0.945625209021559</v>
      </c>
      <c r="P2094">
        <v>0.90472161949284702</v>
      </c>
      <c r="Q2094">
        <v>0.93772147197919098</v>
      </c>
      <c r="R2094" t="str">
        <f t="shared" si="32"/>
        <v>INSERT INTO RAZA VALUES ('No',0,0,0,1,0,'English','Not Hispanic','White','White alone','White alone, not Hispanic','White alone',0.956744396047737,0.945625209021559,0.904721619492847,0.937721471979191)</v>
      </c>
    </row>
    <row r="2095" spans="2:18" x14ac:dyDescent="0.3">
      <c r="B2095" t="s">
        <v>17</v>
      </c>
      <c r="C2095">
        <v>0</v>
      </c>
      <c r="D2095">
        <v>0</v>
      </c>
      <c r="E2095">
        <v>0</v>
      </c>
      <c r="F2095">
        <v>1</v>
      </c>
      <c r="G2095">
        <v>0</v>
      </c>
      <c r="H2095" t="s">
        <v>18</v>
      </c>
      <c r="I2095" t="s">
        <v>19</v>
      </c>
      <c r="J2095" t="s">
        <v>20</v>
      </c>
      <c r="K2095" t="s">
        <v>21</v>
      </c>
      <c r="L2095" t="s">
        <v>22</v>
      </c>
      <c r="M2095" t="s">
        <v>21</v>
      </c>
      <c r="N2095">
        <v>0.74148430969894996</v>
      </c>
      <c r="O2095">
        <v>0.945625209021559</v>
      </c>
      <c r="P2095">
        <v>0.70116625534527599</v>
      </c>
      <c r="Q2095">
        <v>0.72674139635690205</v>
      </c>
      <c r="R2095" t="str">
        <f t="shared" si="32"/>
        <v>INSERT INTO RAZA VALUES ('No',0,0,0,1,0,'English','Not Hispanic','White','White alone','White alone, not Hispanic','White alone',0.74148430969895,0.945625209021559,0.701166255345276,0.726741396356902)</v>
      </c>
    </row>
    <row r="2096" spans="2:18" x14ac:dyDescent="0.3">
      <c r="B2096" t="s">
        <v>17</v>
      </c>
      <c r="C2096">
        <v>0</v>
      </c>
      <c r="D2096">
        <v>0</v>
      </c>
      <c r="E2096">
        <v>0</v>
      </c>
      <c r="F2096">
        <v>1</v>
      </c>
      <c r="G2096">
        <v>0</v>
      </c>
      <c r="H2096" t="s">
        <v>32</v>
      </c>
      <c r="I2096" t="s">
        <v>19</v>
      </c>
      <c r="J2096" t="s">
        <v>20</v>
      </c>
      <c r="K2096" t="s">
        <v>21</v>
      </c>
      <c r="L2096" t="s">
        <v>22</v>
      </c>
      <c r="M2096" t="s">
        <v>21</v>
      </c>
      <c r="N2096">
        <v>1</v>
      </c>
      <c r="O2096">
        <v>0.945625209021559</v>
      </c>
      <c r="P2096">
        <v>0.945625209021559</v>
      </c>
      <c r="Q2096">
        <v>0.98011702587741401</v>
      </c>
      <c r="R2096" t="str">
        <f t="shared" si="32"/>
        <v>INSERT INTO RAZA VALUES ('No',0,0,0,1,0,'','Not Hispanic','White','White alone','White alone, not Hispanic','White alone',1,0.945625209021559,0.945625209021559,0.980117025877414)</v>
      </c>
    </row>
    <row r="2097" spans="2:18" x14ac:dyDescent="0.3">
      <c r="B2097" t="s">
        <v>17</v>
      </c>
      <c r="C2097">
        <v>0</v>
      </c>
      <c r="D2097">
        <v>0</v>
      </c>
      <c r="E2097">
        <v>0</v>
      </c>
      <c r="F2097">
        <v>1</v>
      </c>
      <c r="G2097">
        <v>0</v>
      </c>
      <c r="H2097" t="s">
        <v>18</v>
      </c>
      <c r="I2097" t="s">
        <v>19</v>
      </c>
      <c r="J2097" t="s">
        <v>20</v>
      </c>
      <c r="K2097" t="s">
        <v>21</v>
      </c>
      <c r="L2097" t="s">
        <v>22</v>
      </c>
      <c r="M2097" t="s">
        <v>21</v>
      </c>
      <c r="N2097">
        <v>0.59625453642962301</v>
      </c>
      <c r="O2097">
        <v>0.945625209021559</v>
      </c>
      <c r="P2097">
        <v>0.56383332064131497</v>
      </c>
      <c r="Q2097">
        <v>0.58439922291131796</v>
      </c>
      <c r="R2097" t="str">
        <f t="shared" si="32"/>
        <v>INSERT INTO RAZA VALUES ('No',0,0,0,1,0,'English','Not Hispanic','White','White alone','White alone, not Hispanic','White alone',0.596254536429623,0.945625209021559,0.563833320641315,0.584399222911318)</v>
      </c>
    </row>
    <row r="2098" spans="2:18" x14ac:dyDescent="0.3">
      <c r="B2098" t="s">
        <v>17</v>
      </c>
      <c r="C2098">
        <v>0</v>
      </c>
      <c r="D2098">
        <v>0</v>
      </c>
      <c r="E2098">
        <v>0</v>
      </c>
      <c r="F2098">
        <v>1</v>
      </c>
      <c r="G2098">
        <v>0</v>
      </c>
      <c r="H2098" t="s">
        <v>18</v>
      </c>
      <c r="I2098" t="s">
        <v>19</v>
      </c>
      <c r="J2098" t="s">
        <v>20</v>
      </c>
      <c r="K2098" t="s">
        <v>21</v>
      </c>
      <c r="L2098" t="s">
        <v>22</v>
      </c>
      <c r="M2098" t="s">
        <v>21</v>
      </c>
      <c r="N2098">
        <v>0.95674439604773698</v>
      </c>
      <c r="O2098">
        <v>0.945625209021559</v>
      </c>
      <c r="P2098">
        <v>0.90472161949284702</v>
      </c>
      <c r="Q2098">
        <v>0.93772147197919098</v>
      </c>
      <c r="R2098" t="str">
        <f t="shared" si="32"/>
        <v>INSERT INTO RAZA VALUES ('No',0,0,0,1,0,'English','Not Hispanic','White','White alone','White alone, not Hispanic','White alone',0.956744396047737,0.945625209021559,0.904721619492847,0.937721471979191)</v>
      </c>
    </row>
    <row r="2099" spans="2:18" x14ac:dyDescent="0.3">
      <c r="B2099" t="s">
        <v>17</v>
      </c>
      <c r="C2099">
        <v>0</v>
      </c>
      <c r="D2099">
        <v>0</v>
      </c>
      <c r="E2099">
        <v>0</v>
      </c>
      <c r="F2099">
        <v>1</v>
      </c>
      <c r="G2099">
        <v>0</v>
      </c>
      <c r="H2099" t="s">
        <v>18</v>
      </c>
      <c r="I2099" t="s">
        <v>19</v>
      </c>
      <c r="J2099" t="s">
        <v>20</v>
      </c>
      <c r="K2099" t="s">
        <v>21</v>
      </c>
      <c r="L2099" t="s">
        <v>22</v>
      </c>
      <c r="M2099" t="s">
        <v>21</v>
      </c>
      <c r="N2099">
        <v>0.79582633322765095</v>
      </c>
      <c r="O2099">
        <v>0.945625209021559</v>
      </c>
      <c r="P2099">
        <v>0.75255344270325897</v>
      </c>
      <c r="Q2099">
        <v>0.78000293883801297</v>
      </c>
      <c r="R2099" t="str">
        <f t="shared" si="32"/>
        <v>INSERT INTO RAZA VALUES ('No',0,0,0,1,0,'English','Not Hispanic','White','White alone','White alone, not Hispanic','White alone',0.795826333227651,0.945625209021559,0.752553442703259,0.780002938838013)</v>
      </c>
    </row>
    <row r="2100" spans="2:18" x14ac:dyDescent="0.3">
      <c r="B2100" t="s">
        <v>17</v>
      </c>
      <c r="C2100">
        <v>0</v>
      </c>
      <c r="D2100">
        <v>0</v>
      </c>
      <c r="E2100">
        <v>0</v>
      </c>
      <c r="F2100">
        <v>1</v>
      </c>
      <c r="G2100">
        <v>0</v>
      </c>
      <c r="H2100" t="s">
        <v>18</v>
      </c>
      <c r="I2100" t="s">
        <v>19</v>
      </c>
      <c r="J2100" t="s">
        <v>20</v>
      </c>
      <c r="K2100" t="s">
        <v>21</v>
      </c>
      <c r="L2100" t="s">
        <v>22</v>
      </c>
      <c r="M2100" t="s">
        <v>21</v>
      </c>
      <c r="N2100">
        <v>0.510677725134278</v>
      </c>
      <c r="O2100">
        <v>0.945625209021559</v>
      </c>
      <c r="P2100">
        <v>0.48290973057275599</v>
      </c>
      <c r="Q2100">
        <v>0.50052393314045196</v>
      </c>
      <c r="R2100" t="str">
        <f t="shared" si="32"/>
        <v>INSERT INTO RAZA VALUES ('No',0,0,0,1,0,'English','Not Hispanic','White','White alone','White alone, not Hispanic','White alone',0.510677725134278,0.945625209021559,0.482909730572756,0.500523933140452)</v>
      </c>
    </row>
    <row r="2101" spans="2:18" x14ac:dyDescent="0.3">
      <c r="B2101" t="s">
        <v>17</v>
      </c>
      <c r="C2101">
        <v>0</v>
      </c>
      <c r="D2101">
        <v>0</v>
      </c>
      <c r="E2101">
        <v>0</v>
      </c>
      <c r="F2101">
        <v>1</v>
      </c>
      <c r="G2101">
        <v>0</v>
      </c>
      <c r="H2101" t="s">
        <v>18</v>
      </c>
      <c r="I2101" t="s">
        <v>19</v>
      </c>
      <c r="J2101" t="s">
        <v>20</v>
      </c>
      <c r="K2101" t="s">
        <v>21</v>
      </c>
      <c r="L2101" t="s">
        <v>22</v>
      </c>
      <c r="M2101" t="s">
        <v>21</v>
      </c>
      <c r="N2101">
        <v>0.89868362594905205</v>
      </c>
      <c r="O2101">
        <v>0.945625209021559</v>
      </c>
      <c r="P2101">
        <v>0.84981789163232602</v>
      </c>
      <c r="Q2101">
        <v>0.88081512266991502</v>
      </c>
      <c r="R2101" t="str">
        <f t="shared" si="32"/>
        <v>INSERT INTO RAZA VALUES ('No',0,0,0,1,0,'English','Not Hispanic','White','White alone','White alone, not Hispanic','White alone',0.898683625949052,0.945625209021559,0.849817891632326,0.880815122669915)</v>
      </c>
    </row>
    <row r="2102" spans="2:18" x14ac:dyDescent="0.3">
      <c r="B2102" t="s">
        <v>17</v>
      </c>
      <c r="C2102">
        <v>0</v>
      </c>
      <c r="D2102">
        <v>0</v>
      </c>
      <c r="E2102">
        <v>0</v>
      </c>
      <c r="F2102">
        <v>1</v>
      </c>
      <c r="G2102">
        <v>0</v>
      </c>
      <c r="H2102" t="s">
        <v>18</v>
      </c>
      <c r="I2102" t="s">
        <v>19</v>
      </c>
      <c r="J2102" t="s">
        <v>20</v>
      </c>
      <c r="K2102" t="s">
        <v>21</v>
      </c>
      <c r="L2102" t="s">
        <v>22</v>
      </c>
      <c r="M2102" t="s">
        <v>21</v>
      </c>
      <c r="N2102">
        <v>1.53596910715958</v>
      </c>
      <c r="O2102">
        <v>0.945625209021559</v>
      </c>
      <c r="P2102">
        <v>1.4524511080084299</v>
      </c>
      <c r="Q2102">
        <v>1.50542947314883</v>
      </c>
      <c r="R2102" t="str">
        <f t="shared" si="32"/>
        <v>INSERT INTO RAZA VALUES ('No',0,0,0,1,0,'English','Not Hispanic','White','White alone','White alone, not Hispanic','White alone',1.53596910715958,0.945625209021559,1.45245110800843,1.50542947314883)</v>
      </c>
    </row>
    <row r="2103" spans="2:18" x14ac:dyDescent="0.3">
      <c r="B2103" t="s">
        <v>17</v>
      </c>
      <c r="C2103">
        <v>0</v>
      </c>
      <c r="D2103">
        <v>0</v>
      </c>
      <c r="E2103">
        <v>0</v>
      </c>
      <c r="F2103">
        <v>1</v>
      </c>
      <c r="G2103">
        <v>0</v>
      </c>
      <c r="H2103" t="s">
        <v>18</v>
      </c>
      <c r="I2103" t="s">
        <v>19</v>
      </c>
      <c r="J2103" t="s">
        <v>20</v>
      </c>
      <c r="K2103" t="s">
        <v>21</v>
      </c>
      <c r="L2103" t="s">
        <v>22</v>
      </c>
      <c r="M2103" t="s">
        <v>21</v>
      </c>
      <c r="N2103">
        <v>0.56127732744963899</v>
      </c>
      <c r="O2103">
        <v>0.945625209021559</v>
      </c>
      <c r="P2103">
        <v>0.53075799008862801</v>
      </c>
      <c r="Q2103">
        <v>0.55011746487236401</v>
      </c>
      <c r="R2103" t="str">
        <f t="shared" si="32"/>
        <v>INSERT INTO RAZA VALUES ('No',0,0,0,1,0,'English','Not Hispanic','White','White alone','White alone, not Hispanic','White alone',0.561277327449639,0.945625209021559,0.530757990088628,0.550117464872364)</v>
      </c>
    </row>
    <row r="2104" spans="2:18" x14ac:dyDescent="0.3">
      <c r="B2104" t="s">
        <v>17</v>
      </c>
      <c r="C2104">
        <v>0</v>
      </c>
      <c r="D2104">
        <v>0</v>
      </c>
      <c r="E2104">
        <v>0</v>
      </c>
      <c r="F2104">
        <v>1</v>
      </c>
      <c r="G2104">
        <v>0</v>
      </c>
      <c r="H2104" t="s">
        <v>18</v>
      </c>
      <c r="I2104" t="s">
        <v>19</v>
      </c>
      <c r="J2104" t="s">
        <v>20</v>
      </c>
      <c r="K2104" t="s">
        <v>21</v>
      </c>
      <c r="L2104" t="s">
        <v>22</v>
      </c>
      <c r="M2104" t="s">
        <v>21</v>
      </c>
      <c r="N2104">
        <v>0.95674439604773698</v>
      </c>
      <c r="O2104">
        <v>0.945625209021559</v>
      </c>
      <c r="P2104">
        <v>0.90472161949284702</v>
      </c>
      <c r="Q2104">
        <v>0.93772147197919098</v>
      </c>
      <c r="R2104" t="str">
        <f t="shared" si="32"/>
        <v>INSERT INTO RAZA VALUES ('No',0,0,0,1,0,'English','Not Hispanic','White','White alone','White alone, not Hispanic','White alone',0.956744396047737,0.945625209021559,0.904721619492847,0.937721471979191)</v>
      </c>
    </row>
    <row r="2105" spans="2:18" x14ac:dyDescent="0.3">
      <c r="B2105" t="s">
        <v>17</v>
      </c>
      <c r="C2105">
        <v>0</v>
      </c>
      <c r="D2105">
        <v>0</v>
      </c>
      <c r="E2105">
        <v>0</v>
      </c>
      <c r="F2105">
        <v>1</v>
      </c>
      <c r="G2105">
        <v>0</v>
      </c>
      <c r="H2105" t="s">
        <v>18</v>
      </c>
      <c r="I2105" t="s">
        <v>19</v>
      </c>
      <c r="J2105" t="s">
        <v>20</v>
      </c>
      <c r="K2105" t="s">
        <v>21</v>
      </c>
      <c r="L2105" t="s">
        <v>22</v>
      </c>
      <c r="M2105" t="s">
        <v>21</v>
      </c>
      <c r="N2105">
        <v>0.56127732744963899</v>
      </c>
      <c r="O2105">
        <v>0.945625209021559</v>
      </c>
      <c r="P2105">
        <v>0.53075799008862801</v>
      </c>
      <c r="Q2105">
        <v>0.55011746487236401</v>
      </c>
      <c r="R2105" t="str">
        <f t="shared" si="32"/>
        <v>INSERT INTO RAZA VALUES ('No',0,0,0,1,0,'English','Not Hispanic','White','White alone','White alone, not Hispanic','White alone',0.561277327449639,0.945625209021559,0.530757990088628,0.550117464872364)</v>
      </c>
    </row>
    <row r="2106" spans="2:18" x14ac:dyDescent="0.3">
      <c r="B2106" t="s">
        <v>17</v>
      </c>
      <c r="C2106">
        <v>0</v>
      </c>
      <c r="D2106">
        <v>0</v>
      </c>
      <c r="E2106">
        <v>0</v>
      </c>
      <c r="F2106">
        <v>1</v>
      </c>
      <c r="G2106">
        <v>0</v>
      </c>
      <c r="H2106" t="s">
        <v>18</v>
      </c>
      <c r="I2106" t="s">
        <v>19</v>
      </c>
      <c r="J2106" t="s">
        <v>20</v>
      </c>
      <c r="K2106" t="s">
        <v>21</v>
      </c>
      <c r="L2106" t="s">
        <v>22</v>
      </c>
      <c r="M2106" t="s">
        <v>21</v>
      </c>
      <c r="N2106">
        <v>0.348863910276207</v>
      </c>
      <c r="O2106">
        <v>0.945625209021559</v>
      </c>
      <c r="P2106">
        <v>0.32989450807501702</v>
      </c>
      <c r="Q2106">
        <v>0.34192745817588099</v>
      </c>
      <c r="R2106" t="str">
        <f t="shared" si="32"/>
        <v>INSERT INTO RAZA VALUES ('No',0,0,0,1,0,'English','Not Hispanic','White','White alone','White alone, not Hispanic','White alone',0.348863910276207,0.945625209021559,0.329894508075017,0.341927458175881)</v>
      </c>
    </row>
    <row r="2107" spans="2:18" x14ac:dyDescent="0.3">
      <c r="B2107" t="s">
        <v>17</v>
      </c>
      <c r="C2107">
        <v>0</v>
      </c>
      <c r="D2107">
        <v>0</v>
      </c>
      <c r="E2107">
        <v>0</v>
      </c>
      <c r="F2107">
        <v>1</v>
      </c>
      <c r="G2107">
        <v>0</v>
      </c>
      <c r="H2107" t="s">
        <v>18</v>
      </c>
      <c r="I2107" t="s">
        <v>19</v>
      </c>
      <c r="J2107" t="s">
        <v>20</v>
      </c>
      <c r="K2107" t="s">
        <v>21</v>
      </c>
      <c r="L2107" t="s">
        <v>22</v>
      </c>
      <c r="M2107" t="s">
        <v>21</v>
      </c>
      <c r="N2107">
        <v>0.69798769865257004</v>
      </c>
      <c r="O2107">
        <v>0.945625209021559</v>
      </c>
      <c r="P2107">
        <v>0.66003476343281398</v>
      </c>
      <c r="Q2107">
        <v>0.68410962730237701</v>
      </c>
      <c r="R2107" t="str">
        <f t="shared" si="32"/>
        <v>INSERT INTO RAZA VALUES ('No',0,0,0,1,0,'English','Not Hispanic','White','White alone','White alone, not Hispanic','White alone',0.69798769865257,0.945625209021559,0.660034763432814,0.684109627302377)</v>
      </c>
    </row>
    <row r="2108" spans="2:18" x14ac:dyDescent="0.3">
      <c r="B2108" t="s">
        <v>17</v>
      </c>
      <c r="C2108">
        <v>0</v>
      </c>
      <c r="D2108">
        <v>0</v>
      </c>
      <c r="E2108">
        <v>0</v>
      </c>
      <c r="F2108">
        <v>1</v>
      </c>
      <c r="G2108">
        <v>0</v>
      </c>
      <c r="H2108" t="s">
        <v>18</v>
      </c>
      <c r="I2108" t="s">
        <v>19</v>
      </c>
      <c r="J2108" t="s">
        <v>20</v>
      </c>
      <c r="K2108" t="s">
        <v>21</v>
      </c>
      <c r="L2108" t="s">
        <v>22</v>
      </c>
      <c r="M2108" t="s">
        <v>21</v>
      </c>
      <c r="N2108">
        <v>0.74914193542707697</v>
      </c>
      <c r="O2108">
        <v>0.945625209021559</v>
      </c>
      <c r="P2108">
        <v>0.70840749927504498</v>
      </c>
      <c r="Q2108">
        <v>0.73424676571083602</v>
      </c>
      <c r="R2108" t="str">
        <f t="shared" si="32"/>
        <v>INSERT INTO RAZA VALUES ('No',0,0,0,1,0,'English','Not Hispanic','White','White alone','White alone, not Hispanic','White alone',0.749141935427077,0.945625209021559,0.708407499275045,0.734246765710836)</v>
      </c>
    </row>
    <row r="2109" spans="2:18" x14ac:dyDescent="0.3">
      <c r="B2109" t="s">
        <v>17</v>
      </c>
      <c r="C2109">
        <v>0</v>
      </c>
      <c r="D2109">
        <v>0</v>
      </c>
      <c r="E2109">
        <v>0</v>
      </c>
      <c r="F2109">
        <v>1</v>
      </c>
      <c r="G2109">
        <v>0</v>
      </c>
      <c r="H2109" t="s">
        <v>18</v>
      </c>
      <c r="I2109" t="s">
        <v>19</v>
      </c>
      <c r="J2109" t="s">
        <v>20</v>
      </c>
      <c r="K2109" t="s">
        <v>21</v>
      </c>
      <c r="L2109" t="s">
        <v>22</v>
      </c>
      <c r="M2109" t="s">
        <v>21</v>
      </c>
      <c r="N2109">
        <v>0.79582633322765095</v>
      </c>
      <c r="O2109">
        <v>0.945625209021559</v>
      </c>
      <c r="P2109">
        <v>0.75255344270325897</v>
      </c>
      <c r="Q2109">
        <v>0.78000293883801297</v>
      </c>
      <c r="R2109" t="str">
        <f t="shared" si="32"/>
        <v>INSERT INTO RAZA VALUES ('No',0,0,0,1,0,'English','Not Hispanic','White','White alone','White alone, not Hispanic','White alone',0.795826333227651,0.945625209021559,0.752553442703259,0.780002938838013)</v>
      </c>
    </row>
    <row r="2110" spans="2:18" x14ac:dyDescent="0.3">
      <c r="B2110" t="s">
        <v>17</v>
      </c>
      <c r="C2110">
        <v>0</v>
      </c>
      <c r="D2110">
        <v>0</v>
      </c>
      <c r="E2110">
        <v>0</v>
      </c>
      <c r="F2110">
        <v>1</v>
      </c>
      <c r="G2110">
        <v>0</v>
      </c>
      <c r="H2110" t="s">
        <v>18</v>
      </c>
      <c r="I2110" t="s">
        <v>19</v>
      </c>
      <c r="J2110" t="s">
        <v>20</v>
      </c>
      <c r="K2110" t="s">
        <v>21</v>
      </c>
      <c r="L2110" t="s">
        <v>22</v>
      </c>
      <c r="M2110" t="s">
        <v>21</v>
      </c>
      <c r="N2110">
        <v>0.95929714375435804</v>
      </c>
      <c r="O2110">
        <v>0.945625209021559</v>
      </c>
      <c r="P2110">
        <v>0.90713556207650003</v>
      </c>
      <c r="Q2110">
        <v>0.94022346346921903</v>
      </c>
      <c r="R2110" t="str">
        <f t="shared" si="32"/>
        <v>INSERT INTO RAZA VALUES ('No',0,0,0,1,0,'English','Not Hispanic','White','White alone','White alone, not Hispanic','White alone',0.959297143754358,0.945625209021559,0.9071355620765,0.940223463469219)</v>
      </c>
    </row>
    <row r="2111" spans="2:18" x14ac:dyDescent="0.3">
      <c r="B2111" t="s">
        <v>17</v>
      </c>
      <c r="C2111">
        <v>0</v>
      </c>
      <c r="D2111">
        <v>0</v>
      </c>
      <c r="E2111">
        <v>0</v>
      </c>
      <c r="F2111">
        <v>1</v>
      </c>
      <c r="G2111">
        <v>0</v>
      </c>
      <c r="H2111" t="s">
        <v>18</v>
      </c>
      <c r="I2111" t="s">
        <v>19</v>
      </c>
      <c r="J2111" t="s">
        <v>20</v>
      </c>
      <c r="K2111" t="s">
        <v>21</v>
      </c>
      <c r="L2111" t="s">
        <v>22</v>
      </c>
      <c r="M2111" t="s">
        <v>21</v>
      </c>
      <c r="N2111">
        <v>0.46563182256533497</v>
      </c>
      <c r="O2111">
        <v>0.945625209021559</v>
      </c>
      <c r="P2111">
        <v>0.44031318954043402</v>
      </c>
      <c r="Q2111">
        <v>0.45637367708661503</v>
      </c>
      <c r="R2111" t="str">
        <f t="shared" si="32"/>
        <v>INSERT INTO RAZA VALUES ('No',0,0,0,1,0,'English','Not Hispanic','White','White alone','White alone, not Hispanic','White alone',0.465631822565335,0.945625209021559,0.440313189540434,0.456373677086615)</v>
      </c>
    </row>
    <row r="2112" spans="2:18" x14ac:dyDescent="0.3">
      <c r="B2112" t="s">
        <v>17</v>
      </c>
      <c r="C2112">
        <v>0</v>
      </c>
      <c r="D2112">
        <v>0</v>
      </c>
      <c r="E2112">
        <v>0</v>
      </c>
      <c r="F2112">
        <v>1</v>
      </c>
      <c r="G2112">
        <v>0</v>
      </c>
      <c r="H2112" t="s">
        <v>18</v>
      </c>
      <c r="I2112" t="s">
        <v>19</v>
      </c>
      <c r="J2112" t="s">
        <v>20</v>
      </c>
      <c r="K2112" t="s">
        <v>21</v>
      </c>
      <c r="L2112" t="s">
        <v>22</v>
      </c>
      <c r="M2112" t="s">
        <v>21</v>
      </c>
      <c r="N2112">
        <v>0.872815735006225</v>
      </c>
      <c r="O2112">
        <v>0.945625209021559</v>
      </c>
      <c r="P2112">
        <v>0.82535656185256701</v>
      </c>
      <c r="Q2112">
        <v>0.85546156233331005</v>
      </c>
      <c r="R2112" t="str">
        <f t="shared" si="32"/>
        <v>INSERT INTO RAZA VALUES ('No',0,0,0,1,0,'English','Not Hispanic','White','White alone','White alone, not Hispanic','White alone',0.872815735006225,0.945625209021559,0.825356561852567,0.85546156233331)</v>
      </c>
    </row>
    <row r="2113" spans="2:18" x14ac:dyDescent="0.3">
      <c r="B2113" t="s">
        <v>17</v>
      </c>
      <c r="C2113">
        <v>0</v>
      </c>
      <c r="D2113">
        <v>0</v>
      </c>
      <c r="E2113">
        <v>0</v>
      </c>
      <c r="F2113">
        <v>1</v>
      </c>
      <c r="G2113">
        <v>0</v>
      </c>
      <c r="H2113" t="s">
        <v>18</v>
      </c>
      <c r="I2113" t="s">
        <v>19</v>
      </c>
      <c r="J2113" t="s">
        <v>20</v>
      </c>
      <c r="K2113" t="s">
        <v>21</v>
      </c>
      <c r="L2113" t="s">
        <v>22</v>
      </c>
      <c r="M2113" t="s">
        <v>21</v>
      </c>
      <c r="N2113">
        <v>0.59625453642962301</v>
      </c>
      <c r="O2113">
        <v>0.945625209021559</v>
      </c>
      <c r="P2113">
        <v>0.56383332064131497</v>
      </c>
      <c r="Q2113">
        <v>0.58439922291131796</v>
      </c>
      <c r="R2113" t="str">
        <f t="shared" si="32"/>
        <v>INSERT INTO RAZA VALUES ('No',0,0,0,1,0,'English','Not Hispanic','White','White alone','White alone, not Hispanic','White alone',0.596254536429623,0.945625209021559,0.563833320641315,0.584399222911318)</v>
      </c>
    </row>
    <row r="2114" spans="2:18" x14ac:dyDescent="0.3">
      <c r="B2114" t="s">
        <v>17</v>
      </c>
      <c r="C2114">
        <v>0</v>
      </c>
      <c r="D2114">
        <v>0</v>
      </c>
      <c r="E2114">
        <v>0</v>
      </c>
      <c r="F2114">
        <v>1</v>
      </c>
      <c r="G2114">
        <v>0</v>
      </c>
      <c r="H2114" t="s">
        <v>18</v>
      </c>
      <c r="I2114" t="s">
        <v>19</v>
      </c>
      <c r="J2114" t="s">
        <v>20</v>
      </c>
      <c r="K2114" t="s">
        <v>21</v>
      </c>
      <c r="L2114" t="s">
        <v>22</v>
      </c>
      <c r="M2114" t="s">
        <v>21</v>
      </c>
      <c r="N2114">
        <v>1.4458667948658701</v>
      </c>
      <c r="O2114">
        <v>0.945625209021559</v>
      </c>
      <c r="P2114">
        <v>1.36724809011237</v>
      </c>
      <c r="Q2114">
        <v>1.4171186627988499</v>
      </c>
      <c r="R2114" t="str">
        <f t="shared" si="32"/>
        <v>INSERT INTO RAZA VALUES ('No',0,0,0,1,0,'English','Not Hispanic','White','White alone','White alone, not Hispanic','White alone',1.44586679486587,0.945625209021559,1.36724809011237,1.41711866279885)</v>
      </c>
    </row>
    <row r="2115" spans="2:18" x14ac:dyDescent="0.3">
      <c r="B2115" t="s">
        <v>17</v>
      </c>
      <c r="C2115">
        <v>0</v>
      </c>
      <c r="D2115">
        <v>0</v>
      </c>
      <c r="E2115">
        <v>0</v>
      </c>
      <c r="F2115">
        <v>1</v>
      </c>
      <c r="G2115">
        <v>0</v>
      </c>
      <c r="H2115" t="s">
        <v>18</v>
      </c>
      <c r="I2115" t="s">
        <v>19</v>
      </c>
      <c r="J2115" t="s">
        <v>20</v>
      </c>
      <c r="K2115" t="s">
        <v>21</v>
      </c>
      <c r="L2115" t="s">
        <v>22</v>
      </c>
      <c r="M2115" t="s">
        <v>21</v>
      </c>
      <c r="N2115">
        <v>0.348863910276207</v>
      </c>
      <c r="O2115">
        <v>0.945625209021559</v>
      </c>
      <c r="P2115">
        <v>0.32989450807501702</v>
      </c>
      <c r="Q2115">
        <v>0.34192745817588099</v>
      </c>
      <c r="R2115" t="str">
        <f t="shared" ref="R2115:R2178" si="33">CONCATENATE("INSERT INTO RAZA VALUES ('"&amp;B2115&amp;"',"&amp;C2115&amp;","&amp;D2115&amp;","&amp;E2115&amp;","&amp;F2115&amp;","&amp;G2115&amp;",'"&amp;H2115&amp;"','"&amp;I2115&amp;"','"&amp;J2115&amp;"','"&amp;K2115&amp;"','"&amp;L2115&amp;"','"&amp;M2115&amp;"',"&amp;N2115&amp;","&amp;O2115&amp;","&amp;P2115&amp;","&amp;Q2115&amp;")")</f>
        <v>INSERT INTO RAZA VALUES ('No',0,0,0,1,0,'English','Not Hispanic','White','White alone','White alone, not Hispanic','White alone',0.348863910276207,0.945625209021559,0.329894508075017,0.341927458175881)</v>
      </c>
    </row>
    <row r="2116" spans="2:18" x14ac:dyDescent="0.3">
      <c r="B2116" t="s">
        <v>28</v>
      </c>
      <c r="C2116">
        <v>1</v>
      </c>
      <c r="D2116">
        <v>1</v>
      </c>
      <c r="E2116">
        <v>1</v>
      </c>
      <c r="F2116">
        <v>1</v>
      </c>
      <c r="G2116">
        <v>1</v>
      </c>
      <c r="H2116" t="s">
        <v>18</v>
      </c>
      <c r="I2116" t="s">
        <v>29</v>
      </c>
      <c r="J2116" t="s">
        <v>24</v>
      </c>
      <c r="K2116" t="s">
        <v>25</v>
      </c>
      <c r="L2116" t="s">
        <v>26</v>
      </c>
      <c r="M2116" t="s">
        <v>27</v>
      </c>
      <c r="N2116">
        <v>2.9698219021991301</v>
      </c>
      <c r="O2116">
        <v>0.945625209021559</v>
      </c>
      <c r="P2116">
        <v>2.8083384570238601</v>
      </c>
      <c r="Q2116">
        <v>2.9107730101690201</v>
      </c>
      <c r="R2116" t="str">
        <f t="shared" si="33"/>
        <v>INSERT INTO RAZA VALUES ('Yes',1,1,1,1,1,'English','Hispanic','Not white','Other race or combination','Hispanic and/or other race','Other race or combination or Hispanic',2.96982190219913,0.945625209021559,2.80833845702386,2.91077301016902)</v>
      </c>
    </row>
    <row r="2117" spans="2:18" x14ac:dyDescent="0.3">
      <c r="B2117" t="s">
        <v>17</v>
      </c>
      <c r="C2117">
        <v>0</v>
      </c>
      <c r="D2117">
        <v>0</v>
      </c>
      <c r="E2117">
        <v>0</v>
      </c>
      <c r="F2117">
        <v>1</v>
      </c>
      <c r="G2117">
        <v>0</v>
      </c>
      <c r="H2117" t="s">
        <v>18</v>
      </c>
      <c r="I2117" t="s">
        <v>19</v>
      </c>
      <c r="J2117" t="s">
        <v>20</v>
      </c>
      <c r="K2117" t="s">
        <v>21</v>
      </c>
      <c r="L2117" t="s">
        <v>22</v>
      </c>
      <c r="M2117" t="s">
        <v>21</v>
      </c>
      <c r="N2117">
        <v>1.4458667948658701</v>
      </c>
      <c r="O2117">
        <v>0.945625209021559</v>
      </c>
      <c r="P2117">
        <v>1.36724809011237</v>
      </c>
      <c r="Q2117">
        <v>1.4171186627988499</v>
      </c>
      <c r="R2117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18" spans="2:18" x14ac:dyDescent="0.3">
      <c r="B2118" t="s">
        <v>17</v>
      </c>
      <c r="C2118">
        <v>0</v>
      </c>
      <c r="D2118">
        <v>0</v>
      </c>
      <c r="E2118">
        <v>0</v>
      </c>
      <c r="F2118">
        <v>1</v>
      </c>
      <c r="G2118">
        <v>0</v>
      </c>
      <c r="H2118" t="s">
        <v>18</v>
      </c>
      <c r="I2118" t="s">
        <v>19</v>
      </c>
      <c r="J2118" t="s">
        <v>20</v>
      </c>
      <c r="K2118" t="s">
        <v>21</v>
      </c>
      <c r="L2118" t="s">
        <v>22</v>
      </c>
      <c r="M2118" t="s">
        <v>21</v>
      </c>
      <c r="N2118">
        <v>1</v>
      </c>
      <c r="O2118">
        <v>0.945625209021559</v>
      </c>
      <c r="P2118">
        <v>0.945625209021559</v>
      </c>
      <c r="Q2118">
        <v>0.98011702587741401</v>
      </c>
      <c r="R2118" t="str">
        <f t="shared" si="33"/>
        <v>INSERT INTO RAZA VALUES ('No',0,0,0,1,0,'English','Not Hispanic','White','White alone','White alone, not Hispanic','White alone',1,0.945625209021559,0.945625209021559,0.980117025877414)</v>
      </c>
    </row>
    <row r="2119" spans="2:18" x14ac:dyDescent="0.3">
      <c r="B2119" t="s">
        <v>17</v>
      </c>
      <c r="C2119">
        <v>0</v>
      </c>
      <c r="D2119">
        <v>0</v>
      </c>
      <c r="E2119">
        <v>0</v>
      </c>
      <c r="F2119">
        <v>1</v>
      </c>
      <c r="G2119">
        <v>0</v>
      </c>
      <c r="H2119" t="s">
        <v>18</v>
      </c>
      <c r="I2119" t="s">
        <v>19</v>
      </c>
      <c r="J2119" t="s">
        <v>20</v>
      </c>
      <c r="K2119" t="s">
        <v>21</v>
      </c>
      <c r="L2119" t="s">
        <v>22</v>
      </c>
      <c r="M2119" t="s">
        <v>21</v>
      </c>
      <c r="N2119">
        <v>1.4458667948658701</v>
      </c>
      <c r="O2119">
        <v>0.945625209021559</v>
      </c>
      <c r="P2119">
        <v>1.36724809011237</v>
      </c>
      <c r="Q2119">
        <v>1.4171186627988499</v>
      </c>
      <c r="R2119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20" spans="2:18" x14ac:dyDescent="0.3">
      <c r="B2120" t="s">
        <v>32</v>
      </c>
      <c r="C2120">
        <v>0</v>
      </c>
      <c r="D2120">
        <v>0</v>
      </c>
      <c r="E2120">
        <v>0</v>
      </c>
      <c r="F2120">
        <v>0</v>
      </c>
      <c r="G2120">
        <v>0</v>
      </c>
      <c r="H2120" t="s">
        <v>18</v>
      </c>
      <c r="I2120" t="s">
        <v>32</v>
      </c>
      <c r="J2120" t="s">
        <v>32</v>
      </c>
      <c r="K2120" t="s">
        <v>32</v>
      </c>
      <c r="L2120" t="s">
        <v>32</v>
      </c>
      <c r="M2120" t="s">
        <v>32</v>
      </c>
      <c r="N2120">
        <v>1</v>
      </c>
      <c r="O2120">
        <v>0.945625209021559</v>
      </c>
      <c r="P2120">
        <v>0.945625209021559</v>
      </c>
      <c r="Q2120">
        <v>0.98011702587741401</v>
      </c>
      <c r="R2120" t="str">
        <f t="shared" si="33"/>
        <v>INSERT INTO RAZA VALUES ('',0,0,0,0,0,'English','','','','','',1,0.945625209021559,0.945625209021559,0.980117025877414)</v>
      </c>
    </row>
    <row r="2121" spans="2:18" x14ac:dyDescent="0.3">
      <c r="B2121" t="s">
        <v>17</v>
      </c>
      <c r="C2121">
        <v>0</v>
      </c>
      <c r="D2121">
        <v>0</v>
      </c>
      <c r="E2121">
        <v>0</v>
      </c>
      <c r="F2121">
        <v>1</v>
      </c>
      <c r="G2121">
        <v>0</v>
      </c>
      <c r="H2121" t="s">
        <v>18</v>
      </c>
      <c r="I2121" t="s">
        <v>19</v>
      </c>
      <c r="J2121" t="s">
        <v>20</v>
      </c>
      <c r="K2121" t="s">
        <v>21</v>
      </c>
      <c r="L2121" t="s">
        <v>22</v>
      </c>
      <c r="M2121" t="s">
        <v>21</v>
      </c>
      <c r="N2121">
        <v>0.56127732744963899</v>
      </c>
      <c r="O2121">
        <v>0.945625209021559</v>
      </c>
      <c r="P2121">
        <v>0.53075799008862801</v>
      </c>
      <c r="Q2121">
        <v>0.55011746487236401</v>
      </c>
      <c r="R2121" t="str">
        <f t="shared" si="33"/>
        <v>INSERT INTO RAZA VALUES ('No',0,0,0,1,0,'English','Not Hispanic','White','White alone','White alone, not Hispanic','White alone',0.561277327449639,0.945625209021559,0.530757990088628,0.550117464872364)</v>
      </c>
    </row>
    <row r="2122" spans="2:18" x14ac:dyDescent="0.3">
      <c r="B2122" t="s">
        <v>17</v>
      </c>
      <c r="C2122">
        <v>0</v>
      </c>
      <c r="D2122">
        <v>0</v>
      </c>
      <c r="E2122">
        <v>0</v>
      </c>
      <c r="F2122">
        <v>0</v>
      </c>
      <c r="G2122">
        <v>1</v>
      </c>
      <c r="H2122" t="s">
        <v>18</v>
      </c>
      <c r="I2122" t="s">
        <v>19</v>
      </c>
      <c r="J2122" t="s">
        <v>24</v>
      </c>
      <c r="K2122" t="s">
        <v>25</v>
      </c>
      <c r="L2122" t="s">
        <v>26</v>
      </c>
      <c r="M2122" t="s">
        <v>27</v>
      </c>
      <c r="N2122">
        <v>0.73548722498333596</v>
      </c>
      <c r="O2122">
        <v>0.945625209021559</v>
      </c>
      <c r="P2122">
        <v>0.69549526085755298</v>
      </c>
      <c r="Q2122">
        <v>0.72086355152149895</v>
      </c>
      <c r="R2122" t="str">
        <f t="shared" si="33"/>
        <v>INSERT INTO RAZA VALUES ('No',0,0,0,0,1,'English','Not Hispanic','Not white','Other race or combination','Hispanic and/or other race','Other race or combination or Hispanic',0.735487224983336,0.945625209021559,0.695495260857553,0.720863551521499)</v>
      </c>
    </row>
    <row r="2123" spans="2:18" x14ac:dyDescent="0.3">
      <c r="B2123" t="s">
        <v>17</v>
      </c>
      <c r="C2123">
        <v>0</v>
      </c>
      <c r="D2123">
        <v>0</v>
      </c>
      <c r="E2123">
        <v>0</v>
      </c>
      <c r="F2123">
        <v>1</v>
      </c>
      <c r="G2123">
        <v>0</v>
      </c>
      <c r="H2123" t="s">
        <v>18</v>
      </c>
      <c r="I2123" t="s">
        <v>19</v>
      </c>
      <c r="J2123" t="s">
        <v>20</v>
      </c>
      <c r="K2123" t="s">
        <v>21</v>
      </c>
      <c r="L2123" t="s">
        <v>22</v>
      </c>
      <c r="M2123" t="s">
        <v>21</v>
      </c>
      <c r="N2123">
        <v>0.46563182256533497</v>
      </c>
      <c r="O2123">
        <v>0.945625209021559</v>
      </c>
      <c r="P2123">
        <v>0.44031318954043402</v>
      </c>
      <c r="Q2123">
        <v>0.45637367708661503</v>
      </c>
      <c r="R2123" t="str">
        <f t="shared" si="33"/>
        <v>INSERT INTO RAZA VALUES ('No',0,0,0,1,0,'English','Not Hispanic','White','White alone','White alone, not Hispanic','White alone',0.465631822565335,0.945625209021559,0.440313189540434,0.456373677086615)</v>
      </c>
    </row>
    <row r="2124" spans="2:18" x14ac:dyDescent="0.3">
      <c r="B2124" t="s">
        <v>17</v>
      </c>
      <c r="C2124">
        <v>0</v>
      </c>
      <c r="D2124">
        <v>0</v>
      </c>
      <c r="E2124">
        <v>0</v>
      </c>
      <c r="F2124">
        <v>1</v>
      </c>
      <c r="G2124">
        <v>0</v>
      </c>
      <c r="H2124" t="s">
        <v>18</v>
      </c>
      <c r="I2124" t="s">
        <v>19</v>
      </c>
      <c r="J2124" t="s">
        <v>20</v>
      </c>
      <c r="K2124" t="s">
        <v>21</v>
      </c>
      <c r="L2124" t="s">
        <v>22</v>
      </c>
      <c r="M2124" t="s">
        <v>21</v>
      </c>
      <c r="N2124">
        <v>0.95674439604773698</v>
      </c>
      <c r="O2124">
        <v>0.945625209021559</v>
      </c>
      <c r="P2124">
        <v>0.90472161949284702</v>
      </c>
      <c r="Q2124">
        <v>0.93772147197919098</v>
      </c>
      <c r="R2124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25" spans="2:18" x14ac:dyDescent="0.3">
      <c r="B2125" t="s">
        <v>17</v>
      </c>
      <c r="C2125">
        <v>0</v>
      </c>
      <c r="D2125">
        <v>0</v>
      </c>
      <c r="E2125">
        <v>0</v>
      </c>
      <c r="F2125">
        <v>1</v>
      </c>
      <c r="G2125">
        <v>0</v>
      </c>
      <c r="H2125" t="s">
        <v>18</v>
      </c>
      <c r="I2125" t="s">
        <v>19</v>
      </c>
      <c r="J2125" t="s">
        <v>20</v>
      </c>
      <c r="K2125" t="s">
        <v>21</v>
      </c>
      <c r="L2125" t="s">
        <v>22</v>
      </c>
      <c r="M2125" t="s">
        <v>21</v>
      </c>
      <c r="N2125">
        <v>0.46563182256533497</v>
      </c>
      <c r="O2125">
        <v>0.945625209021559</v>
      </c>
      <c r="P2125">
        <v>0.44031318954043402</v>
      </c>
      <c r="Q2125">
        <v>0.45637367708661503</v>
      </c>
      <c r="R2125" t="str">
        <f t="shared" si="33"/>
        <v>INSERT INTO RAZA VALUES ('No',0,0,0,1,0,'English','Not Hispanic','White','White alone','White alone, not Hispanic','White alone',0.465631822565335,0.945625209021559,0.440313189540434,0.456373677086615)</v>
      </c>
    </row>
    <row r="2126" spans="2:18" x14ac:dyDescent="0.3">
      <c r="B2126" t="s">
        <v>17</v>
      </c>
      <c r="C2126">
        <v>0</v>
      </c>
      <c r="D2126">
        <v>0</v>
      </c>
      <c r="E2126">
        <v>0</v>
      </c>
      <c r="F2126">
        <v>1</v>
      </c>
      <c r="G2126">
        <v>0</v>
      </c>
      <c r="H2126" t="s">
        <v>18</v>
      </c>
      <c r="I2126" t="s">
        <v>19</v>
      </c>
      <c r="J2126" t="s">
        <v>20</v>
      </c>
      <c r="K2126" t="s">
        <v>21</v>
      </c>
      <c r="L2126" t="s">
        <v>22</v>
      </c>
      <c r="M2126" t="s">
        <v>21</v>
      </c>
      <c r="N2126">
        <v>1.4042486731070101</v>
      </c>
      <c r="O2126">
        <v>0.945625209021559</v>
      </c>
      <c r="P2126">
        <v>1.3278929450250601</v>
      </c>
      <c r="Q2126">
        <v>1.3763280330779399</v>
      </c>
      <c r="R2126" t="str">
        <f t="shared" si="33"/>
        <v>INSERT INTO RAZA VALUES ('No',0,0,0,1,0,'English','Not Hispanic','White','White alone','White alone, not Hispanic','White alone',1.40424867310701,0.945625209021559,1.32789294502506,1.37632803307794)</v>
      </c>
    </row>
    <row r="2127" spans="2:18" x14ac:dyDescent="0.3">
      <c r="B2127" t="s">
        <v>17</v>
      </c>
      <c r="C2127">
        <v>0</v>
      </c>
      <c r="D2127">
        <v>0</v>
      </c>
      <c r="E2127">
        <v>0</v>
      </c>
      <c r="F2127">
        <v>1</v>
      </c>
      <c r="G2127">
        <v>0</v>
      </c>
      <c r="H2127" t="s">
        <v>18</v>
      </c>
      <c r="I2127" t="s">
        <v>19</v>
      </c>
      <c r="J2127" t="s">
        <v>20</v>
      </c>
      <c r="K2127" t="s">
        <v>21</v>
      </c>
      <c r="L2127" t="s">
        <v>22</v>
      </c>
      <c r="M2127" t="s">
        <v>21</v>
      </c>
      <c r="N2127">
        <v>0.74148430969894996</v>
      </c>
      <c r="O2127">
        <v>0.945625209021559</v>
      </c>
      <c r="P2127">
        <v>0.70116625534527599</v>
      </c>
      <c r="Q2127">
        <v>0.72674139635690205</v>
      </c>
      <c r="R2127" t="str">
        <f t="shared" si="33"/>
        <v>INSERT INTO RAZA VALUES ('No',0,0,0,1,0,'English','Not Hispanic','White','White alone','White alone, not Hispanic','White alone',0.74148430969895,0.945625209021559,0.701166255345276,0.726741396356902)</v>
      </c>
    </row>
    <row r="2128" spans="2:18" x14ac:dyDescent="0.3">
      <c r="B2128" t="s">
        <v>17</v>
      </c>
      <c r="C2128">
        <v>0</v>
      </c>
      <c r="D2128">
        <v>0</v>
      </c>
      <c r="E2128">
        <v>0</v>
      </c>
      <c r="F2128">
        <v>1</v>
      </c>
      <c r="G2128">
        <v>0</v>
      </c>
      <c r="H2128" t="s">
        <v>18</v>
      </c>
      <c r="I2128" t="s">
        <v>19</v>
      </c>
      <c r="J2128" t="s">
        <v>20</v>
      </c>
      <c r="K2128" t="s">
        <v>21</v>
      </c>
      <c r="L2128" t="s">
        <v>22</v>
      </c>
      <c r="M2128" t="s">
        <v>21</v>
      </c>
      <c r="N2128">
        <v>0.348863910276207</v>
      </c>
      <c r="O2128">
        <v>0.945625209021559</v>
      </c>
      <c r="P2128">
        <v>0.32989450807501702</v>
      </c>
      <c r="Q2128">
        <v>0.34192745817588099</v>
      </c>
      <c r="R2128" t="str">
        <f t="shared" si="33"/>
        <v>INSERT INTO RAZA VALUES ('No',0,0,0,1,0,'English','Not Hispanic','White','White alone','White alone, not Hispanic','White alone',0.348863910276207,0.945625209021559,0.329894508075017,0.341927458175881)</v>
      </c>
    </row>
    <row r="2129" spans="2:18" x14ac:dyDescent="0.3">
      <c r="B2129" t="s">
        <v>17</v>
      </c>
      <c r="C2129">
        <v>0</v>
      </c>
      <c r="D2129">
        <v>0</v>
      </c>
      <c r="E2129">
        <v>0</v>
      </c>
      <c r="F2129">
        <v>1</v>
      </c>
      <c r="G2129">
        <v>0</v>
      </c>
      <c r="H2129" t="s">
        <v>18</v>
      </c>
      <c r="I2129" t="s">
        <v>19</v>
      </c>
      <c r="J2129" t="s">
        <v>20</v>
      </c>
      <c r="K2129" t="s">
        <v>21</v>
      </c>
      <c r="L2129" t="s">
        <v>22</v>
      </c>
      <c r="M2129" t="s">
        <v>21</v>
      </c>
      <c r="N2129">
        <v>1.4458667948658701</v>
      </c>
      <c r="O2129">
        <v>0.945625209021559</v>
      </c>
      <c r="P2129">
        <v>1.36724809011237</v>
      </c>
      <c r="Q2129">
        <v>1.4171186627988499</v>
      </c>
      <c r="R2129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30" spans="2:18" x14ac:dyDescent="0.3">
      <c r="B2130" t="s">
        <v>17</v>
      </c>
      <c r="C2130">
        <v>0</v>
      </c>
      <c r="D2130">
        <v>0</v>
      </c>
      <c r="E2130">
        <v>0</v>
      </c>
      <c r="F2130">
        <v>1</v>
      </c>
      <c r="G2130">
        <v>0</v>
      </c>
      <c r="H2130" t="s">
        <v>18</v>
      </c>
      <c r="I2130" t="s">
        <v>19</v>
      </c>
      <c r="J2130" t="s">
        <v>20</v>
      </c>
      <c r="K2130" t="s">
        <v>21</v>
      </c>
      <c r="L2130" t="s">
        <v>22</v>
      </c>
      <c r="M2130" t="s">
        <v>21</v>
      </c>
      <c r="N2130">
        <v>0.95674439604773698</v>
      </c>
      <c r="O2130">
        <v>0.945625209021559</v>
      </c>
      <c r="P2130">
        <v>0.90472161949284702</v>
      </c>
      <c r="Q2130">
        <v>0.93772147197919098</v>
      </c>
      <c r="R2130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31" spans="2:18" x14ac:dyDescent="0.3">
      <c r="B2131" t="s">
        <v>17</v>
      </c>
      <c r="C2131">
        <v>0</v>
      </c>
      <c r="D2131">
        <v>0</v>
      </c>
      <c r="E2131">
        <v>0</v>
      </c>
      <c r="F2131">
        <v>1</v>
      </c>
      <c r="G2131">
        <v>0</v>
      </c>
      <c r="H2131" t="s">
        <v>18</v>
      </c>
      <c r="I2131" t="s">
        <v>19</v>
      </c>
      <c r="J2131" t="s">
        <v>20</v>
      </c>
      <c r="K2131" t="s">
        <v>21</v>
      </c>
      <c r="L2131" t="s">
        <v>22</v>
      </c>
      <c r="M2131" t="s">
        <v>21</v>
      </c>
      <c r="N2131">
        <v>0.56127732744963899</v>
      </c>
      <c r="O2131">
        <v>0.945625209021559</v>
      </c>
      <c r="P2131">
        <v>0.53075799008862801</v>
      </c>
      <c r="Q2131">
        <v>0.55011746487236401</v>
      </c>
      <c r="R2131" t="str">
        <f t="shared" si="33"/>
        <v>INSERT INTO RAZA VALUES ('No',0,0,0,1,0,'English','Not Hispanic','White','White alone','White alone, not Hispanic','White alone',0.561277327449639,0.945625209021559,0.530757990088628,0.550117464872364)</v>
      </c>
    </row>
    <row r="2132" spans="2:18" x14ac:dyDescent="0.3">
      <c r="B2132" t="s">
        <v>17</v>
      </c>
      <c r="C2132">
        <v>0</v>
      </c>
      <c r="D2132">
        <v>0</v>
      </c>
      <c r="E2132">
        <v>0</v>
      </c>
      <c r="F2132">
        <v>1</v>
      </c>
      <c r="G2132">
        <v>0</v>
      </c>
      <c r="H2132" t="s">
        <v>18</v>
      </c>
      <c r="I2132" t="s">
        <v>19</v>
      </c>
      <c r="J2132" t="s">
        <v>20</v>
      </c>
      <c r="K2132" t="s">
        <v>21</v>
      </c>
      <c r="L2132" t="s">
        <v>22</v>
      </c>
      <c r="M2132" t="s">
        <v>21</v>
      </c>
      <c r="N2132">
        <v>0.56127732744963899</v>
      </c>
      <c r="O2132">
        <v>0.945625209021559</v>
      </c>
      <c r="P2132">
        <v>0.53075799008862801</v>
      </c>
      <c r="Q2132">
        <v>0.55011746487236401</v>
      </c>
      <c r="R2132" t="str">
        <f t="shared" si="33"/>
        <v>INSERT INTO RAZA VALUES ('No',0,0,0,1,0,'English','Not Hispanic','White','White alone','White alone, not Hispanic','White alone',0.561277327449639,0.945625209021559,0.530757990088628,0.550117464872364)</v>
      </c>
    </row>
    <row r="2133" spans="2:18" x14ac:dyDescent="0.3">
      <c r="B2133" t="s">
        <v>17</v>
      </c>
      <c r="C2133">
        <v>0</v>
      </c>
      <c r="D2133">
        <v>0</v>
      </c>
      <c r="E2133">
        <v>0</v>
      </c>
      <c r="F2133">
        <v>1</v>
      </c>
      <c r="G2133">
        <v>0</v>
      </c>
      <c r="H2133" t="s">
        <v>18</v>
      </c>
      <c r="I2133" t="s">
        <v>19</v>
      </c>
      <c r="J2133" t="s">
        <v>20</v>
      </c>
      <c r="K2133" t="s">
        <v>21</v>
      </c>
      <c r="L2133" t="s">
        <v>22</v>
      </c>
      <c r="M2133" t="s">
        <v>21</v>
      </c>
      <c r="N2133">
        <v>0.510677725134278</v>
      </c>
      <c r="O2133">
        <v>0.945625209021559</v>
      </c>
      <c r="P2133">
        <v>0.48290973057275599</v>
      </c>
      <c r="Q2133">
        <v>0.50052393314045196</v>
      </c>
      <c r="R2133" t="str">
        <f t="shared" si="33"/>
        <v>INSERT INTO RAZA VALUES ('No',0,0,0,1,0,'English','Not Hispanic','White','White alone','White alone, not Hispanic','White alone',0.510677725134278,0.945625209021559,0.482909730572756,0.500523933140452)</v>
      </c>
    </row>
    <row r="2134" spans="2:18" x14ac:dyDescent="0.3">
      <c r="B2134" t="s">
        <v>17</v>
      </c>
      <c r="C2134">
        <v>0</v>
      </c>
      <c r="D2134">
        <v>0</v>
      </c>
      <c r="E2134">
        <v>0</v>
      </c>
      <c r="F2134">
        <v>1</v>
      </c>
      <c r="G2134">
        <v>0</v>
      </c>
      <c r="H2134" t="s">
        <v>18</v>
      </c>
      <c r="I2134" t="s">
        <v>19</v>
      </c>
      <c r="J2134" t="s">
        <v>20</v>
      </c>
      <c r="K2134" t="s">
        <v>21</v>
      </c>
      <c r="L2134" t="s">
        <v>22</v>
      </c>
      <c r="M2134" t="s">
        <v>21</v>
      </c>
      <c r="N2134">
        <v>0.69798769865257004</v>
      </c>
      <c r="O2134">
        <v>0.945625209021559</v>
      </c>
      <c r="P2134">
        <v>0.66003476343281398</v>
      </c>
      <c r="Q2134">
        <v>0.68410962730237701</v>
      </c>
      <c r="R2134" t="str">
        <f t="shared" si="33"/>
        <v>INSERT INTO RAZA VALUES ('No',0,0,0,1,0,'English','Not Hispanic','White','White alone','White alone, not Hispanic','White alone',0.69798769865257,0.945625209021559,0.660034763432814,0.684109627302377)</v>
      </c>
    </row>
    <row r="2135" spans="2:18" x14ac:dyDescent="0.3">
      <c r="B2135" t="s">
        <v>17</v>
      </c>
      <c r="C2135">
        <v>0</v>
      </c>
      <c r="D2135">
        <v>1</v>
      </c>
      <c r="E2135">
        <v>0</v>
      </c>
      <c r="F2135">
        <v>0</v>
      </c>
      <c r="G2135">
        <v>0</v>
      </c>
      <c r="H2135" t="s">
        <v>18</v>
      </c>
      <c r="I2135" t="s">
        <v>19</v>
      </c>
      <c r="J2135" t="s">
        <v>24</v>
      </c>
      <c r="K2135" t="s">
        <v>25</v>
      </c>
      <c r="L2135" t="s">
        <v>26</v>
      </c>
      <c r="M2135" t="s">
        <v>27</v>
      </c>
      <c r="N2135">
        <v>1.37792045008911</v>
      </c>
      <c r="O2135">
        <v>0.945625209021559</v>
      </c>
      <c r="P2135">
        <v>1.3029963136306</v>
      </c>
      <c r="Q2135">
        <v>1.3505232934370099</v>
      </c>
      <c r="R2135" t="str">
        <f t="shared" si="33"/>
        <v>INSERT INTO RAZA VALUES ('No',0,1,0,0,0,'English','Not Hispanic','Not white','Other race or combination','Hispanic and/or other race','Other race or combination or Hispanic',1.37792045008911,0.945625209021559,1.3029963136306,1.35052329343701)</v>
      </c>
    </row>
    <row r="2136" spans="2:18" x14ac:dyDescent="0.3">
      <c r="B2136" t="s">
        <v>17</v>
      </c>
      <c r="C2136">
        <v>0</v>
      </c>
      <c r="D2136">
        <v>0</v>
      </c>
      <c r="E2136">
        <v>0</v>
      </c>
      <c r="F2136">
        <v>1</v>
      </c>
      <c r="G2136">
        <v>0</v>
      </c>
      <c r="H2136" t="s">
        <v>18</v>
      </c>
      <c r="I2136" t="s">
        <v>19</v>
      </c>
      <c r="J2136" t="s">
        <v>20</v>
      </c>
      <c r="K2136" t="s">
        <v>21</v>
      </c>
      <c r="L2136" t="s">
        <v>22</v>
      </c>
      <c r="M2136" t="s">
        <v>21</v>
      </c>
      <c r="N2136">
        <v>0.56127732744963899</v>
      </c>
      <c r="O2136">
        <v>0.945625209021559</v>
      </c>
      <c r="P2136">
        <v>0.53075799008862801</v>
      </c>
      <c r="Q2136">
        <v>0.55011746487236401</v>
      </c>
      <c r="R2136" t="str">
        <f t="shared" si="33"/>
        <v>INSERT INTO RAZA VALUES ('No',0,0,0,1,0,'English','Not Hispanic','White','White alone','White alone, not Hispanic','White alone',0.561277327449639,0.945625209021559,0.530757990088628,0.550117464872364)</v>
      </c>
    </row>
    <row r="2137" spans="2:18" x14ac:dyDescent="0.3">
      <c r="B2137" t="s">
        <v>17</v>
      </c>
      <c r="C2137">
        <v>1</v>
      </c>
      <c r="D2137">
        <v>0</v>
      </c>
      <c r="E2137">
        <v>0</v>
      </c>
      <c r="F2137">
        <v>0</v>
      </c>
      <c r="G2137">
        <v>0</v>
      </c>
      <c r="H2137" t="s">
        <v>18</v>
      </c>
      <c r="I2137" t="s">
        <v>19</v>
      </c>
      <c r="J2137" t="s">
        <v>24</v>
      </c>
      <c r="K2137" t="s">
        <v>25</v>
      </c>
      <c r="L2137" t="s">
        <v>26</v>
      </c>
      <c r="M2137" t="s">
        <v>27</v>
      </c>
      <c r="N2137">
        <v>1.37792045008911</v>
      </c>
      <c r="O2137">
        <v>0.945625209021559</v>
      </c>
      <c r="P2137">
        <v>1.3029963136306</v>
      </c>
      <c r="Q2137">
        <v>1.3505232934370099</v>
      </c>
      <c r="R2137" t="str">
        <f t="shared" si="33"/>
        <v>INSERT INTO RAZA VALUES ('No',1,0,0,0,0,'English','Not Hispanic','Not white','Other race or combination','Hispanic and/or other race','Other race or combination or Hispanic',1.37792045008911,0.945625209021559,1.3029963136306,1.35052329343701)</v>
      </c>
    </row>
    <row r="2138" spans="2:18" x14ac:dyDescent="0.3">
      <c r="B2138" t="s">
        <v>17</v>
      </c>
      <c r="C2138">
        <v>0</v>
      </c>
      <c r="D2138">
        <v>0</v>
      </c>
      <c r="E2138">
        <v>0</v>
      </c>
      <c r="F2138">
        <v>1</v>
      </c>
      <c r="G2138">
        <v>0</v>
      </c>
      <c r="H2138" t="s">
        <v>18</v>
      </c>
      <c r="I2138" t="s">
        <v>19</v>
      </c>
      <c r="J2138" t="s">
        <v>20</v>
      </c>
      <c r="K2138" t="s">
        <v>21</v>
      </c>
      <c r="L2138" t="s">
        <v>22</v>
      </c>
      <c r="M2138" t="s">
        <v>21</v>
      </c>
      <c r="N2138">
        <v>0.79582633322765095</v>
      </c>
      <c r="O2138">
        <v>0.945625209021559</v>
      </c>
      <c r="P2138">
        <v>0.75255344270325897</v>
      </c>
      <c r="Q2138">
        <v>0.78000293883801297</v>
      </c>
      <c r="R2138" t="str">
        <f t="shared" si="33"/>
        <v>INSERT INTO RAZA VALUES ('No',0,0,0,1,0,'English','Not Hispanic','White','White alone','White alone, not Hispanic','White alone',0.795826333227651,0.945625209021559,0.752553442703259,0.780002938838013)</v>
      </c>
    </row>
    <row r="2139" spans="2:18" x14ac:dyDescent="0.3">
      <c r="B2139" t="s">
        <v>17</v>
      </c>
      <c r="C2139">
        <v>0</v>
      </c>
      <c r="D2139">
        <v>0</v>
      </c>
      <c r="E2139">
        <v>0</v>
      </c>
      <c r="F2139">
        <v>1</v>
      </c>
      <c r="G2139">
        <v>0</v>
      </c>
      <c r="H2139" t="s">
        <v>18</v>
      </c>
      <c r="I2139" t="s">
        <v>19</v>
      </c>
      <c r="J2139" t="s">
        <v>20</v>
      </c>
      <c r="K2139" t="s">
        <v>21</v>
      </c>
      <c r="L2139" t="s">
        <v>22</v>
      </c>
      <c r="M2139" t="s">
        <v>21</v>
      </c>
      <c r="N2139">
        <v>0.82161502037999101</v>
      </c>
      <c r="O2139">
        <v>0.945625209021559</v>
      </c>
      <c r="P2139">
        <v>0.77693987538208098</v>
      </c>
      <c r="Q2139">
        <v>0.80527887019104705</v>
      </c>
      <c r="R2139" t="str">
        <f t="shared" si="33"/>
        <v>INSERT INTO RAZA VALUES ('No',0,0,0,1,0,'English','Not Hispanic','White','White alone','White alone, not Hispanic','White alone',0.821615020379991,0.945625209021559,0.776939875382081,0.805278870191047)</v>
      </c>
    </row>
    <row r="2140" spans="2:18" x14ac:dyDescent="0.3">
      <c r="B2140" t="s">
        <v>17</v>
      </c>
      <c r="C2140">
        <v>0</v>
      </c>
      <c r="D2140">
        <v>0</v>
      </c>
      <c r="E2140">
        <v>0</v>
      </c>
      <c r="F2140">
        <v>1</v>
      </c>
      <c r="G2140">
        <v>0</v>
      </c>
      <c r="H2140" t="s">
        <v>18</v>
      </c>
      <c r="I2140" t="s">
        <v>19</v>
      </c>
      <c r="J2140" t="s">
        <v>20</v>
      </c>
      <c r="K2140" t="s">
        <v>21</v>
      </c>
      <c r="L2140" t="s">
        <v>22</v>
      </c>
      <c r="M2140" t="s">
        <v>21</v>
      </c>
      <c r="N2140">
        <v>0.510677725134278</v>
      </c>
      <c r="O2140">
        <v>0.945625209021559</v>
      </c>
      <c r="P2140">
        <v>0.48290973057275599</v>
      </c>
      <c r="Q2140">
        <v>0.50052393314045196</v>
      </c>
      <c r="R2140" t="str">
        <f t="shared" si="33"/>
        <v>INSERT INTO RAZA VALUES ('No',0,0,0,1,0,'English','Not Hispanic','White','White alone','White alone, not Hispanic','White alone',0.510677725134278,0.945625209021559,0.482909730572756,0.500523933140452)</v>
      </c>
    </row>
    <row r="2141" spans="2:18" x14ac:dyDescent="0.3">
      <c r="B2141" t="s">
        <v>17</v>
      </c>
      <c r="C2141">
        <v>0</v>
      </c>
      <c r="D2141">
        <v>0</v>
      </c>
      <c r="E2141">
        <v>0</v>
      </c>
      <c r="F2141">
        <v>1</v>
      </c>
      <c r="G2141">
        <v>0</v>
      </c>
      <c r="H2141" t="s">
        <v>18</v>
      </c>
      <c r="I2141" t="s">
        <v>19</v>
      </c>
      <c r="J2141" t="s">
        <v>20</v>
      </c>
      <c r="K2141" t="s">
        <v>21</v>
      </c>
      <c r="L2141" t="s">
        <v>22</v>
      </c>
      <c r="M2141" t="s">
        <v>21</v>
      </c>
      <c r="N2141">
        <v>1.53596910715958</v>
      </c>
      <c r="O2141">
        <v>0.945625209021559</v>
      </c>
      <c r="P2141">
        <v>1.4524511080084299</v>
      </c>
      <c r="Q2141">
        <v>1.50542947314883</v>
      </c>
      <c r="R2141" t="str">
        <f t="shared" si="33"/>
        <v>INSERT INTO RAZA VALUES ('No',0,0,0,1,0,'English','Not Hispanic','White','White alone','White alone, not Hispanic','White alone',1.53596910715958,0.945625209021559,1.45245110800843,1.50542947314883)</v>
      </c>
    </row>
    <row r="2142" spans="2:18" x14ac:dyDescent="0.3">
      <c r="B2142" t="s">
        <v>17</v>
      </c>
      <c r="C2142">
        <v>0</v>
      </c>
      <c r="D2142">
        <v>0</v>
      </c>
      <c r="E2142">
        <v>0</v>
      </c>
      <c r="F2142">
        <v>1</v>
      </c>
      <c r="G2142">
        <v>0</v>
      </c>
      <c r="H2142" t="s">
        <v>18</v>
      </c>
      <c r="I2142" t="s">
        <v>19</v>
      </c>
      <c r="J2142" t="s">
        <v>20</v>
      </c>
      <c r="K2142" t="s">
        <v>21</v>
      </c>
      <c r="L2142" t="s">
        <v>22</v>
      </c>
      <c r="M2142" t="s">
        <v>21</v>
      </c>
      <c r="N2142">
        <v>0.872815735006225</v>
      </c>
      <c r="O2142">
        <v>0.945625209021559</v>
      </c>
      <c r="P2142">
        <v>0.82535656185256701</v>
      </c>
      <c r="Q2142">
        <v>0.85546156233331005</v>
      </c>
      <c r="R2142" t="str">
        <f t="shared" si="33"/>
        <v>INSERT INTO RAZA VALUES ('No',0,0,0,1,0,'English','Not Hispanic','White','White alone','White alone, not Hispanic','White alone',0.872815735006225,0.945625209021559,0.825356561852567,0.85546156233331)</v>
      </c>
    </row>
    <row r="2143" spans="2:18" x14ac:dyDescent="0.3">
      <c r="B2143" t="s">
        <v>17</v>
      </c>
      <c r="C2143">
        <v>0</v>
      </c>
      <c r="D2143">
        <v>0</v>
      </c>
      <c r="E2143">
        <v>0</v>
      </c>
      <c r="F2143">
        <v>1</v>
      </c>
      <c r="G2143">
        <v>0</v>
      </c>
      <c r="H2143" t="s">
        <v>18</v>
      </c>
      <c r="I2143" t="s">
        <v>19</v>
      </c>
      <c r="J2143" t="s">
        <v>20</v>
      </c>
      <c r="K2143" t="s">
        <v>21</v>
      </c>
      <c r="L2143" t="s">
        <v>22</v>
      </c>
      <c r="M2143" t="s">
        <v>21</v>
      </c>
      <c r="N2143">
        <v>0.348863910276207</v>
      </c>
      <c r="O2143">
        <v>0.945625209021559</v>
      </c>
      <c r="P2143">
        <v>0.32989450807501702</v>
      </c>
      <c r="Q2143">
        <v>0.34192745817588099</v>
      </c>
      <c r="R2143" t="str">
        <f t="shared" si="33"/>
        <v>INSERT INTO RAZA VALUES ('No',0,0,0,1,0,'English','Not Hispanic','White','White alone','White alone, not Hispanic','White alone',0.348863910276207,0.945625209021559,0.329894508075017,0.341927458175881)</v>
      </c>
    </row>
    <row r="2144" spans="2:18" x14ac:dyDescent="0.3">
      <c r="B2144" t="s">
        <v>17</v>
      </c>
      <c r="C2144">
        <v>0</v>
      </c>
      <c r="D2144">
        <v>0</v>
      </c>
      <c r="E2144">
        <v>0</v>
      </c>
      <c r="F2144">
        <v>1</v>
      </c>
      <c r="G2144">
        <v>0</v>
      </c>
      <c r="H2144" t="s">
        <v>18</v>
      </c>
      <c r="I2144" t="s">
        <v>19</v>
      </c>
      <c r="J2144" t="s">
        <v>20</v>
      </c>
      <c r="K2144" t="s">
        <v>21</v>
      </c>
      <c r="L2144" t="s">
        <v>22</v>
      </c>
      <c r="M2144" t="s">
        <v>21</v>
      </c>
      <c r="N2144">
        <v>1.4458667948658701</v>
      </c>
      <c r="O2144">
        <v>0.945625209021559</v>
      </c>
      <c r="P2144">
        <v>1.36724809011237</v>
      </c>
      <c r="Q2144">
        <v>1.4171186627988499</v>
      </c>
      <c r="R2144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45" spans="2:18" x14ac:dyDescent="0.3">
      <c r="B2145" t="s">
        <v>17</v>
      </c>
      <c r="C2145">
        <v>0</v>
      </c>
      <c r="D2145">
        <v>0</v>
      </c>
      <c r="E2145">
        <v>0</v>
      </c>
      <c r="F2145">
        <v>1</v>
      </c>
      <c r="G2145">
        <v>0</v>
      </c>
      <c r="H2145" t="s">
        <v>18</v>
      </c>
      <c r="I2145" t="s">
        <v>19</v>
      </c>
      <c r="J2145" t="s">
        <v>20</v>
      </c>
      <c r="K2145" t="s">
        <v>21</v>
      </c>
      <c r="L2145" t="s">
        <v>22</v>
      </c>
      <c r="M2145" t="s">
        <v>21</v>
      </c>
      <c r="N2145">
        <v>0.69798769865257004</v>
      </c>
      <c r="O2145">
        <v>0.945625209021559</v>
      </c>
      <c r="P2145">
        <v>0.66003476343281398</v>
      </c>
      <c r="Q2145">
        <v>0.68410962730237701</v>
      </c>
      <c r="R2145" t="str">
        <f t="shared" si="33"/>
        <v>INSERT INTO RAZA VALUES ('No',0,0,0,1,0,'English','Not Hispanic','White','White alone','White alone, not Hispanic','White alone',0.69798769865257,0.945625209021559,0.660034763432814,0.684109627302377)</v>
      </c>
    </row>
    <row r="2146" spans="2:18" x14ac:dyDescent="0.3">
      <c r="B2146" t="s">
        <v>17</v>
      </c>
      <c r="C2146">
        <v>0</v>
      </c>
      <c r="D2146">
        <v>0</v>
      </c>
      <c r="E2146">
        <v>0</v>
      </c>
      <c r="F2146">
        <v>1</v>
      </c>
      <c r="G2146">
        <v>0</v>
      </c>
      <c r="H2146" t="s">
        <v>18</v>
      </c>
      <c r="I2146" t="s">
        <v>19</v>
      </c>
      <c r="J2146" t="s">
        <v>20</v>
      </c>
      <c r="K2146" t="s">
        <v>21</v>
      </c>
      <c r="L2146" t="s">
        <v>22</v>
      </c>
      <c r="M2146" t="s">
        <v>21</v>
      </c>
      <c r="N2146">
        <v>0.79582633322765095</v>
      </c>
      <c r="O2146">
        <v>0.945625209021559</v>
      </c>
      <c r="P2146">
        <v>0.75255344270325897</v>
      </c>
      <c r="Q2146">
        <v>0.78000293883801297</v>
      </c>
      <c r="R2146" t="str">
        <f t="shared" si="33"/>
        <v>INSERT INTO RAZA VALUES ('No',0,0,0,1,0,'English','Not Hispanic','White','White alone','White alone, not Hispanic','White alone',0.795826333227651,0.945625209021559,0.752553442703259,0.780002938838013)</v>
      </c>
    </row>
    <row r="2147" spans="2:18" x14ac:dyDescent="0.3">
      <c r="B2147" t="s">
        <v>17</v>
      </c>
      <c r="C2147">
        <v>0</v>
      </c>
      <c r="D2147">
        <v>0</v>
      </c>
      <c r="E2147">
        <v>0</v>
      </c>
      <c r="F2147">
        <v>1</v>
      </c>
      <c r="G2147">
        <v>0</v>
      </c>
      <c r="H2147" t="s">
        <v>18</v>
      </c>
      <c r="I2147" t="s">
        <v>19</v>
      </c>
      <c r="J2147" t="s">
        <v>20</v>
      </c>
      <c r="K2147" t="s">
        <v>21</v>
      </c>
      <c r="L2147" t="s">
        <v>22</v>
      </c>
      <c r="M2147" t="s">
        <v>21</v>
      </c>
      <c r="N2147">
        <v>0.79582633322765095</v>
      </c>
      <c r="O2147">
        <v>0.945625209021559</v>
      </c>
      <c r="P2147">
        <v>0.75255344270325897</v>
      </c>
      <c r="Q2147">
        <v>0.78000293883801297</v>
      </c>
      <c r="R2147" t="str">
        <f t="shared" si="33"/>
        <v>INSERT INTO RAZA VALUES ('No',0,0,0,1,0,'English','Not Hispanic','White','White alone','White alone, not Hispanic','White alone',0.795826333227651,0.945625209021559,0.752553442703259,0.780002938838013)</v>
      </c>
    </row>
    <row r="2148" spans="2:18" x14ac:dyDescent="0.3">
      <c r="B2148" t="s">
        <v>17</v>
      </c>
      <c r="C2148">
        <v>0</v>
      </c>
      <c r="D2148">
        <v>0</v>
      </c>
      <c r="E2148">
        <v>0</v>
      </c>
      <c r="F2148">
        <v>1</v>
      </c>
      <c r="G2148">
        <v>0</v>
      </c>
      <c r="H2148" t="s">
        <v>18</v>
      </c>
      <c r="I2148" t="s">
        <v>19</v>
      </c>
      <c r="J2148" t="s">
        <v>20</v>
      </c>
      <c r="K2148" t="s">
        <v>21</v>
      </c>
      <c r="L2148" t="s">
        <v>22</v>
      </c>
      <c r="M2148" t="s">
        <v>21</v>
      </c>
      <c r="N2148">
        <v>0.348863910276207</v>
      </c>
      <c r="O2148">
        <v>0.945625209021559</v>
      </c>
      <c r="P2148">
        <v>0.32989450807501702</v>
      </c>
      <c r="Q2148">
        <v>0.34192745817588099</v>
      </c>
      <c r="R2148" t="str">
        <f t="shared" si="33"/>
        <v>INSERT INTO RAZA VALUES ('No',0,0,0,1,0,'English','Not Hispanic','White','White alone','White alone, not Hispanic','White alone',0.348863910276207,0.945625209021559,0.329894508075017,0.341927458175881)</v>
      </c>
    </row>
    <row r="2149" spans="2:18" x14ac:dyDescent="0.3">
      <c r="B2149" t="s">
        <v>17</v>
      </c>
      <c r="C2149">
        <v>0</v>
      </c>
      <c r="D2149">
        <v>0</v>
      </c>
      <c r="E2149">
        <v>0</v>
      </c>
      <c r="F2149">
        <v>1</v>
      </c>
      <c r="G2149">
        <v>0</v>
      </c>
      <c r="H2149" t="s">
        <v>18</v>
      </c>
      <c r="I2149" t="s">
        <v>19</v>
      </c>
      <c r="J2149" t="s">
        <v>20</v>
      </c>
      <c r="K2149" t="s">
        <v>21</v>
      </c>
      <c r="L2149" t="s">
        <v>22</v>
      </c>
      <c r="M2149" t="s">
        <v>21</v>
      </c>
      <c r="N2149">
        <v>0.348863910276207</v>
      </c>
      <c r="O2149">
        <v>0.945625209021559</v>
      </c>
      <c r="P2149">
        <v>0.32989450807501702</v>
      </c>
      <c r="Q2149">
        <v>0.34192745817588099</v>
      </c>
      <c r="R2149" t="str">
        <f t="shared" si="33"/>
        <v>INSERT INTO RAZA VALUES ('No',0,0,0,1,0,'English','Not Hispanic','White','White alone','White alone, not Hispanic','White alone',0.348863910276207,0.945625209021559,0.329894508075017,0.341927458175881)</v>
      </c>
    </row>
    <row r="2150" spans="2:18" x14ac:dyDescent="0.3">
      <c r="B2150" t="s">
        <v>17</v>
      </c>
      <c r="C2150">
        <v>0</v>
      </c>
      <c r="D2150">
        <v>0</v>
      </c>
      <c r="E2150">
        <v>0</v>
      </c>
      <c r="F2150">
        <v>1</v>
      </c>
      <c r="G2150">
        <v>0</v>
      </c>
      <c r="H2150" t="s">
        <v>18</v>
      </c>
      <c r="I2150" t="s">
        <v>19</v>
      </c>
      <c r="J2150" t="s">
        <v>20</v>
      </c>
      <c r="K2150" t="s">
        <v>21</v>
      </c>
      <c r="L2150" t="s">
        <v>22</v>
      </c>
      <c r="M2150" t="s">
        <v>21</v>
      </c>
      <c r="N2150">
        <v>0.74914193542707697</v>
      </c>
      <c r="O2150">
        <v>0.945625209021559</v>
      </c>
      <c r="P2150">
        <v>0.70840749927504498</v>
      </c>
      <c r="Q2150">
        <v>0.73424676571083602</v>
      </c>
      <c r="R2150" t="str">
        <f t="shared" si="33"/>
        <v>INSERT INTO RAZA VALUES ('No',0,0,0,1,0,'English','Not Hispanic','White','White alone','White alone, not Hispanic','White alone',0.749141935427077,0.945625209021559,0.708407499275045,0.734246765710836)</v>
      </c>
    </row>
    <row r="2151" spans="2:18" x14ac:dyDescent="0.3">
      <c r="B2151" t="s">
        <v>17</v>
      </c>
      <c r="C2151">
        <v>0</v>
      </c>
      <c r="D2151">
        <v>0</v>
      </c>
      <c r="E2151">
        <v>0</v>
      </c>
      <c r="F2151">
        <v>1</v>
      </c>
      <c r="G2151">
        <v>0</v>
      </c>
      <c r="H2151" t="s">
        <v>18</v>
      </c>
      <c r="I2151" t="s">
        <v>19</v>
      </c>
      <c r="J2151" t="s">
        <v>20</v>
      </c>
      <c r="K2151" t="s">
        <v>21</v>
      </c>
      <c r="L2151" t="s">
        <v>22</v>
      </c>
      <c r="M2151" t="s">
        <v>21</v>
      </c>
      <c r="N2151">
        <v>0.510677725134278</v>
      </c>
      <c r="O2151">
        <v>0.945625209021559</v>
      </c>
      <c r="P2151">
        <v>0.48290973057275599</v>
      </c>
      <c r="Q2151">
        <v>0.50052393314045196</v>
      </c>
      <c r="R2151" t="str">
        <f t="shared" si="33"/>
        <v>INSERT INTO RAZA VALUES ('No',0,0,0,1,0,'English','Not Hispanic','White','White alone','White alone, not Hispanic','White alone',0.510677725134278,0.945625209021559,0.482909730572756,0.500523933140452)</v>
      </c>
    </row>
    <row r="2152" spans="2:18" x14ac:dyDescent="0.3">
      <c r="B2152" t="s">
        <v>17</v>
      </c>
      <c r="C2152">
        <v>0</v>
      </c>
      <c r="D2152">
        <v>0</v>
      </c>
      <c r="E2152">
        <v>0</v>
      </c>
      <c r="F2152">
        <v>1</v>
      </c>
      <c r="G2152">
        <v>0</v>
      </c>
      <c r="H2152" t="s">
        <v>18</v>
      </c>
      <c r="I2152" t="s">
        <v>19</v>
      </c>
      <c r="J2152" t="s">
        <v>20</v>
      </c>
      <c r="K2152" t="s">
        <v>21</v>
      </c>
      <c r="L2152" t="s">
        <v>22</v>
      </c>
      <c r="M2152" t="s">
        <v>21</v>
      </c>
      <c r="N2152">
        <v>1.4458667948658701</v>
      </c>
      <c r="O2152">
        <v>0.945625209021559</v>
      </c>
      <c r="P2152">
        <v>1.36724809011237</v>
      </c>
      <c r="Q2152">
        <v>1.4171186627988499</v>
      </c>
      <c r="R2152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53" spans="2:18" x14ac:dyDescent="0.3">
      <c r="B2153" t="s">
        <v>32</v>
      </c>
      <c r="C2153">
        <v>0</v>
      </c>
      <c r="D2153">
        <v>0</v>
      </c>
      <c r="E2153">
        <v>1</v>
      </c>
      <c r="F2153">
        <v>1</v>
      </c>
      <c r="G2153">
        <v>1</v>
      </c>
      <c r="H2153" t="s">
        <v>18</v>
      </c>
      <c r="I2153" t="s">
        <v>32</v>
      </c>
      <c r="J2153" t="s">
        <v>24</v>
      </c>
      <c r="K2153" t="s">
        <v>25</v>
      </c>
      <c r="L2153" t="s">
        <v>26</v>
      </c>
      <c r="M2153" t="s">
        <v>27</v>
      </c>
      <c r="N2153">
        <v>1</v>
      </c>
      <c r="O2153">
        <v>0.945625209021559</v>
      </c>
      <c r="P2153">
        <v>0.945625209021559</v>
      </c>
      <c r="Q2153">
        <v>0.98011702587741401</v>
      </c>
      <c r="R2153" t="str">
        <f t="shared" si="33"/>
        <v>INSERT INTO RAZA VALUES ('',0,0,1,1,1,'English','','Not white','Other race or combination','Hispanic and/or other race','Other race or combination or Hispanic',1,0.945625209021559,0.945625209021559,0.980117025877414)</v>
      </c>
    </row>
    <row r="2154" spans="2:18" x14ac:dyDescent="0.3">
      <c r="B2154" t="s">
        <v>17</v>
      </c>
      <c r="C2154">
        <v>1</v>
      </c>
      <c r="D2154">
        <v>0</v>
      </c>
      <c r="E2154">
        <v>0</v>
      </c>
      <c r="F2154">
        <v>0</v>
      </c>
      <c r="G2154">
        <v>0</v>
      </c>
      <c r="H2154" t="s">
        <v>18</v>
      </c>
      <c r="I2154" t="s">
        <v>19</v>
      </c>
      <c r="J2154" t="s">
        <v>24</v>
      </c>
      <c r="K2154" t="s">
        <v>25</v>
      </c>
      <c r="L2154" t="s">
        <v>26</v>
      </c>
      <c r="M2154" t="s">
        <v>27</v>
      </c>
      <c r="N2154">
        <v>1.1833046980559301</v>
      </c>
      <c r="O2154">
        <v>0.945625209021559</v>
      </c>
      <c r="P2154">
        <v>1.1189627524353301</v>
      </c>
      <c r="Q2154">
        <v>1.1597770813653501</v>
      </c>
      <c r="R2154" t="str">
        <f t="shared" si="33"/>
        <v>INSERT INTO RAZA VALUES ('No',1,0,0,0,0,'English','Not Hispanic','Not white','Other race or combination','Hispanic and/or other race','Other race or combination or Hispanic',1.18330469805593,0.945625209021559,1.11896275243533,1.15977708136535)</v>
      </c>
    </row>
    <row r="2155" spans="2:18" x14ac:dyDescent="0.3">
      <c r="B2155" t="s">
        <v>28</v>
      </c>
      <c r="C2155">
        <v>0</v>
      </c>
      <c r="D2155">
        <v>0</v>
      </c>
      <c r="E2155">
        <v>0</v>
      </c>
      <c r="F2155">
        <v>1</v>
      </c>
      <c r="G2155">
        <v>0</v>
      </c>
      <c r="H2155" t="s">
        <v>35</v>
      </c>
      <c r="I2155" t="s">
        <v>29</v>
      </c>
      <c r="J2155" t="s">
        <v>20</v>
      </c>
      <c r="K2155" t="s">
        <v>21</v>
      </c>
      <c r="L2155" t="s">
        <v>26</v>
      </c>
      <c r="M2155" t="s">
        <v>27</v>
      </c>
      <c r="N2155">
        <v>0.124390589142288</v>
      </c>
      <c r="O2155">
        <v>1.1858201331429199</v>
      </c>
      <c r="P2155">
        <v>0.14750486497843401</v>
      </c>
      <c r="Q2155">
        <v>0.15288512635434201</v>
      </c>
      <c r="R2155" t="str">
        <f t="shared" si="33"/>
        <v>INSERT INTO RAZA VALUES ('Yes',0,0,0,1,0,'Spanish','Hispanic','White','White alone','Hispanic and/or other race','Other race or combination or Hispanic',0.124390589142288,1.18582013314292,0.147504864978434,0.152885126354342)</v>
      </c>
    </row>
    <row r="2156" spans="2:18" x14ac:dyDescent="0.3">
      <c r="B2156" t="s">
        <v>17</v>
      </c>
      <c r="C2156">
        <v>0</v>
      </c>
      <c r="D2156">
        <v>0</v>
      </c>
      <c r="E2156">
        <v>0</v>
      </c>
      <c r="F2156">
        <v>1</v>
      </c>
      <c r="G2156">
        <v>0</v>
      </c>
      <c r="H2156" t="s">
        <v>18</v>
      </c>
      <c r="I2156" t="s">
        <v>19</v>
      </c>
      <c r="J2156" t="s">
        <v>20</v>
      </c>
      <c r="K2156" t="s">
        <v>21</v>
      </c>
      <c r="L2156" t="s">
        <v>22</v>
      </c>
      <c r="M2156" t="s">
        <v>21</v>
      </c>
      <c r="N2156">
        <v>0.25833190159619301</v>
      </c>
      <c r="O2156">
        <v>1.1858201331429199</v>
      </c>
      <c r="P2156">
        <v>0.30633516994586202</v>
      </c>
      <c r="Q2156">
        <v>0.31750878976635299</v>
      </c>
      <c r="R2156" t="str">
        <f t="shared" si="33"/>
        <v>INSERT INTO RAZA VALUES ('No',0,0,0,1,0,'English','Not Hispanic','White','White alone','White alone, not Hispanic','White alone',0.258331901596193,1.18582013314292,0.306335169945862,0.317508789766353)</v>
      </c>
    </row>
    <row r="2157" spans="2:18" x14ac:dyDescent="0.3">
      <c r="B2157" t="s">
        <v>17</v>
      </c>
      <c r="C2157">
        <v>0</v>
      </c>
      <c r="D2157">
        <v>0</v>
      </c>
      <c r="E2157">
        <v>0</v>
      </c>
      <c r="F2157">
        <v>1</v>
      </c>
      <c r="G2157">
        <v>0</v>
      </c>
      <c r="H2157" t="s">
        <v>18</v>
      </c>
      <c r="I2157" t="s">
        <v>19</v>
      </c>
      <c r="J2157" t="s">
        <v>20</v>
      </c>
      <c r="K2157" t="s">
        <v>21</v>
      </c>
      <c r="L2157" t="s">
        <v>22</v>
      </c>
      <c r="M2157" t="s">
        <v>21</v>
      </c>
      <c r="N2157">
        <v>0.676521991376825</v>
      </c>
      <c r="O2157">
        <v>1.1858201331429199</v>
      </c>
      <c r="P2157">
        <v>0.80223339788858194</v>
      </c>
      <c r="Q2157">
        <v>0.83149497760498303</v>
      </c>
      <c r="R2157" t="str">
        <f t="shared" si="33"/>
        <v>INSERT INTO RAZA VALUES ('No',0,0,0,1,0,'English','Not Hispanic','White','White alone','White alone, not Hispanic','White alone',0.676521991376825,1.18582013314292,0.802233397888582,0.831494977604983)</v>
      </c>
    </row>
    <row r="2158" spans="2:18" x14ac:dyDescent="0.3">
      <c r="B2158" t="s">
        <v>17</v>
      </c>
      <c r="C2158">
        <v>0</v>
      </c>
      <c r="D2158">
        <v>0</v>
      </c>
      <c r="E2158">
        <v>0</v>
      </c>
      <c r="F2158">
        <v>1</v>
      </c>
      <c r="G2158">
        <v>0</v>
      </c>
      <c r="H2158" t="s">
        <v>18</v>
      </c>
      <c r="I2158" t="s">
        <v>19</v>
      </c>
      <c r="J2158" t="s">
        <v>20</v>
      </c>
      <c r="K2158" t="s">
        <v>21</v>
      </c>
      <c r="L2158" t="s">
        <v>22</v>
      </c>
      <c r="M2158" t="s">
        <v>21</v>
      </c>
      <c r="N2158">
        <v>0.89868362594905205</v>
      </c>
      <c r="O2158">
        <v>0.945625209021559</v>
      </c>
      <c r="P2158">
        <v>0.84981789163232602</v>
      </c>
      <c r="Q2158">
        <v>0.88081512266991502</v>
      </c>
      <c r="R2158" t="str">
        <f t="shared" si="33"/>
        <v>INSERT INTO RAZA VALUES ('No',0,0,0,1,0,'English','Not Hispanic','White','White alone','White alone, not Hispanic','White alone',0.898683625949052,0.945625209021559,0.849817891632326,0.880815122669915)</v>
      </c>
    </row>
    <row r="2159" spans="2:18" x14ac:dyDescent="0.3">
      <c r="B2159" t="s">
        <v>17</v>
      </c>
      <c r="C2159">
        <v>0</v>
      </c>
      <c r="D2159">
        <v>0</v>
      </c>
      <c r="E2159">
        <v>0</v>
      </c>
      <c r="F2159">
        <v>1</v>
      </c>
      <c r="G2159">
        <v>0</v>
      </c>
      <c r="H2159" t="s">
        <v>18</v>
      </c>
      <c r="I2159" t="s">
        <v>19</v>
      </c>
      <c r="J2159" t="s">
        <v>20</v>
      </c>
      <c r="K2159" t="s">
        <v>21</v>
      </c>
      <c r="L2159" t="s">
        <v>22</v>
      </c>
      <c r="M2159" t="s">
        <v>21</v>
      </c>
      <c r="N2159">
        <v>0.43383672556856401</v>
      </c>
      <c r="O2159">
        <v>0.945625209021559</v>
      </c>
      <c r="P2159">
        <v>0.41024694429700198</v>
      </c>
      <c r="Q2159">
        <v>0.42521076118065698</v>
      </c>
      <c r="R2159" t="str">
        <f t="shared" si="33"/>
        <v>INSERT INTO RAZA VALUES ('No',0,0,0,1,0,'English','Not Hispanic','White','White alone','White alone, not Hispanic','White alone',0.433836725568564,0.945625209021559,0.410246944297002,0.425210761180657)</v>
      </c>
    </row>
    <row r="2160" spans="2:18" x14ac:dyDescent="0.3">
      <c r="B2160" t="s">
        <v>17</v>
      </c>
      <c r="C2160">
        <v>0</v>
      </c>
      <c r="D2160">
        <v>0</v>
      </c>
      <c r="E2160">
        <v>0</v>
      </c>
      <c r="F2160">
        <v>1</v>
      </c>
      <c r="G2160">
        <v>0</v>
      </c>
      <c r="H2160" t="s">
        <v>18</v>
      </c>
      <c r="I2160" t="s">
        <v>19</v>
      </c>
      <c r="J2160" t="s">
        <v>20</v>
      </c>
      <c r="K2160" t="s">
        <v>21</v>
      </c>
      <c r="L2160" t="s">
        <v>22</v>
      </c>
      <c r="M2160" t="s">
        <v>21</v>
      </c>
      <c r="N2160">
        <v>0.95674439604773698</v>
      </c>
      <c r="O2160">
        <v>0.945625209021559</v>
      </c>
      <c r="P2160">
        <v>0.90472161949284702</v>
      </c>
      <c r="Q2160">
        <v>0.93772147197919098</v>
      </c>
      <c r="R2160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61" spans="2:18" x14ac:dyDescent="0.3">
      <c r="B2161" t="s">
        <v>17</v>
      </c>
      <c r="C2161">
        <v>0</v>
      </c>
      <c r="D2161">
        <v>0</v>
      </c>
      <c r="E2161">
        <v>0</v>
      </c>
      <c r="F2161">
        <v>1</v>
      </c>
      <c r="G2161">
        <v>0</v>
      </c>
      <c r="H2161" t="s">
        <v>18</v>
      </c>
      <c r="I2161" t="s">
        <v>19</v>
      </c>
      <c r="J2161" t="s">
        <v>20</v>
      </c>
      <c r="K2161" t="s">
        <v>21</v>
      </c>
      <c r="L2161" t="s">
        <v>22</v>
      </c>
      <c r="M2161" t="s">
        <v>21</v>
      </c>
      <c r="N2161">
        <v>0.74914193542707697</v>
      </c>
      <c r="O2161">
        <v>0.945625209021559</v>
      </c>
      <c r="P2161">
        <v>0.70840749927504498</v>
      </c>
      <c r="Q2161">
        <v>0.73424676571083602</v>
      </c>
      <c r="R2161" t="str">
        <f t="shared" si="33"/>
        <v>INSERT INTO RAZA VALUES ('No',0,0,0,1,0,'English','Not Hispanic','White','White alone','White alone, not Hispanic','White alone',0.749141935427077,0.945625209021559,0.708407499275045,0.734246765710836)</v>
      </c>
    </row>
    <row r="2162" spans="2:18" x14ac:dyDescent="0.3">
      <c r="B2162" t="s">
        <v>17</v>
      </c>
      <c r="C2162">
        <v>0</v>
      </c>
      <c r="D2162">
        <v>0</v>
      </c>
      <c r="E2162">
        <v>0</v>
      </c>
      <c r="F2162">
        <v>1</v>
      </c>
      <c r="G2162">
        <v>0</v>
      </c>
      <c r="H2162" t="s">
        <v>18</v>
      </c>
      <c r="I2162" t="s">
        <v>19</v>
      </c>
      <c r="J2162" t="s">
        <v>20</v>
      </c>
      <c r="K2162" t="s">
        <v>21</v>
      </c>
      <c r="L2162" t="s">
        <v>22</v>
      </c>
      <c r="M2162" t="s">
        <v>21</v>
      </c>
      <c r="N2162">
        <v>0.74148430969894996</v>
      </c>
      <c r="O2162">
        <v>0.945625209021559</v>
      </c>
      <c r="P2162">
        <v>0.70116625534527599</v>
      </c>
      <c r="Q2162">
        <v>0.72674139635690205</v>
      </c>
      <c r="R2162" t="str">
        <f t="shared" si="33"/>
        <v>INSERT INTO RAZA VALUES ('No',0,0,0,1,0,'English','Not Hispanic','White','White alone','White alone, not Hispanic','White alone',0.74148430969895,0.945625209021559,0.701166255345276,0.726741396356902)</v>
      </c>
    </row>
    <row r="2163" spans="2:18" x14ac:dyDescent="0.3">
      <c r="B2163" t="s">
        <v>17</v>
      </c>
      <c r="C2163">
        <v>0</v>
      </c>
      <c r="D2163">
        <v>0</v>
      </c>
      <c r="E2163">
        <v>0</v>
      </c>
      <c r="F2163">
        <v>1</v>
      </c>
      <c r="G2163">
        <v>0</v>
      </c>
      <c r="H2163" t="s">
        <v>18</v>
      </c>
      <c r="I2163" t="s">
        <v>19</v>
      </c>
      <c r="J2163" t="s">
        <v>20</v>
      </c>
      <c r="K2163" t="s">
        <v>21</v>
      </c>
      <c r="L2163" t="s">
        <v>22</v>
      </c>
      <c r="M2163" t="s">
        <v>21</v>
      </c>
      <c r="N2163">
        <v>0.95674439604773698</v>
      </c>
      <c r="O2163">
        <v>0.945625209021559</v>
      </c>
      <c r="P2163">
        <v>0.90472161949284702</v>
      </c>
      <c r="Q2163">
        <v>0.93772147197919098</v>
      </c>
      <c r="R2163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64" spans="2:18" x14ac:dyDescent="0.3">
      <c r="B2164" t="s">
        <v>17</v>
      </c>
      <c r="C2164">
        <v>0</v>
      </c>
      <c r="D2164">
        <v>0</v>
      </c>
      <c r="E2164">
        <v>0</v>
      </c>
      <c r="F2164">
        <v>1</v>
      </c>
      <c r="G2164">
        <v>0</v>
      </c>
      <c r="H2164" t="s">
        <v>18</v>
      </c>
      <c r="I2164" t="s">
        <v>19</v>
      </c>
      <c r="J2164" t="s">
        <v>20</v>
      </c>
      <c r="K2164" t="s">
        <v>21</v>
      </c>
      <c r="L2164" t="s">
        <v>22</v>
      </c>
      <c r="M2164" t="s">
        <v>21</v>
      </c>
      <c r="N2164">
        <v>1</v>
      </c>
      <c r="O2164">
        <v>0.945625209021559</v>
      </c>
      <c r="P2164">
        <v>0.945625209021559</v>
      </c>
      <c r="Q2164">
        <v>0.98011702587741401</v>
      </c>
      <c r="R2164" t="str">
        <f t="shared" si="33"/>
        <v>INSERT INTO RAZA VALUES ('No',0,0,0,1,0,'English','Not Hispanic','White','White alone','White alone, not Hispanic','White alone',1,0.945625209021559,0.945625209021559,0.980117025877414)</v>
      </c>
    </row>
    <row r="2165" spans="2:18" x14ac:dyDescent="0.3">
      <c r="B2165" t="s">
        <v>17</v>
      </c>
      <c r="C2165">
        <v>0</v>
      </c>
      <c r="D2165">
        <v>0</v>
      </c>
      <c r="E2165">
        <v>0</v>
      </c>
      <c r="F2165">
        <v>1</v>
      </c>
      <c r="G2165">
        <v>0</v>
      </c>
      <c r="H2165" t="s">
        <v>18</v>
      </c>
      <c r="I2165" t="s">
        <v>19</v>
      </c>
      <c r="J2165" t="s">
        <v>20</v>
      </c>
      <c r="K2165" t="s">
        <v>21</v>
      </c>
      <c r="L2165" t="s">
        <v>22</v>
      </c>
      <c r="M2165" t="s">
        <v>21</v>
      </c>
      <c r="N2165">
        <v>0.95674439604773698</v>
      </c>
      <c r="O2165">
        <v>0.945625209021559</v>
      </c>
      <c r="P2165">
        <v>0.90472161949284702</v>
      </c>
      <c r="Q2165">
        <v>0.93772147197919098</v>
      </c>
      <c r="R2165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66" spans="2:18" x14ac:dyDescent="0.3">
      <c r="B2166" t="s">
        <v>17</v>
      </c>
      <c r="C2166">
        <v>0</v>
      </c>
      <c r="D2166">
        <v>0</v>
      </c>
      <c r="E2166">
        <v>0</v>
      </c>
      <c r="F2166">
        <v>1</v>
      </c>
      <c r="G2166">
        <v>0</v>
      </c>
      <c r="H2166" t="s">
        <v>18</v>
      </c>
      <c r="I2166" t="s">
        <v>19</v>
      </c>
      <c r="J2166" t="s">
        <v>20</v>
      </c>
      <c r="K2166" t="s">
        <v>21</v>
      </c>
      <c r="L2166" t="s">
        <v>22</v>
      </c>
      <c r="M2166" t="s">
        <v>21</v>
      </c>
      <c r="N2166">
        <v>0.647492719537617</v>
      </c>
      <c r="O2166">
        <v>1.1858201331429199</v>
      </c>
      <c r="P2166">
        <v>0.76780990289117002</v>
      </c>
      <c r="Q2166">
        <v>0.79581588062735598</v>
      </c>
      <c r="R2166" t="str">
        <f t="shared" si="33"/>
        <v>INSERT INTO RAZA VALUES ('No',0,0,0,1,0,'English','Not Hispanic','White','White alone','White alone, not Hispanic','White alone',0.647492719537617,1.18582013314292,0.76780990289117,0.795815880627356)</v>
      </c>
    </row>
    <row r="2167" spans="2:18" x14ac:dyDescent="0.3">
      <c r="B2167" t="s">
        <v>17</v>
      </c>
      <c r="C2167">
        <v>0</v>
      </c>
      <c r="D2167">
        <v>0</v>
      </c>
      <c r="E2167">
        <v>0</v>
      </c>
      <c r="F2167">
        <v>1</v>
      </c>
      <c r="G2167">
        <v>0</v>
      </c>
      <c r="H2167" t="s">
        <v>18</v>
      </c>
      <c r="I2167" t="s">
        <v>19</v>
      </c>
      <c r="J2167" t="s">
        <v>20</v>
      </c>
      <c r="K2167" t="s">
        <v>21</v>
      </c>
      <c r="L2167" t="s">
        <v>22</v>
      </c>
      <c r="M2167" t="s">
        <v>21</v>
      </c>
      <c r="N2167">
        <v>8.8830046595693199E-2</v>
      </c>
      <c r="O2167">
        <v>1.1858201331429199</v>
      </c>
      <c r="P2167">
        <v>0.105336457681197</v>
      </c>
      <c r="Q2167">
        <v>0.109178620275766</v>
      </c>
      <c r="R2167" t="str">
        <f t="shared" si="33"/>
        <v>INSERT INTO RAZA VALUES ('No',0,0,0,1,0,'English','Not Hispanic','White','White alone','White alone, not Hispanic','White alone',0.0888300465956932,1.18582013314292,0.105336457681197,0.109178620275766)</v>
      </c>
    </row>
    <row r="2168" spans="2:18" x14ac:dyDescent="0.3">
      <c r="B2168" t="s">
        <v>17</v>
      </c>
      <c r="C2168">
        <v>0</v>
      </c>
      <c r="D2168">
        <v>0</v>
      </c>
      <c r="E2168">
        <v>0</v>
      </c>
      <c r="F2168">
        <v>1</v>
      </c>
      <c r="G2168">
        <v>0</v>
      </c>
      <c r="H2168" t="s">
        <v>18</v>
      </c>
      <c r="I2168" t="s">
        <v>19</v>
      </c>
      <c r="J2168" t="s">
        <v>20</v>
      </c>
      <c r="K2168" t="s">
        <v>21</v>
      </c>
      <c r="L2168" t="s">
        <v>22</v>
      </c>
      <c r="M2168" t="s">
        <v>21</v>
      </c>
      <c r="N2168">
        <v>0.79582633322765095</v>
      </c>
      <c r="O2168">
        <v>0.945625209021559</v>
      </c>
      <c r="P2168">
        <v>0.75255344270325897</v>
      </c>
      <c r="Q2168">
        <v>0.78000293883801297</v>
      </c>
      <c r="R2168" t="str">
        <f t="shared" si="33"/>
        <v>INSERT INTO RAZA VALUES ('No',0,0,0,1,0,'English','Not Hispanic','White','White alone','White alone, not Hispanic','White alone',0.795826333227651,0.945625209021559,0.752553442703259,0.780002938838013)</v>
      </c>
    </row>
    <row r="2169" spans="2:18" x14ac:dyDescent="0.3">
      <c r="B2169" t="s">
        <v>17</v>
      </c>
      <c r="C2169">
        <v>0</v>
      </c>
      <c r="D2169">
        <v>0</v>
      </c>
      <c r="E2169">
        <v>0</v>
      </c>
      <c r="F2169">
        <v>1</v>
      </c>
      <c r="G2169">
        <v>0</v>
      </c>
      <c r="H2169" t="s">
        <v>18</v>
      </c>
      <c r="I2169" t="s">
        <v>19</v>
      </c>
      <c r="J2169" t="s">
        <v>20</v>
      </c>
      <c r="K2169" t="s">
        <v>21</v>
      </c>
      <c r="L2169" t="s">
        <v>22</v>
      </c>
      <c r="M2169" t="s">
        <v>21</v>
      </c>
      <c r="N2169">
        <v>1.4458667948658701</v>
      </c>
      <c r="O2169">
        <v>0.945625209021559</v>
      </c>
      <c r="P2169">
        <v>1.36724809011237</v>
      </c>
      <c r="Q2169">
        <v>1.4171186627988499</v>
      </c>
      <c r="R2169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70" spans="2:18" x14ac:dyDescent="0.3">
      <c r="B2170" t="s">
        <v>17</v>
      </c>
      <c r="C2170">
        <v>1</v>
      </c>
      <c r="D2170">
        <v>0</v>
      </c>
      <c r="E2170">
        <v>0</v>
      </c>
      <c r="F2170">
        <v>1</v>
      </c>
      <c r="G2170">
        <v>0</v>
      </c>
      <c r="H2170" t="s">
        <v>18</v>
      </c>
      <c r="I2170" t="s">
        <v>19</v>
      </c>
      <c r="J2170" t="s">
        <v>24</v>
      </c>
      <c r="K2170" t="s">
        <v>25</v>
      </c>
      <c r="L2170" t="s">
        <v>26</v>
      </c>
      <c r="M2170" t="s">
        <v>27</v>
      </c>
      <c r="N2170">
        <v>0.73548722498333596</v>
      </c>
      <c r="O2170">
        <v>0.945625209021559</v>
      </c>
      <c r="P2170">
        <v>0.69549526085755298</v>
      </c>
      <c r="Q2170">
        <v>0.72086355152149895</v>
      </c>
      <c r="R2170" t="str">
        <f t="shared" si="33"/>
        <v>INSERT INTO RAZA VALUES ('No',1,0,0,1,0,'English','Not Hispanic','Not white','Other race or combination','Hispanic and/or other race','Other race or combination or Hispanic',0.735487224983336,0.945625209021559,0.695495260857553,0.720863551521499)</v>
      </c>
    </row>
    <row r="2171" spans="2:18" x14ac:dyDescent="0.3">
      <c r="B2171" t="s">
        <v>17</v>
      </c>
      <c r="C2171">
        <v>0</v>
      </c>
      <c r="D2171">
        <v>0</v>
      </c>
      <c r="E2171">
        <v>0</v>
      </c>
      <c r="F2171">
        <v>1</v>
      </c>
      <c r="G2171">
        <v>0</v>
      </c>
      <c r="H2171" t="s">
        <v>18</v>
      </c>
      <c r="I2171" t="s">
        <v>19</v>
      </c>
      <c r="J2171" t="s">
        <v>20</v>
      </c>
      <c r="K2171" t="s">
        <v>21</v>
      </c>
      <c r="L2171" t="s">
        <v>22</v>
      </c>
      <c r="M2171" t="s">
        <v>21</v>
      </c>
      <c r="N2171">
        <v>8.8830046595693199E-2</v>
      </c>
      <c r="O2171">
        <v>1.1858201331429199</v>
      </c>
      <c r="P2171">
        <v>0.105336457681197</v>
      </c>
      <c r="Q2171">
        <v>0.109178620275766</v>
      </c>
      <c r="R2171" t="str">
        <f t="shared" si="33"/>
        <v>INSERT INTO RAZA VALUES ('No',0,0,0,1,0,'English','Not Hispanic','White','White alone','White alone, not Hispanic','White alone',0.0888300465956932,1.18582013314292,0.105336457681197,0.109178620275766)</v>
      </c>
    </row>
    <row r="2172" spans="2:18" x14ac:dyDescent="0.3">
      <c r="B2172" t="s">
        <v>17</v>
      </c>
      <c r="C2172">
        <v>0</v>
      </c>
      <c r="D2172">
        <v>0</v>
      </c>
      <c r="E2172">
        <v>0</v>
      </c>
      <c r="F2172">
        <v>1</v>
      </c>
      <c r="G2172">
        <v>0</v>
      </c>
      <c r="H2172" t="s">
        <v>18</v>
      </c>
      <c r="I2172" t="s">
        <v>19</v>
      </c>
      <c r="J2172" t="s">
        <v>20</v>
      </c>
      <c r="K2172" t="s">
        <v>21</v>
      </c>
      <c r="L2172" t="s">
        <v>22</v>
      </c>
      <c r="M2172" t="s">
        <v>21</v>
      </c>
      <c r="N2172">
        <v>8.2708508525560304E-2</v>
      </c>
      <c r="O2172">
        <v>1.1858201331429199</v>
      </c>
      <c r="P2172">
        <v>9.8077414591832404E-2</v>
      </c>
      <c r="Q2172">
        <v>0.101654802535305</v>
      </c>
      <c r="R2172" t="str">
        <f t="shared" si="33"/>
        <v>INSERT INTO RAZA VALUES ('No',0,0,0,1,0,'English','Not Hispanic','White','White alone','White alone, not Hispanic','White alone',0.0827085085255603,1.18582013314292,0.0980774145918324,0.101654802535305)</v>
      </c>
    </row>
    <row r="2173" spans="2:18" x14ac:dyDescent="0.3">
      <c r="B2173" t="s">
        <v>28</v>
      </c>
      <c r="C2173">
        <v>0</v>
      </c>
      <c r="D2173">
        <v>0</v>
      </c>
      <c r="E2173">
        <v>0</v>
      </c>
      <c r="F2173">
        <v>1</v>
      </c>
      <c r="G2173">
        <v>0</v>
      </c>
      <c r="H2173" t="s">
        <v>18</v>
      </c>
      <c r="I2173" t="s">
        <v>29</v>
      </c>
      <c r="J2173" t="s">
        <v>20</v>
      </c>
      <c r="K2173" t="s">
        <v>21</v>
      </c>
      <c r="L2173" t="s">
        <v>26</v>
      </c>
      <c r="M2173" t="s">
        <v>27</v>
      </c>
      <c r="N2173">
        <v>1</v>
      </c>
      <c r="O2173">
        <v>0.945625209021559</v>
      </c>
      <c r="P2173">
        <v>0.945625209021559</v>
      </c>
      <c r="Q2173">
        <v>0.98011702587741401</v>
      </c>
      <c r="R2173" t="str">
        <f t="shared" si="33"/>
        <v>INSERT INTO RAZA VALUES ('Yes',0,0,0,1,0,'English','Hispanic','White','White alone','Hispanic and/or other race','Other race or combination or Hispanic',1,0.945625209021559,0.945625209021559,0.980117025877414)</v>
      </c>
    </row>
    <row r="2174" spans="2:18" x14ac:dyDescent="0.3">
      <c r="B2174" t="s">
        <v>17</v>
      </c>
      <c r="C2174">
        <v>0</v>
      </c>
      <c r="D2174">
        <v>0</v>
      </c>
      <c r="E2174">
        <v>0</v>
      </c>
      <c r="F2174">
        <v>1</v>
      </c>
      <c r="G2174">
        <v>0</v>
      </c>
      <c r="H2174" t="s">
        <v>18</v>
      </c>
      <c r="I2174" t="s">
        <v>19</v>
      </c>
      <c r="J2174" t="s">
        <v>20</v>
      </c>
      <c r="K2174" t="s">
        <v>21</v>
      </c>
      <c r="L2174" t="s">
        <v>22</v>
      </c>
      <c r="M2174" t="s">
        <v>21</v>
      </c>
      <c r="N2174">
        <v>0.95674439604773698</v>
      </c>
      <c r="O2174">
        <v>0.945625209021559</v>
      </c>
      <c r="P2174">
        <v>0.90472161949284702</v>
      </c>
      <c r="Q2174">
        <v>0.93772147197919098</v>
      </c>
      <c r="R2174" t="str">
        <f t="shared" si="33"/>
        <v>INSERT INTO RAZA VALUES ('No',0,0,0,1,0,'English','Not Hispanic','White','White alone','White alone, not Hispanic','White alone',0.956744396047737,0.945625209021559,0.904721619492847,0.937721471979191)</v>
      </c>
    </row>
    <row r="2175" spans="2:18" x14ac:dyDescent="0.3">
      <c r="B2175" t="s">
        <v>17</v>
      </c>
      <c r="C2175">
        <v>0</v>
      </c>
      <c r="D2175">
        <v>0</v>
      </c>
      <c r="E2175">
        <v>0</v>
      </c>
      <c r="F2175">
        <v>1</v>
      </c>
      <c r="G2175">
        <v>0</v>
      </c>
      <c r="H2175" t="s">
        <v>18</v>
      </c>
      <c r="I2175" t="s">
        <v>19</v>
      </c>
      <c r="J2175" t="s">
        <v>20</v>
      </c>
      <c r="K2175" t="s">
        <v>21</v>
      </c>
      <c r="L2175" t="s">
        <v>22</v>
      </c>
      <c r="M2175" t="s">
        <v>21</v>
      </c>
      <c r="N2175">
        <v>0.69798769865257004</v>
      </c>
      <c r="O2175">
        <v>0.945625209021559</v>
      </c>
      <c r="P2175">
        <v>0.66003476343281398</v>
      </c>
      <c r="Q2175">
        <v>0.68410962730237701</v>
      </c>
      <c r="R2175" t="str">
        <f t="shared" si="33"/>
        <v>INSERT INTO RAZA VALUES ('No',0,0,0,1,0,'English','Not Hispanic','White','White alone','White alone, not Hispanic','White alone',0.69798769865257,0.945625209021559,0.660034763432814,0.684109627302377)</v>
      </c>
    </row>
    <row r="2176" spans="2:18" x14ac:dyDescent="0.3">
      <c r="B2176" t="s">
        <v>17</v>
      </c>
      <c r="C2176">
        <v>0</v>
      </c>
      <c r="D2176">
        <v>0</v>
      </c>
      <c r="E2176">
        <v>0</v>
      </c>
      <c r="F2176">
        <v>1</v>
      </c>
      <c r="G2176">
        <v>0</v>
      </c>
      <c r="H2176" t="s">
        <v>18</v>
      </c>
      <c r="I2176" t="s">
        <v>19</v>
      </c>
      <c r="J2176" t="s">
        <v>20</v>
      </c>
      <c r="K2176" t="s">
        <v>21</v>
      </c>
      <c r="L2176" t="s">
        <v>22</v>
      </c>
      <c r="M2176" t="s">
        <v>21</v>
      </c>
      <c r="N2176">
        <v>1.4458667948658701</v>
      </c>
      <c r="O2176">
        <v>0.945625209021559</v>
      </c>
      <c r="P2176">
        <v>1.36724809011237</v>
      </c>
      <c r="Q2176">
        <v>1.4171186627988499</v>
      </c>
      <c r="R2176" t="str">
        <f t="shared" si="33"/>
        <v>INSERT INTO RAZA VALUES ('No',0,0,0,1,0,'English','Not Hispanic','White','White alone','White alone, not Hispanic','White alone',1.44586679486587,0.945625209021559,1.36724809011237,1.41711866279885)</v>
      </c>
    </row>
    <row r="2177" spans="2:18" x14ac:dyDescent="0.3">
      <c r="B2177" t="s">
        <v>17</v>
      </c>
      <c r="C2177">
        <v>0</v>
      </c>
      <c r="D2177">
        <v>0</v>
      </c>
      <c r="E2177">
        <v>0</v>
      </c>
      <c r="F2177">
        <v>1</v>
      </c>
      <c r="G2177">
        <v>0</v>
      </c>
      <c r="H2177" t="s">
        <v>18</v>
      </c>
      <c r="I2177" t="s">
        <v>19</v>
      </c>
      <c r="J2177" t="s">
        <v>20</v>
      </c>
      <c r="K2177" t="s">
        <v>21</v>
      </c>
      <c r="L2177" t="s">
        <v>22</v>
      </c>
      <c r="M2177" t="s">
        <v>21</v>
      </c>
      <c r="N2177">
        <v>2.4711774709776599</v>
      </c>
      <c r="O2177">
        <v>0.945625209021559</v>
      </c>
      <c r="P2177">
        <v>2.3368077125226199</v>
      </c>
      <c r="Q2177">
        <v>2.4220431132699001</v>
      </c>
      <c r="R2177" t="str">
        <f t="shared" si="33"/>
        <v>INSERT INTO RAZA VALUES ('No',0,0,0,1,0,'English','Not Hispanic','White','White alone','White alone, not Hispanic','White alone',2.47117747097766,0.945625209021559,2.33680771252262,2.4220431132699)</v>
      </c>
    </row>
    <row r="2178" spans="2:18" x14ac:dyDescent="0.3">
      <c r="B2178" t="s">
        <v>17</v>
      </c>
      <c r="C2178">
        <v>0</v>
      </c>
      <c r="D2178">
        <v>0</v>
      </c>
      <c r="E2178">
        <v>0</v>
      </c>
      <c r="F2178">
        <v>1</v>
      </c>
      <c r="G2178">
        <v>0</v>
      </c>
      <c r="H2178" t="s">
        <v>18</v>
      </c>
      <c r="I2178" t="s">
        <v>19</v>
      </c>
      <c r="J2178" t="s">
        <v>20</v>
      </c>
      <c r="K2178" t="s">
        <v>21</v>
      </c>
      <c r="L2178" t="s">
        <v>22</v>
      </c>
      <c r="M2178" t="s">
        <v>21</v>
      </c>
      <c r="N2178">
        <v>0.59625453642962301</v>
      </c>
      <c r="O2178">
        <v>0.945625209021559</v>
      </c>
      <c r="P2178">
        <v>0.56383332064131497</v>
      </c>
      <c r="Q2178">
        <v>0.58439922291131796</v>
      </c>
      <c r="R2178" t="str">
        <f t="shared" si="33"/>
        <v>INSERT INTO RAZA VALUES ('No',0,0,0,1,0,'English','Not Hispanic','White','White alone','White alone, not Hispanic','White alone',0.596254536429623,0.945625209021559,0.563833320641315,0.584399222911318)</v>
      </c>
    </row>
    <row r="2179" spans="2:18" x14ac:dyDescent="0.3">
      <c r="B2179" t="s">
        <v>17</v>
      </c>
      <c r="C2179">
        <v>0</v>
      </c>
      <c r="D2179">
        <v>0</v>
      </c>
      <c r="E2179">
        <v>0</v>
      </c>
      <c r="F2179">
        <v>1</v>
      </c>
      <c r="G2179">
        <v>0</v>
      </c>
      <c r="H2179" t="s">
        <v>18</v>
      </c>
      <c r="I2179" t="s">
        <v>19</v>
      </c>
      <c r="J2179" t="s">
        <v>20</v>
      </c>
      <c r="K2179" t="s">
        <v>21</v>
      </c>
      <c r="L2179" t="s">
        <v>22</v>
      </c>
      <c r="M2179" t="s">
        <v>21</v>
      </c>
      <c r="N2179">
        <v>1.4458667948658701</v>
      </c>
      <c r="O2179">
        <v>0.945625209021559</v>
      </c>
      <c r="P2179">
        <v>1.36724809011237</v>
      </c>
      <c r="Q2179">
        <v>1.4171186627988499</v>
      </c>
      <c r="R2179" t="str">
        <f t="shared" ref="R2179:R2242" si="34">CONCATENATE("INSERT INTO RAZA VALUES ('"&amp;B2179&amp;"',"&amp;C2179&amp;","&amp;D2179&amp;","&amp;E2179&amp;","&amp;F2179&amp;","&amp;G2179&amp;",'"&amp;H2179&amp;"','"&amp;I2179&amp;"','"&amp;J2179&amp;"','"&amp;K2179&amp;"','"&amp;L2179&amp;"','"&amp;M2179&amp;"',"&amp;N2179&amp;","&amp;O2179&amp;","&amp;P2179&amp;","&amp;Q2179&amp;")")</f>
        <v>INSERT INTO RAZA VALUES ('No',0,0,0,1,0,'English','Not Hispanic','White','White alone','White alone, not Hispanic','White alone',1.44586679486587,0.945625209021559,1.36724809011237,1.41711866279885)</v>
      </c>
    </row>
    <row r="2180" spans="2:18" x14ac:dyDescent="0.3">
      <c r="B2180" t="s">
        <v>17</v>
      </c>
      <c r="C2180">
        <v>0</v>
      </c>
      <c r="D2180">
        <v>0</v>
      </c>
      <c r="E2180">
        <v>0</v>
      </c>
      <c r="F2180">
        <v>1</v>
      </c>
      <c r="G2180">
        <v>0</v>
      </c>
      <c r="H2180" t="s">
        <v>18</v>
      </c>
      <c r="I2180" t="s">
        <v>19</v>
      </c>
      <c r="J2180" t="s">
        <v>20</v>
      </c>
      <c r="K2180" t="s">
        <v>21</v>
      </c>
      <c r="L2180" t="s">
        <v>22</v>
      </c>
      <c r="M2180" t="s">
        <v>21</v>
      </c>
      <c r="N2180">
        <v>8.8830046595693199E-2</v>
      </c>
      <c r="O2180">
        <v>1.1858201331429199</v>
      </c>
      <c r="P2180">
        <v>0.105336457681197</v>
      </c>
      <c r="Q2180">
        <v>0.109178620275766</v>
      </c>
      <c r="R2180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181" spans="2:18" x14ac:dyDescent="0.3">
      <c r="B2181" t="s">
        <v>28</v>
      </c>
      <c r="C2181">
        <v>0</v>
      </c>
      <c r="D2181">
        <v>0</v>
      </c>
      <c r="E2181">
        <v>0</v>
      </c>
      <c r="F2181">
        <v>1</v>
      </c>
      <c r="G2181">
        <v>0</v>
      </c>
      <c r="H2181" t="s">
        <v>18</v>
      </c>
      <c r="I2181" t="s">
        <v>29</v>
      </c>
      <c r="J2181" t="s">
        <v>20</v>
      </c>
      <c r="K2181" t="s">
        <v>21</v>
      </c>
      <c r="L2181" t="s">
        <v>26</v>
      </c>
      <c r="M2181" t="s">
        <v>27</v>
      </c>
      <c r="N2181">
        <v>0.124390589142288</v>
      </c>
      <c r="O2181">
        <v>1.1858201331429199</v>
      </c>
      <c r="P2181">
        <v>0.14750486497843401</v>
      </c>
      <c r="Q2181">
        <v>0.15288512635434201</v>
      </c>
      <c r="R2181" t="str">
        <f t="shared" si="34"/>
        <v>INSERT INTO RAZA VALUES ('Yes',0,0,0,1,0,'English','Hispanic','White','White alone','Hispanic and/or other race','Other race or combination or Hispanic',0.124390589142288,1.18582013314292,0.147504864978434,0.152885126354342)</v>
      </c>
    </row>
    <row r="2182" spans="2:18" x14ac:dyDescent="0.3">
      <c r="B2182" t="s">
        <v>17</v>
      </c>
      <c r="C2182">
        <v>0</v>
      </c>
      <c r="D2182">
        <v>0</v>
      </c>
      <c r="E2182">
        <v>0</v>
      </c>
      <c r="F2182">
        <v>1</v>
      </c>
      <c r="G2182">
        <v>0</v>
      </c>
      <c r="H2182" t="s">
        <v>18</v>
      </c>
      <c r="I2182" t="s">
        <v>19</v>
      </c>
      <c r="J2182" t="s">
        <v>20</v>
      </c>
      <c r="K2182" t="s">
        <v>21</v>
      </c>
      <c r="L2182" t="s">
        <v>22</v>
      </c>
      <c r="M2182" t="s">
        <v>21</v>
      </c>
      <c r="N2182">
        <v>8.8830046595693199E-2</v>
      </c>
      <c r="O2182">
        <v>1.1858201331429199</v>
      </c>
      <c r="P2182">
        <v>0.105336457681197</v>
      </c>
      <c r="Q2182">
        <v>0.109178620275766</v>
      </c>
      <c r="R2182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183" spans="2:18" x14ac:dyDescent="0.3">
      <c r="B2183" t="s">
        <v>17</v>
      </c>
      <c r="C2183">
        <v>0</v>
      </c>
      <c r="D2183">
        <v>1</v>
      </c>
      <c r="E2183">
        <v>0</v>
      </c>
      <c r="F2183">
        <v>0</v>
      </c>
      <c r="G2183">
        <v>0</v>
      </c>
      <c r="H2183" t="s">
        <v>18</v>
      </c>
      <c r="I2183" t="s">
        <v>19</v>
      </c>
      <c r="J2183" t="s">
        <v>24</v>
      </c>
      <c r="K2183" t="s">
        <v>25</v>
      </c>
      <c r="L2183" t="s">
        <v>26</v>
      </c>
      <c r="M2183" t="s">
        <v>27</v>
      </c>
      <c r="N2183">
        <v>6.3380466200501195E-2</v>
      </c>
      <c r="O2183">
        <v>1.1858201331429199</v>
      </c>
      <c r="P2183">
        <v>7.5157832868538901E-2</v>
      </c>
      <c r="Q2183">
        <v>7.7899225739470099E-2</v>
      </c>
      <c r="R2183" t="str">
        <f t="shared" si="34"/>
        <v>INSERT INTO RAZA VALUES ('No',0,1,0,0,0,'English','Not Hispanic','Not white','Other race or combination','Hispanic and/or other race','Other race or combination or Hispanic',0.0633804662005012,1.18582013314292,0.0751578328685389,0.0778992257394701)</v>
      </c>
    </row>
    <row r="2184" spans="2:18" x14ac:dyDescent="0.3">
      <c r="B2184" t="s">
        <v>17</v>
      </c>
      <c r="C2184">
        <v>0</v>
      </c>
      <c r="D2184">
        <v>0</v>
      </c>
      <c r="E2184">
        <v>0</v>
      </c>
      <c r="F2184">
        <v>1</v>
      </c>
      <c r="G2184">
        <v>0</v>
      </c>
      <c r="H2184" t="s">
        <v>18</v>
      </c>
      <c r="I2184" t="s">
        <v>19</v>
      </c>
      <c r="J2184" t="s">
        <v>20</v>
      </c>
      <c r="K2184" t="s">
        <v>21</v>
      </c>
      <c r="L2184" t="s">
        <v>22</v>
      </c>
      <c r="M2184" t="s">
        <v>21</v>
      </c>
      <c r="N2184">
        <v>0.69798769865257004</v>
      </c>
      <c r="O2184">
        <v>0.945625209021559</v>
      </c>
      <c r="P2184">
        <v>0.66003476343281398</v>
      </c>
      <c r="Q2184">
        <v>0.68410962730237701</v>
      </c>
      <c r="R2184" t="str">
        <f t="shared" si="34"/>
        <v>INSERT INTO RAZA VALUES ('No',0,0,0,1,0,'English','Not Hispanic','White','White alone','White alone, not Hispanic','White alone',0.69798769865257,0.945625209021559,0.660034763432814,0.684109627302377)</v>
      </c>
    </row>
    <row r="2185" spans="2:18" x14ac:dyDescent="0.3">
      <c r="B2185" t="s">
        <v>17</v>
      </c>
      <c r="C2185">
        <v>0</v>
      </c>
      <c r="D2185">
        <v>0</v>
      </c>
      <c r="E2185">
        <v>1</v>
      </c>
      <c r="F2185">
        <v>0</v>
      </c>
      <c r="G2185">
        <v>0</v>
      </c>
      <c r="H2185" t="s">
        <v>18</v>
      </c>
      <c r="I2185" t="s">
        <v>19</v>
      </c>
      <c r="J2185" t="s">
        <v>24</v>
      </c>
      <c r="K2185" t="s">
        <v>30</v>
      </c>
      <c r="L2185" t="s">
        <v>26</v>
      </c>
      <c r="M2185" t="s">
        <v>31</v>
      </c>
      <c r="N2185">
        <v>2.9676811298589598</v>
      </c>
      <c r="O2185">
        <v>0.945625209021559</v>
      </c>
      <c r="P2185">
        <v>2.80631408873221</v>
      </c>
      <c r="Q2185">
        <v>2.9086748027498799</v>
      </c>
      <c r="R2185" t="str">
        <f t="shared" si="34"/>
        <v>INSERT INTO RAZA VALUES ('No',0,0,1,0,0,'English','Not Hispanic','Not white','Black alone','Hispanic and/or other race','Black or African American alone',2.96768112985896,0.945625209021559,2.80631408873221,2.90867480274988)</v>
      </c>
    </row>
    <row r="2186" spans="2:18" x14ac:dyDescent="0.3">
      <c r="B2186" t="s">
        <v>17</v>
      </c>
      <c r="C2186">
        <v>0</v>
      </c>
      <c r="D2186">
        <v>0</v>
      </c>
      <c r="E2186">
        <v>0</v>
      </c>
      <c r="F2186">
        <v>1</v>
      </c>
      <c r="G2186">
        <v>0</v>
      </c>
      <c r="H2186" t="s">
        <v>18</v>
      </c>
      <c r="I2186" t="s">
        <v>19</v>
      </c>
      <c r="J2186" t="s">
        <v>20</v>
      </c>
      <c r="K2186" t="s">
        <v>21</v>
      </c>
      <c r="L2186" t="s">
        <v>22</v>
      </c>
      <c r="M2186" t="s">
        <v>21</v>
      </c>
      <c r="N2186">
        <v>1.88301179519985</v>
      </c>
      <c r="O2186">
        <v>1.1858201331429199</v>
      </c>
      <c r="P2186">
        <v>2.2329132976935799</v>
      </c>
      <c r="Q2186">
        <v>2.3143591345687899</v>
      </c>
      <c r="R2186" t="str">
        <f t="shared" si="34"/>
        <v>INSERT INTO RAZA VALUES ('No',0,0,0,1,0,'English','Not Hispanic','White','White alone','White alone, not Hispanic','White alone',1.88301179519985,1.18582013314292,2.23291329769358,2.31435913456879)</v>
      </c>
    </row>
    <row r="2187" spans="2:18" x14ac:dyDescent="0.3">
      <c r="B2187" t="s">
        <v>17</v>
      </c>
      <c r="C2187">
        <v>0</v>
      </c>
      <c r="D2187">
        <v>0</v>
      </c>
      <c r="E2187">
        <v>0</v>
      </c>
      <c r="F2187">
        <v>1</v>
      </c>
      <c r="G2187">
        <v>0</v>
      </c>
      <c r="H2187" t="s">
        <v>18</v>
      </c>
      <c r="I2187" t="s">
        <v>19</v>
      </c>
      <c r="J2187" t="s">
        <v>20</v>
      </c>
      <c r="K2187" t="s">
        <v>21</v>
      </c>
      <c r="L2187" t="s">
        <v>22</v>
      </c>
      <c r="M2187" t="s">
        <v>21</v>
      </c>
      <c r="N2187">
        <v>0.647492719537617</v>
      </c>
      <c r="O2187">
        <v>1.1858201331429199</v>
      </c>
      <c r="P2187">
        <v>0.76780990289117002</v>
      </c>
      <c r="Q2187">
        <v>0.79581588062735598</v>
      </c>
      <c r="R2187" t="str">
        <f t="shared" si="34"/>
        <v>INSERT INTO RAZA VALUES ('No',0,0,0,1,0,'English','Not Hispanic','White','White alone','White alone, not Hispanic','White alone',0.647492719537617,1.18582013314292,0.76780990289117,0.795815880627356)</v>
      </c>
    </row>
    <row r="2188" spans="2:18" x14ac:dyDescent="0.3">
      <c r="B2188" t="s">
        <v>17</v>
      </c>
      <c r="C2188">
        <v>0</v>
      </c>
      <c r="D2188">
        <v>0</v>
      </c>
      <c r="E2188">
        <v>0</v>
      </c>
      <c r="F2188">
        <v>1</v>
      </c>
      <c r="G2188">
        <v>0</v>
      </c>
      <c r="H2188" t="s">
        <v>18</v>
      </c>
      <c r="I2188" t="s">
        <v>19</v>
      </c>
      <c r="J2188" t="s">
        <v>20</v>
      </c>
      <c r="K2188" t="s">
        <v>21</v>
      </c>
      <c r="L2188" t="s">
        <v>22</v>
      </c>
      <c r="M2188" t="s">
        <v>21</v>
      </c>
      <c r="N2188">
        <v>1.2573668502539099</v>
      </c>
      <c r="O2188">
        <v>1.1858201331429199</v>
      </c>
      <c r="P2188">
        <v>1.4910109257775901</v>
      </c>
      <c r="Q2188">
        <v>1.54539576587213</v>
      </c>
      <c r="R2188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189" spans="2:18" x14ac:dyDescent="0.3">
      <c r="B2189" t="s">
        <v>17</v>
      </c>
      <c r="C2189">
        <v>0</v>
      </c>
      <c r="D2189">
        <v>0</v>
      </c>
      <c r="E2189">
        <v>0</v>
      </c>
      <c r="F2189">
        <v>1</v>
      </c>
      <c r="G2189">
        <v>0</v>
      </c>
      <c r="H2189" t="s">
        <v>18</v>
      </c>
      <c r="I2189" t="s">
        <v>19</v>
      </c>
      <c r="J2189" t="s">
        <v>20</v>
      </c>
      <c r="K2189" t="s">
        <v>21</v>
      </c>
      <c r="L2189" t="s">
        <v>22</v>
      </c>
      <c r="M2189" t="s">
        <v>21</v>
      </c>
      <c r="N2189">
        <v>8.8830046595693199E-2</v>
      </c>
      <c r="O2189">
        <v>1.1858201331429199</v>
      </c>
      <c r="P2189">
        <v>0.105336457681197</v>
      </c>
      <c r="Q2189">
        <v>0.109178620275766</v>
      </c>
      <c r="R2189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190" spans="2:18" x14ac:dyDescent="0.3">
      <c r="B2190" t="s">
        <v>17</v>
      </c>
      <c r="C2190">
        <v>0</v>
      </c>
      <c r="D2190">
        <v>0</v>
      </c>
      <c r="E2190">
        <v>0</v>
      </c>
      <c r="F2190">
        <v>1</v>
      </c>
      <c r="G2190">
        <v>0</v>
      </c>
      <c r="H2190" t="s">
        <v>18</v>
      </c>
      <c r="I2190" t="s">
        <v>19</v>
      </c>
      <c r="J2190" t="s">
        <v>20</v>
      </c>
      <c r="K2190" t="s">
        <v>21</v>
      </c>
      <c r="L2190" t="s">
        <v>22</v>
      </c>
      <c r="M2190" t="s">
        <v>21</v>
      </c>
      <c r="N2190">
        <v>0.23262895386010801</v>
      </c>
      <c r="O2190">
        <v>1.1858201331429199</v>
      </c>
      <c r="P2190">
        <v>0.27585609703929198</v>
      </c>
      <c r="Q2190">
        <v>0.28591798824827802</v>
      </c>
      <c r="R2190" t="str">
        <f t="shared" si="34"/>
        <v>INSERT INTO RAZA VALUES ('No',0,0,0,1,0,'English','Not Hispanic','White','White alone','White alone, not Hispanic','White alone',0.232628953860108,1.18582013314292,0.275856097039292,0.285917988248278)</v>
      </c>
    </row>
    <row r="2191" spans="2:18" x14ac:dyDescent="0.3">
      <c r="B2191" t="s">
        <v>17</v>
      </c>
      <c r="C2191">
        <v>0</v>
      </c>
      <c r="D2191">
        <v>0</v>
      </c>
      <c r="E2191">
        <v>0</v>
      </c>
      <c r="F2191">
        <v>1</v>
      </c>
      <c r="G2191">
        <v>0</v>
      </c>
      <c r="H2191" t="s">
        <v>18</v>
      </c>
      <c r="I2191" t="s">
        <v>19</v>
      </c>
      <c r="J2191" t="s">
        <v>20</v>
      </c>
      <c r="K2191" t="s">
        <v>21</v>
      </c>
      <c r="L2191" t="s">
        <v>22</v>
      </c>
      <c r="M2191" t="s">
        <v>21</v>
      </c>
      <c r="N2191">
        <v>8.8830046595693199E-2</v>
      </c>
      <c r="O2191">
        <v>1.1858201331429199</v>
      </c>
      <c r="P2191">
        <v>0.105336457681197</v>
      </c>
      <c r="Q2191">
        <v>0.109178620275766</v>
      </c>
      <c r="R2191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192" spans="2:18" x14ac:dyDescent="0.3">
      <c r="B2192" t="s">
        <v>17</v>
      </c>
      <c r="C2192">
        <v>0</v>
      </c>
      <c r="D2192">
        <v>0</v>
      </c>
      <c r="E2192">
        <v>0</v>
      </c>
      <c r="F2192">
        <v>1</v>
      </c>
      <c r="G2192">
        <v>0</v>
      </c>
      <c r="H2192" t="s">
        <v>18</v>
      </c>
      <c r="I2192" t="s">
        <v>19</v>
      </c>
      <c r="J2192" t="s">
        <v>20</v>
      </c>
      <c r="K2192" t="s">
        <v>21</v>
      </c>
      <c r="L2192" t="s">
        <v>22</v>
      </c>
      <c r="M2192" t="s">
        <v>21</v>
      </c>
      <c r="N2192">
        <v>0.23262895386010801</v>
      </c>
      <c r="O2192">
        <v>1.1858201331429199</v>
      </c>
      <c r="P2192">
        <v>0.27585609703929198</v>
      </c>
      <c r="Q2192">
        <v>0.28591798824827802</v>
      </c>
      <c r="R2192" t="str">
        <f t="shared" si="34"/>
        <v>INSERT INTO RAZA VALUES ('No',0,0,0,1,0,'English','Not Hispanic','White','White alone','White alone, not Hispanic','White alone',0.232628953860108,1.18582013314292,0.275856097039292,0.285917988248278)</v>
      </c>
    </row>
    <row r="2193" spans="2:18" x14ac:dyDescent="0.3">
      <c r="B2193" t="s">
        <v>17</v>
      </c>
      <c r="C2193">
        <v>0</v>
      </c>
      <c r="D2193">
        <v>0</v>
      </c>
      <c r="E2193">
        <v>0</v>
      </c>
      <c r="F2193">
        <v>1</v>
      </c>
      <c r="G2193">
        <v>0</v>
      </c>
      <c r="H2193" t="s">
        <v>18</v>
      </c>
      <c r="I2193" t="s">
        <v>19</v>
      </c>
      <c r="J2193" t="s">
        <v>20</v>
      </c>
      <c r="K2193" t="s">
        <v>21</v>
      </c>
      <c r="L2193" t="s">
        <v>22</v>
      </c>
      <c r="M2193" t="s">
        <v>21</v>
      </c>
      <c r="N2193">
        <v>0.23262895386010801</v>
      </c>
      <c r="O2193">
        <v>1.1858201331429199</v>
      </c>
      <c r="P2193">
        <v>0.27585609703929198</v>
      </c>
      <c r="Q2193">
        <v>0.28591798824827802</v>
      </c>
      <c r="R2193" t="str">
        <f t="shared" si="34"/>
        <v>INSERT INTO RAZA VALUES ('No',0,0,0,1,0,'English','Not Hispanic','White','White alone','White alone, not Hispanic','White alone',0.232628953860108,1.18582013314292,0.275856097039292,0.285917988248278)</v>
      </c>
    </row>
    <row r="2194" spans="2:18" x14ac:dyDescent="0.3">
      <c r="B2194" t="s">
        <v>17</v>
      </c>
      <c r="C2194">
        <v>0</v>
      </c>
      <c r="D2194">
        <v>0</v>
      </c>
      <c r="E2194">
        <v>0</v>
      </c>
      <c r="F2194">
        <v>1</v>
      </c>
      <c r="G2194">
        <v>0</v>
      </c>
      <c r="H2194" t="s">
        <v>18</v>
      </c>
      <c r="I2194" t="s">
        <v>19</v>
      </c>
      <c r="J2194" t="s">
        <v>20</v>
      </c>
      <c r="K2194" t="s">
        <v>21</v>
      </c>
      <c r="L2194" t="s">
        <v>22</v>
      </c>
      <c r="M2194" t="s">
        <v>21</v>
      </c>
      <c r="N2194">
        <v>0.46563182256533497</v>
      </c>
      <c r="O2194">
        <v>0.945625209021559</v>
      </c>
      <c r="P2194">
        <v>0.44031318954043402</v>
      </c>
      <c r="Q2194">
        <v>0.45637367708661503</v>
      </c>
      <c r="R2194" t="str">
        <f t="shared" si="34"/>
        <v>INSERT INTO RAZA VALUES ('No',0,0,0,1,0,'English','Not Hispanic','White','White alone','White alone, not Hispanic','White alone',0.465631822565335,0.945625209021559,0.440313189540434,0.456373677086615)</v>
      </c>
    </row>
    <row r="2195" spans="2:18" x14ac:dyDescent="0.3">
      <c r="B2195" t="s">
        <v>17</v>
      </c>
      <c r="C2195">
        <v>0</v>
      </c>
      <c r="D2195">
        <v>0</v>
      </c>
      <c r="E2195">
        <v>1</v>
      </c>
      <c r="F2195">
        <v>0</v>
      </c>
      <c r="G2195">
        <v>0</v>
      </c>
      <c r="H2195" t="s">
        <v>33</v>
      </c>
      <c r="I2195" t="s">
        <v>19</v>
      </c>
      <c r="J2195" t="s">
        <v>24</v>
      </c>
      <c r="K2195" t="s">
        <v>30</v>
      </c>
      <c r="L2195" t="s">
        <v>26</v>
      </c>
      <c r="M2195" t="s">
        <v>31</v>
      </c>
      <c r="N2195">
        <v>2.1712827478850198</v>
      </c>
      <c r="O2195">
        <v>0.945625209021559</v>
      </c>
      <c r="P2195">
        <v>2.05321970231368</v>
      </c>
      <c r="Q2195">
        <v>2.1281111891960101</v>
      </c>
      <c r="R2195" t="str">
        <f t="shared" si="34"/>
        <v>INSERT INTO RAZA VALUES ('No',0,0,1,0,0,'Ethiopian/Oramo','Not Hispanic','Not white','Black alone','Hispanic and/or other race','Black or African American alone',2.17128274788502,0.945625209021559,2.05321970231368,2.12811118919601)</v>
      </c>
    </row>
    <row r="2196" spans="2:18" x14ac:dyDescent="0.3">
      <c r="B2196" t="s">
        <v>17</v>
      </c>
      <c r="C2196">
        <v>0</v>
      </c>
      <c r="D2196">
        <v>0</v>
      </c>
      <c r="E2196">
        <v>0</v>
      </c>
      <c r="F2196">
        <v>1</v>
      </c>
      <c r="G2196">
        <v>0</v>
      </c>
      <c r="H2196" t="s">
        <v>18</v>
      </c>
      <c r="I2196" t="s">
        <v>19</v>
      </c>
      <c r="J2196" t="s">
        <v>20</v>
      </c>
      <c r="K2196" t="s">
        <v>21</v>
      </c>
      <c r="L2196" t="s">
        <v>22</v>
      </c>
      <c r="M2196" t="s">
        <v>21</v>
      </c>
      <c r="N2196">
        <v>8.2708508525560304E-2</v>
      </c>
      <c r="O2196">
        <v>1.1858201331429199</v>
      </c>
      <c r="P2196">
        <v>9.8077414591832404E-2</v>
      </c>
      <c r="Q2196">
        <v>0.101654802535305</v>
      </c>
      <c r="R2196" t="str">
        <f t="shared" si="34"/>
        <v>INSERT INTO RAZA VALUES ('No',0,0,0,1,0,'English','Not Hispanic','White','White alone','White alone, not Hispanic','White alone',0.0827085085255603,1.18582013314292,0.0980774145918324,0.101654802535305)</v>
      </c>
    </row>
    <row r="2197" spans="2:18" x14ac:dyDescent="0.3">
      <c r="B2197" t="s">
        <v>17</v>
      </c>
      <c r="C2197">
        <v>0</v>
      </c>
      <c r="D2197">
        <v>0</v>
      </c>
      <c r="E2197">
        <v>0</v>
      </c>
      <c r="F2197">
        <v>1</v>
      </c>
      <c r="G2197">
        <v>0</v>
      </c>
      <c r="H2197" t="s">
        <v>18</v>
      </c>
      <c r="I2197" t="s">
        <v>19</v>
      </c>
      <c r="J2197" t="s">
        <v>20</v>
      </c>
      <c r="K2197" t="s">
        <v>21</v>
      </c>
      <c r="L2197" t="s">
        <v>22</v>
      </c>
      <c r="M2197" t="s">
        <v>21</v>
      </c>
      <c r="N2197">
        <v>0.348863910276207</v>
      </c>
      <c r="O2197">
        <v>0.945625209021559</v>
      </c>
      <c r="P2197">
        <v>0.32989450807501702</v>
      </c>
      <c r="Q2197">
        <v>0.34192745817588099</v>
      </c>
      <c r="R2197" t="str">
        <f t="shared" si="34"/>
        <v>INSERT INTO RAZA VALUES ('No',0,0,0,1,0,'English','Not Hispanic','White','White alone','White alone, not Hispanic','White alone',0.348863910276207,0.945625209021559,0.329894508075017,0.341927458175881)</v>
      </c>
    </row>
    <row r="2198" spans="2:18" x14ac:dyDescent="0.3">
      <c r="B2198" t="s">
        <v>17</v>
      </c>
      <c r="C2198">
        <v>0</v>
      </c>
      <c r="D2198">
        <v>0</v>
      </c>
      <c r="E2198">
        <v>0</v>
      </c>
      <c r="F2198">
        <v>1</v>
      </c>
      <c r="G2198">
        <v>0</v>
      </c>
      <c r="H2198" t="s">
        <v>18</v>
      </c>
      <c r="I2198" t="s">
        <v>19</v>
      </c>
      <c r="J2198" t="s">
        <v>20</v>
      </c>
      <c r="K2198" t="s">
        <v>21</v>
      </c>
      <c r="L2198" t="s">
        <v>22</v>
      </c>
      <c r="M2198" t="s">
        <v>21</v>
      </c>
      <c r="N2198">
        <v>8.8830046595693199E-2</v>
      </c>
      <c r="O2198">
        <v>1.1858201331429199</v>
      </c>
      <c r="P2198">
        <v>0.105336457681197</v>
      </c>
      <c r="Q2198">
        <v>0.109178620275766</v>
      </c>
      <c r="R2198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199" spans="2:18" x14ac:dyDescent="0.3">
      <c r="B2199" t="s">
        <v>17</v>
      </c>
      <c r="C2199">
        <v>0</v>
      </c>
      <c r="D2199">
        <v>0</v>
      </c>
      <c r="E2199">
        <v>0</v>
      </c>
      <c r="F2199">
        <v>1</v>
      </c>
      <c r="G2199">
        <v>0</v>
      </c>
      <c r="H2199" t="s">
        <v>18</v>
      </c>
      <c r="I2199" t="s">
        <v>19</v>
      </c>
      <c r="J2199" t="s">
        <v>20</v>
      </c>
      <c r="K2199" t="s">
        <v>21</v>
      </c>
      <c r="L2199" t="s">
        <v>22</v>
      </c>
      <c r="M2199" t="s">
        <v>21</v>
      </c>
      <c r="N2199">
        <v>0.23262895386010801</v>
      </c>
      <c r="O2199">
        <v>1.1858201331429199</v>
      </c>
      <c r="P2199">
        <v>0.27585609703929198</v>
      </c>
      <c r="Q2199">
        <v>0.28591798824827802</v>
      </c>
      <c r="R2199" t="str">
        <f t="shared" si="34"/>
        <v>INSERT INTO RAZA VALUES ('No',0,0,0,1,0,'English','Not Hispanic','White','White alone','White alone, not Hispanic','White alone',0.232628953860108,1.18582013314292,0.275856097039292,0.285917988248278)</v>
      </c>
    </row>
    <row r="2200" spans="2:18" x14ac:dyDescent="0.3">
      <c r="B2200" t="s">
        <v>17</v>
      </c>
      <c r="C2200">
        <v>0</v>
      </c>
      <c r="D2200">
        <v>0</v>
      </c>
      <c r="E2200">
        <v>1</v>
      </c>
      <c r="F2200">
        <v>0</v>
      </c>
      <c r="G2200">
        <v>0</v>
      </c>
      <c r="H2200" t="s">
        <v>18</v>
      </c>
      <c r="I2200" t="s">
        <v>19</v>
      </c>
      <c r="J2200" t="s">
        <v>24</v>
      </c>
      <c r="K2200" t="s">
        <v>30</v>
      </c>
      <c r="L2200" t="s">
        <v>26</v>
      </c>
      <c r="M2200" t="s">
        <v>31</v>
      </c>
      <c r="N2200">
        <v>1.2003620169417499</v>
      </c>
      <c r="O2200">
        <v>1.1858201331429199</v>
      </c>
      <c r="P2200">
        <v>1.42341344674957</v>
      </c>
      <c r="Q2200">
        <v>1.4753326589776901</v>
      </c>
      <c r="R2200" t="str">
        <f t="shared" si="34"/>
        <v>INSERT INTO RAZA VALUES ('No',0,0,1,0,0,'English','Not Hispanic','Not white','Black alone','Hispanic and/or other race','Black or African American alone',1.20036201694175,1.18582013314292,1.42341344674957,1.47533265897769)</v>
      </c>
    </row>
    <row r="2201" spans="2:18" x14ac:dyDescent="0.3">
      <c r="B2201" t="s">
        <v>17</v>
      </c>
      <c r="C2201">
        <v>0</v>
      </c>
      <c r="D2201">
        <v>0</v>
      </c>
      <c r="E2201">
        <v>0</v>
      </c>
      <c r="F2201">
        <v>1</v>
      </c>
      <c r="G2201">
        <v>0</v>
      </c>
      <c r="H2201" t="s">
        <v>18</v>
      </c>
      <c r="I2201" t="s">
        <v>19</v>
      </c>
      <c r="J2201" t="s">
        <v>20</v>
      </c>
      <c r="K2201" t="s">
        <v>21</v>
      </c>
      <c r="L2201" t="s">
        <v>22</v>
      </c>
      <c r="M2201" t="s">
        <v>21</v>
      </c>
      <c r="N2201">
        <v>1.2573668502539099</v>
      </c>
      <c r="O2201">
        <v>1.1858201331429199</v>
      </c>
      <c r="P2201">
        <v>1.4910109257775901</v>
      </c>
      <c r="Q2201">
        <v>1.54539576587213</v>
      </c>
      <c r="R2201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202" spans="2:18" x14ac:dyDescent="0.3">
      <c r="B2202" t="s">
        <v>17</v>
      </c>
      <c r="C2202">
        <v>0</v>
      </c>
      <c r="D2202">
        <v>0</v>
      </c>
      <c r="E2202">
        <v>0</v>
      </c>
      <c r="F2202">
        <v>1</v>
      </c>
      <c r="G2202">
        <v>0</v>
      </c>
      <c r="H2202" t="s">
        <v>18</v>
      </c>
      <c r="I2202" t="s">
        <v>19</v>
      </c>
      <c r="J2202" t="s">
        <v>20</v>
      </c>
      <c r="K2202" t="s">
        <v>21</v>
      </c>
      <c r="L2202" t="s">
        <v>22</v>
      </c>
      <c r="M2202" t="s">
        <v>21</v>
      </c>
      <c r="N2202">
        <v>0.25833190159619301</v>
      </c>
      <c r="O2202">
        <v>1.1858201331429199</v>
      </c>
      <c r="P2202">
        <v>0.30633516994586202</v>
      </c>
      <c r="Q2202">
        <v>0.31750878976635299</v>
      </c>
      <c r="R2202" t="str">
        <f t="shared" si="34"/>
        <v>INSERT INTO RAZA VALUES ('No',0,0,0,1,0,'English','Not Hispanic','White','White alone','White alone, not Hispanic','White alone',0.258331901596193,1.18582013314292,0.306335169945862,0.317508789766353)</v>
      </c>
    </row>
    <row r="2203" spans="2:18" x14ac:dyDescent="0.3">
      <c r="B2203" t="s">
        <v>17</v>
      </c>
      <c r="C2203">
        <v>0</v>
      </c>
      <c r="D2203">
        <v>0</v>
      </c>
      <c r="E2203">
        <v>0</v>
      </c>
      <c r="F2203">
        <v>1</v>
      </c>
      <c r="G2203">
        <v>0</v>
      </c>
      <c r="H2203" t="s">
        <v>18</v>
      </c>
      <c r="I2203" t="s">
        <v>19</v>
      </c>
      <c r="J2203" t="s">
        <v>20</v>
      </c>
      <c r="K2203" t="s">
        <v>21</v>
      </c>
      <c r="L2203" t="s">
        <v>22</v>
      </c>
      <c r="M2203" t="s">
        <v>21</v>
      </c>
      <c r="N2203">
        <v>0.42700195183994399</v>
      </c>
      <c r="O2203">
        <v>1.1858201331429199</v>
      </c>
      <c r="P2203">
        <v>0.50634751138312994</v>
      </c>
      <c r="Q2203">
        <v>0.524816610410339</v>
      </c>
      <c r="R2203" t="str">
        <f t="shared" si="34"/>
        <v>INSERT INTO RAZA VALUES ('No',0,0,0,1,0,'English','Not Hispanic','White','White alone','White alone, not Hispanic','White alone',0.427001951839944,1.18582013314292,0.50634751138313,0.524816610410339)</v>
      </c>
    </row>
    <row r="2204" spans="2:18" x14ac:dyDescent="0.3">
      <c r="B2204" t="s">
        <v>17</v>
      </c>
      <c r="C2204">
        <v>0</v>
      </c>
      <c r="D2204">
        <v>0</v>
      </c>
      <c r="E2204">
        <v>0</v>
      </c>
      <c r="F2204">
        <v>1</v>
      </c>
      <c r="G2204">
        <v>0</v>
      </c>
      <c r="H2204" t="s">
        <v>18</v>
      </c>
      <c r="I2204" t="s">
        <v>19</v>
      </c>
      <c r="J2204" t="s">
        <v>20</v>
      </c>
      <c r="K2204" t="s">
        <v>21</v>
      </c>
      <c r="L2204" t="s">
        <v>22</v>
      </c>
      <c r="M2204" t="s">
        <v>21</v>
      </c>
      <c r="N2204">
        <v>0.2405294954177</v>
      </c>
      <c r="O2204">
        <v>1.1858201331429199</v>
      </c>
      <c r="P2204">
        <v>0.28522471828101698</v>
      </c>
      <c r="Q2204">
        <v>0.29562833131063498</v>
      </c>
      <c r="R2204" t="str">
        <f t="shared" si="34"/>
        <v>INSERT INTO RAZA VALUES ('No',0,0,0,1,0,'English','Not Hispanic','White','White alone','White alone, not Hispanic','White alone',0.2405294954177,1.18582013314292,0.285224718281017,0.295628331310635)</v>
      </c>
    </row>
    <row r="2205" spans="2:18" x14ac:dyDescent="0.3">
      <c r="B2205" t="s">
        <v>17</v>
      </c>
      <c r="C2205">
        <v>0</v>
      </c>
      <c r="D2205">
        <v>0</v>
      </c>
      <c r="E2205">
        <v>0</v>
      </c>
      <c r="F2205">
        <v>1</v>
      </c>
      <c r="G2205">
        <v>0</v>
      </c>
      <c r="H2205" t="s">
        <v>18</v>
      </c>
      <c r="I2205" t="s">
        <v>19</v>
      </c>
      <c r="J2205" t="s">
        <v>20</v>
      </c>
      <c r="K2205" t="s">
        <v>21</v>
      </c>
      <c r="L2205" t="s">
        <v>22</v>
      </c>
      <c r="M2205" t="s">
        <v>21</v>
      </c>
      <c r="N2205">
        <v>8.2708508525560304E-2</v>
      </c>
      <c r="O2205">
        <v>1.1858201331429199</v>
      </c>
      <c r="P2205">
        <v>9.8077414591832404E-2</v>
      </c>
      <c r="Q2205">
        <v>0.101654802535305</v>
      </c>
      <c r="R2205" t="str">
        <f t="shared" si="34"/>
        <v>INSERT INTO RAZA VALUES ('No',0,0,0,1,0,'English','Not Hispanic','White','White alone','White alone, not Hispanic','White alone',0.0827085085255603,1.18582013314292,0.0980774145918324,0.101654802535305)</v>
      </c>
    </row>
    <row r="2206" spans="2:18" x14ac:dyDescent="0.3">
      <c r="B2206" t="s">
        <v>28</v>
      </c>
      <c r="C2206">
        <v>0</v>
      </c>
      <c r="D2206">
        <v>0</v>
      </c>
      <c r="E2206">
        <v>0</v>
      </c>
      <c r="F2206">
        <v>1</v>
      </c>
      <c r="G2206">
        <v>0</v>
      </c>
      <c r="H2206" t="s">
        <v>18</v>
      </c>
      <c r="I2206" t="s">
        <v>29</v>
      </c>
      <c r="J2206" t="s">
        <v>20</v>
      </c>
      <c r="K2206" t="s">
        <v>21</v>
      </c>
      <c r="L2206" t="s">
        <v>26</v>
      </c>
      <c r="M2206" t="s">
        <v>27</v>
      </c>
      <c r="N2206">
        <v>0.34986548709520199</v>
      </c>
      <c r="O2206">
        <v>1.1858201331429199</v>
      </c>
      <c r="P2206">
        <v>0.414877538489346</v>
      </c>
      <c r="Q2206">
        <v>0.43001025696878298</v>
      </c>
      <c r="R2206" t="str">
        <f t="shared" si="34"/>
        <v>INSERT INTO RAZA VALUES ('Yes',0,0,0,1,0,'English','Hispanic','White','White alone','Hispanic and/or other race','Other race or combination or Hispanic',0.349865487095202,1.18582013314292,0.414877538489346,0.430010256968783)</v>
      </c>
    </row>
    <row r="2207" spans="2:18" x14ac:dyDescent="0.3">
      <c r="B2207" t="s">
        <v>17</v>
      </c>
      <c r="C2207">
        <v>0</v>
      </c>
      <c r="D2207">
        <v>0</v>
      </c>
      <c r="E2207">
        <v>0</v>
      </c>
      <c r="F2207">
        <v>1</v>
      </c>
      <c r="G2207">
        <v>0</v>
      </c>
      <c r="H2207" t="s">
        <v>18</v>
      </c>
      <c r="I2207" t="s">
        <v>19</v>
      </c>
      <c r="J2207" t="s">
        <v>20</v>
      </c>
      <c r="K2207" t="s">
        <v>21</v>
      </c>
      <c r="L2207" t="s">
        <v>22</v>
      </c>
      <c r="M2207" t="s">
        <v>21</v>
      </c>
      <c r="N2207">
        <v>1</v>
      </c>
      <c r="O2207">
        <v>1.1858201331429199</v>
      </c>
      <c r="P2207">
        <v>1.1858201331429199</v>
      </c>
      <c r="Q2207">
        <v>1.2290730947456201</v>
      </c>
      <c r="R2207" t="str">
        <f t="shared" si="34"/>
        <v>INSERT INTO RAZA VALUES ('No',0,0,0,1,0,'English','Not Hispanic','White','White alone','White alone, not Hispanic','White alone',1,1.18582013314292,1.18582013314292,1.22907309474562)</v>
      </c>
    </row>
    <row r="2208" spans="2:18" x14ac:dyDescent="0.3">
      <c r="B2208" t="s">
        <v>17</v>
      </c>
      <c r="C2208">
        <v>0</v>
      </c>
      <c r="D2208">
        <v>0</v>
      </c>
      <c r="E2208">
        <v>0</v>
      </c>
      <c r="F2208">
        <v>1</v>
      </c>
      <c r="G2208">
        <v>0</v>
      </c>
      <c r="H2208" t="s">
        <v>18</v>
      </c>
      <c r="I2208" t="s">
        <v>19</v>
      </c>
      <c r="J2208" t="s">
        <v>20</v>
      </c>
      <c r="K2208" t="s">
        <v>21</v>
      </c>
      <c r="L2208" t="s">
        <v>22</v>
      </c>
      <c r="M2208" t="s">
        <v>21</v>
      </c>
      <c r="N2208">
        <v>8.2708508525560304E-2</v>
      </c>
      <c r="O2208">
        <v>1.1858201331429199</v>
      </c>
      <c r="P2208">
        <v>9.8077414591832404E-2</v>
      </c>
      <c r="Q2208">
        <v>0.101654802535305</v>
      </c>
      <c r="R2208" t="str">
        <f t="shared" si="34"/>
        <v>INSERT INTO RAZA VALUES ('No',0,0,0,1,0,'English','Not Hispanic','White','White alone','White alone, not Hispanic','White alone',0.0827085085255603,1.18582013314292,0.0980774145918324,0.101654802535305)</v>
      </c>
    </row>
    <row r="2209" spans="2:18" x14ac:dyDescent="0.3">
      <c r="B2209" t="s">
        <v>17</v>
      </c>
      <c r="C2209">
        <v>0</v>
      </c>
      <c r="D2209">
        <v>0</v>
      </c>
      <c r="E2209">
        <v>0</v>
      </c>
      <c r="F2209">
        <v>1</v>
      </c>
      <c r="G2209">
        <v>0</v>
      </c>
      <c r="H2209" t="s">
        <v>18</v>
      </c>
      <c r="I2209" t="s">
        <v>19</v>
      </c>
      <c r="J2209" t="s">
        <v>20</v>
      </c>
      <c r="K2209" t="s">
        <v>21</v>
      </c>
      <c r="L2209" t="s">
        <v>22</v>
      </c>
      <c r="M2209" t="s">
        <v>21</v>
      </c>
      <c r="N2209">
        <v>8.8830046595693199E-2</v>
      </c>
      <c r="O2209">
        <v>1.1858201331429199</v>
      </c>
      <c r="P2209">
        <v>0.105336457681197</v>
      </c>
      <c r="Q2209">
        <v>0.109178620275766</v>
      </c>
      <c r="R2209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210" spans="2:18" x14ac:dyDescent="0.3">
      <c r="B2210" t="s">
        <v>17</v>
      </c>
      <c r="C2210">
        <v>0</v>
      </c>
      <c r="D2210">
        <v>0</v>
      </c>
      <c r="E2210">
        <v>0</v>
      </c>
      <c r="F2210">
        <v>1</v>
      </c>
      <c r="G2210">
        <v>0</v>
      </c>
      <c r="H2210" t="s">
        <v>18</v>
      </c>
      <c r="I2210" t="s">
        <v>19</v>
      </c>
      <c r="J2210" t="s">
        <v>20</v>
      </c>
      <c r="K2210" t="s">
        <v>21</v>
      </c>
      <c r="L2210" t="s">
        <v>22</v>
      </c>
      <c r="M2210" t="s">
        <v>21</v>
      </c>
      <c r="N2210">
        <v>0.14682895547947</v>
      </c>
      <c r="O2210">
        <v>1.1858201331429199</v>
      </c>
      <c r="P2210">
        <v>0.17411273153590101</v>
      </c>
      <c r="Q2210">
        <v>0.18046351870941901</v>
      </c>
      <c r="R2210" t="str">
        <f t="shared" si="34"/>
        <v>INSERT INTO RAZA VALUES ('No',0,0,0,1,0,'English','Not Hispanic','White','White alone','White alone, not Hispanic','White alone',0.14682895547947,1.18582013314292,0.174112731535901,0.180463518709419)</v>
      </c>
    </row>
    <row r="2211" spans="2:18" x14ac:dyDescent="0.3">
      <c r="B2211" t="s">
        <v>17</v>
      </c>
      <c r="C2211">
        <v>0</v>
      </c>
      <c r="D2211">
        <v>0</v>
      </c>
      <c r="E2211">
        <v>0</v>
      </c>
      <c r="F2211">
        <v>1</v>
      </c>
      <c r="G2211">
        <v>0</v>
      </c>
      <c r="H2211" t="s">
        <v>18</v>
      </c>
      <c r="I2211" t="s">
        <v>19</v>
      </c>
      <c r="J2211" t="s">
        <v>20</v>
      </c>
      <c r="K2211" t="s">
        <v>21</v>
      </c>
      <c r="L2211" t="s">
        <v>22</v>
      </c>
      <c r="M2211" t="s">
        <v>21</v>
      </c>
      <c r="N2211">
        <v>0.47256844830475198</v>
      </c>
      <c r="O2211">
        <v>1.1858201331429199</v>
      </c>
      <c r="P2211">
        <v>0.56038118028788597</v>
      </c>
      <c r="Q2211">
        <v>0.58082116523705596</v>
      </c>
      <c r="R2211" t="str">
        <f t="shared" si="34"/>
        <v>INSERT INTO RAZA VALUES ('No',0,0,0,1,0,'English','Not Hispanic','White','White alone','White alone, not Hispanic','White alone',0.472568448304752,1.18582013314292,0.560381180287886,0.580821165237056)</v>
      </c>
    </row>
    <row r="2212" spans="2:18" x14ac:dyDescent="0.3">
      <c r="B2212" t="s">
        <v>17</v>
      </c>
      <c r="C2212">
        <v>0</v>
      </c>
      <c r="D2212">
        <v>0</v>
      </c>
      <c r="E2212">
        <v>0</v>
      </c>
      <c r="F2212">
        <v>0</v>
      </c>
      <c r="G2212">
        <v>1</v>
      </c>
      <c r="H2212" t="s">
        <v>18</v>
      </c>
      <c r="I2212" t="s">
        <v>19</v>
      </c>
      <c r="J2212" t="s">
        <v>24</v>
      </c>
      <c r="K2212" t="s">
        <v>25</v>
      </c>
      <c r="L2212" t="s">
        <v>26</v>
      </c>
      <c r="M2212" t="s">
        <v>27</v>
      </c>
      <c r="N2212">
        <v>0.17161841222409399</v>
      </c>
      <c r="O2212">
        <v>1.1858201331429199</v>
      </c>
      <c r="P2212">
        <v>0.20350856843335199</v>
      </c>
      <c r="Q2212">
        <v>0.21093157302759699</v>
      </c>
      <c r="R2212" t="str">
        <f t="shared" si="34"/>
        <v>INSERT INTO RAZA VALUES ('No',0,0,0,0,1,'English','Not Hispanic','Not white','Other race or combination','Hispanic and/or other race','Other race or combination or Hispanic',0.171618412224094,1.18582013314292,0.203508568433352,0.210931573027597)</v>
      </c>
    </row>
    <row r="2213" spans="2:18" x14ac:dyDescent="0.3">
      <c r="B2213" t="s">
        <v>17</v>
      </c>
      <c r="C2213">
        <v>0</v>
      </c>
      <c r="D2213">
        <v>0</v>
      </c>
      <c r="E2213">
        <v>0</v>
      </c>
      <c r="F2213">
        <v>1</v>
      </c>
      <c r="G2213">
        <v>0</v>
      </c>
      <c r="H2213" t="s">
        <v>23</v>
      </c>
      <c r="I2213" t="s">
        <v>19</v>
      </c>
      <c r="J2213" t="s">
        <v>20</v>
      </c>
      <c r="K2213" t="s">
        <v>21</v>
      </c>
      <c r="L2213" t="s">
        <v>22</v>
      </c>
      <c r="M2213" t="s">
        <v>21</v>
      </c>
      <c r="N2213">
        <v>1.88301179519985</v>
      </c>
      <c r="O2213">
        <v>1.1858201331429199</v>
      </c>
      <c r="P2213">
        <v>2.2329132976935799</v>
      </c>
      <c r="Q2213">
        <v>2.3143591345687899</v>
      </c>
      <c r="R2213" t="str">
        <f t="shared" si="34"/>
        <v>INSERT INTO RAZA VALUES ('No',0,0,0,1,0,'Other','Not Hispanic','White','White alone','White alone, not Hispanic','White alone',1.88301179519985,1.18582013314292,2.23291329769358,2.31435913456879)</v>
      </c>
    </row>
    <row r="2214" spans="2:18" x14ac:dyDescent="0.3">
      <c r="B2214" t="s">
        <v>17</v>
      </c>
      <c r="C2214">
        <v>0</v>
      </c>
      <c r="D2214">
        <v>0</v>
      </c>
      <c r="E2214">
        <v>0</v>
      </c>
      <c r="F2214">
        <v>1</v>
      </c>
      <c r="G2214">
        <v>0</v>
      </c>
      <c r="H2214" t="s">
        <v>18</v>
      </c>
      <c r="I2214" t="s">
        <v>19</v>
      </c>
      <c r="J2214" t="s">
        <v>20</v>
      </c>
      <c r="K2214" t="s">
        <v>21</v>
      </c>
      <c r="L2214" t="s">
        <v>22</v>
      </c>
      <c r="M2214" t="s">
        <v>21</v>
      </c>
      <c r="N2214">
        <v>0.647492719537617</v>
      </c>
      <c r="O2214">
        <v>1.1858201331429199</v>
      </c>
      <c r="P2214">
        <v>0.76780990289117002</v>
      </c>
      <c r="Q2214">
        <v>0.79581588062735598</v>
      </c>
      <c r="R2214" t="str">
        <f t="shared" si="34"/>
        <v>INSERT INTO RAZA VALUES ('No',0,0,0,1,0,'English','Not Hispanic','White','White alone','White alone, not Hispanic','White alone',0.647492719537617,1.18582013314292,0.76780990289117,0.795815880627356)</v>
      </c>
    </row>
    <row r="2215" spans="2:18" x14ac:dyDescent="0.3">
      <c r="B2215" t="s">
        <v>17</v>
      </c>
      <c r="C2215">
        <v>0</v>
      </c>
      <c r="D2215">
        <v>0</v>
      </c>
      <c r="E2215">
        <v>0</v>
      </c>
      <c r="F2215">
        <v>1</v>
      </c>
      <c r="G2215">
        <v>0</v>
      </c>
      <c r="H2215" t="s">
        <v>18</v>
      </c>
      <c r="I2215" t="s">
        <v>19</v>
      </c>
      <c r="J2215" t="s">
        <v>20</v>
      </c>
      <c r="K2215" t="s">
        <v>21</v>
      </c>
      <c r="L2215" t="s">
        <v>22</v>
      </c>
      <c r="M2215" t="s">
        <v>21</v>
      </c>
      <c r="N2215">
        <v>8.2708508525560304E-2</v>
      </c>
      <c r="O2215">
        <v>1.1858201331429199</v>
      </c>
      <c r="P2215">
        <v>9.8077414591832404E-2</v>
      </c>
      <c r="Q2215">
        <v>0.101654802535305</v>
      </c>
      <c r="R2215" t="str">
        <f t="shared" si="34"/>
        <v>INSERT INTO RAZA VALUES ('No',0,0,0,1,0,'English','Not Hispanic','White','White alone','White alone, not Hispanic','White alone',0.0827085085255603,1.18582013314292,0.0980774145918324,0.101654802535305)</v>
      </c>
    </row>
    <row r="2216" spans="2:18" x14ac:dyDescent="0.3">
      <c r="B2216" t="s">
        <v>17</v>
      </c>
      <c r="C2216">
        <v>0</v>
      </c>
      <c r="D2216">
        <v>0</v>
      </c>
      <c r="E2216">
        <v>0</v>
      </c>
      <c r="F2216">
        <v>1</v>
      </c>
      <c r="G2216">
        <v>0</v>
      </c>
      <c r="H2216" t="s">
        <v>18</v>
      </c>
      <c r="I2216" t="s">
        <v>19</v>
      </c>
      <c r="J2216" t="s">
        <v>20</v>
      </c>
      <c r="K2216" t="s">
        <v>21</v>
      </c>
      <c r="L2216" t="s">
        <v>22</v>
      </c>
      <c r="M2216" t="s">
        <v>21</v>
      </c>
      <c r="N2216">
        <v>1.2573668502539099</v>
      </c>
      <c r="O2216">
        <v>1.1858201331429199</v>
      </c>
      <c r="P2216">
        <v>1.4910109257775901</v>
      </c>
      <c r="Q2216">
        <v>1.54539576587213</v>
      </c>
      <c r="R2216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217" spans="2:18" x14ac:dyDescent="0.3">
      <c r="B2217" t="s">
        <v>17</v>
      </c>
      <c r="C2217">
        <v>0</v>
      </c>
      <c r="D2217">
        <v>0</v>
      </c>
      <c r="E2217">
        <v>0</v>
      </c>
      <c r="F2217">
        <v>1</v>
      </c>
      <c r="G2217">
        <v>0</v>
      </c>
      <c r="H2217" t="s">
        <v>18</v>
      </c>
      <c r="I2217" t="s">
        <v>19</v>
      </c>
      <c r="J2217" t="s">
        <v>20</v>
      </c>
      <c r="K2217" t="s">
        <v>21</v>
      </c>
      <c r="L2217" t="s">
        <v>22</v>
      </c>
      <c r="M2217" t="s">
        <v>21</v>
      </c>
      <c r="N2217">
        <v>0.2405294954177</v>
      </c>
      <c r="O2217">
        <v>1.1858201331429199</v>
      </c>
      <c r="P2217">
        <v>0.28522471828101698</v>
      </c>
      <c r="Q2217">
        <v>0.29562833131063498</v>
      </c>
      <c r="R2217" t="str">
        <f t="shared" si="34"/>
        <v>INSERT INTO RAZA VALUES ('No',0,0,0,1,0,'English','Not Hispanic','White','White alone','White alone, not Hispanic','White alone',0.2405294954177,1.18582013314292,0.285224718281017,0.295628331310635)</v>
      </c>
    </row>
    <row r="2218" spans="2:18" x14ac:dyDescent="0.3">
      <c r="B2218" t="s">
        <v>28</v>
      </c>
      <c r="C2218">
        <v>0</v>
      </c>
      <c r="D2218">
        <v>0</v>
      </c>
      <c r="E2218">
        <v>0</v>
      </c>
      <c r="F2218">
        <v>0</v>
      </c>
      <c r="G2218">
        <v>1</v>
      </c>
      <c r="H2218" t="s">
        <v>18</v>
      </c>
      <c r="I2218" t="s">
        <v>29</v>
      </c>
      <c r="J2218" t="s">
        <v>24</v>
      </c>
      <c r="K2218" t="s">
        <v>25</v>
      </c>
      <c r="L2218" t="s">
        <v>26</v>
      </c>
      <c r="M2218" t="s">
        <v>27</v>
      </c>
      <c r="N2218">
        <v>1.8612552473881301</v>
      </c>
      <c r="O2218">
        <v>1.1858201331429199</v>
      </c>
      <c r="P2218">
        <v>2.2071139452707502</v>
      </c>
      <c r="Q2218">
        <v>2.28761874701885</v>
      </c>
      <c r="R2218" t="str">
        <f t="shared" si="34"/>
        <v>INSERT INTO RAZA VALUES ('Yes',0,0,0,0,1,'English','Hispanic','Not white','Other race or combination','Hispanic and/or other race','Other race or combination or Hispanic',1.86125524738813,1.18582013314292,2.20711394527075,2.28761874701885)</v>
      </c>
    </row>
    <row r="2219" spans="2:18" x14ac:dyDescent="0.3">
      <c r="B2219" t="s">
        <v>17</v>
      </c>
      <c r="C2219">
        <v>0</v>
      </c>
      <c r="D2219">
        <v>0</v>
      </c>
      <c r="E2219">
        <v>0</v>
      </c>
      <c r="F2219">
        <v>1</v>
      </c>
      <c r="G2219">
        <v>0</v>
      </c>
      <c r="H2219" t="s">
        <v>18</v>
      </c>
      <c r="I2219" t="s">
        <v>19</v>
      </c>
      <c r="J2219" t="s">
        <v>20</v>
      </c>
      <c r="K2219" t="s">
        <v>21</v>
      </c>
      <c r="L2219" t="s">
        <v>22</v>
      </c>
      <c r="M2219" t="s">
        <v>21</v>
      </c>
      <c r="N2219">
        <v>8.8830046595693199E-2</v>
      </c>
      <c r="O2219">
        <v>1.1858201331429199</v>
      </c>
      <c r="P2219">
        <v>0.105336457681197</v>
      </c>
      <c r="Q2219">
        <v>0.109178620275766</v>
      </c>
      <c r="R2219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220" spans="2:18" x14ac:dyDescent="0.3">
      <c r="B2220" t="s">
        <v>28</v>
      </c>
      <c r="C2220">
        <v>0</v>
      </c>
      <c r="D2220">
        <v>0</v>
      </c>
      <c r="E2220">
        <v>0</v>
      </c>
      <c r="F2220">
        <v>1</v>
      </c>
      <c r="G2220">
        <v>0</v>
      </c>
      <c r="H2220" t="s">
        <v>35</v>
      </c>
      <c r="I2220" t="s">
        <v>29</v>
      </c>
      <c r="J2220" t="s">
        <v>20</v>
      </c>
      <c r="K2220" t="s">
        <v>21</v>
      </c>
      <c r="L2220" t="s">
        <v>26</v>
      </c>
      <c r="M2220" t="s">
        <v>27</v>
      </c>
      <c r="N2220">
        <v>0.36174761429603702</v>
      </c>
      <c r="O2220">
        <v>1.1858201331429199</v>
      </c>
      <c r="P2220">
        <v>0.42896760414866197</v>
      </c>
      <c r="Q2220">
        <v>0.44461425981967501</v>
      </c>
      <c r="R2220" t="str">
        <f t="shared" si="34"/>
        <v>INSERT INTO RAZA VALUES ('Yes',0,0,0,1,0,'Spanish','Hispanic','White','White alone','Hispanic and/or other race','Other race or combination or Hispanic',0.361747614296037,1.18582013314292,0.428967604148662,0.444614259819675)</v>
      </c>
    </row>
    <row r="2221" spans="2:18" x14ac:dyDescent="0.3">
      <c r="B2221" t="s">
        <v>17</v>
      </c>
      <c r="C2221">
        <v>0</v>
      </c>
      <c r="D2221">
        <v>0</v>
      </c>
      <c r="E2221">
        <v>0</v>
      </c>
      <c r="F2221">
        <v>1</v>
      </c>
      <c r="G2221">
        <v>0</v>
      </c>
      <c r="H2221" t="s">
        <v>18</v>
      </c>
      <c r="I2221" t="s">
        <v>19</v>
      </c>
      <c r="J2221" t="s">
        <v>20</v>
      </c>
      <c r="K2221" t="s">
        <v>21</v>
      </c>
      <c r="L2221" t="s">
        <v>22</v>
      </c>
      <c r="M2221" t="s">
        <v>21</v>
      </c>
      <c r="N2221">
        <v>1.2573668502539099</v>
      </c>
      <c r="O2221">
        <v>1.1858201331429199</v>
      </c>
      <c r="P2221">
        <v>1.4910109257775901</v>
      </c>
      <c r="Q2221">
        <v>1.54539576587213</v>
      </c>
      <c r="R2221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222" spans="2:18" x14ac:dyDescent="0.3">
      <c r="B2222" t="s">
        <v>17</v>
      </c>
      <c r="C2222">
        <v>0</v>
      </c>
      <c r="D2222">
        <v>0</v>
      </c>
      <c r="E2222">
        <v>0</v>
      </c>
      <c r="F2222">
        <v>1</v>
      </c>
      <c r="G2222">
        <v>0</v>
      </c>
      <c r="H2222" t="s">
        <v>18</v>
      </c>
      <c r="I2222" t="s">
        <v>19</v>
      </c>
      <c r="J2222" t="s">
        <v>20</v>
      </c>
      <c r="K2222" t="s">
        <v>21</v>
      </c>
      <c r="L2222" t="s">
        <v>22</v>
      </c>
      <c r="M2222" t="s">
        <v>21</v>
      </c>
      <c r="N2222">
        <v>1.88301179519985</v>
      </c>
      <c r="O2222">
        <v>1.1858201331429199</v>
      </c>
      <c r="P2222">
        <v>2.2329132976935799</v>
      </c>
      <c r="Q2222">
        <v>2.3143591345687899</v>
      </c>
      <c r="R2222" t="str">
        <f t="shared" si="34"/>
        <v>INSERT INTO RAZA VALUES ('No',0,0,0,1,0,'English','Not Hispanic','White','White alone','White alone, not Hispanic','White alone',1.88301179519985,1.18582013314292,2.23291329769358,2.31435913456879)</v>
      </c>
    </row>
    <row r="2223" spans="2:18" x14ac:dyDescent="0.3">
      <c r="B2223" t="s">
        <v>28</v>
      </c>
      <c r="C2223">
        <v>0</v>
      </c>
      <c r="D2223">
        <v>0</v>
      </c>
      <c r="E2223">
        <v>0</v>
      </c>
      <c r="F2223">
        <v>1</v>
      </c>
      <c r="G2223">
        <v>0</v>
      </c>
      <c r="H2223" t="s">
        <v>18</v>
      </c>
      <c r="I2223" t="s">
        <v>29</v>
      </c>
      <c r="J2223" t="s">
        <v>20</v>
      </c>
      <c r="K2223" t="s">
        <v>21</v>
      </c>
      <c r="L2223" t="s">
        <v>26</v>
      </c>
      <c r="M2223" t="s">
        <v>27</v>
      </c>
      <c r="N2223">
        <v>1</v>
      </c>
      <c r="O2223">
        <v>1.1858201331429199</v>
      </c>
      <c r="P2223">
        <v>1.1858201331429199</v>
      </c>
      <c r="Q2223">
        <v>1.2290730947456201</v>
      </c>
      <c r="R2223" t="str">
        <f t="shared" si="34"/>
        <v>INSERT INTO RAZA VALUES ('Yes',0,0,0,1,0,'English','Hispanic','White','White alone','Hispanic and/or other race','Other race or combination or Hispanic',1,1.18582013314292,1.18582013314292,1.22907309474562)</v>
      </c>
    </row>
    <row r="2224" spans="2:18" x14ac:dyDescent="0.3">
      <c r="B2224" t="s">
        <v>17</v>
      </c>
      <c r="C2224">
        <v>0</v>
      </c>
      <c r="D2224">
        <v>1</v>
      </c>
      <c r="E2224">
        <v>0</v>
      </c>
      <c r="F2224">
        <v>0</v>
      </c>
      <c r="G2224">
        <v>0</v>
      </c>
      <c r="H2224" t="s">
        <v>18</v>
      </c>
      <c r="I2224" t="s">
        <v>19</v>
      </c>
      <c r="J2224" t="s">
        <v>24</v>
      </c>
      <c r="K2224" t="s">
        <v>25</v>
      </c>
      <c r="L2224" t="s">
        <v>26</v>
      </c>
      <c r="M2224" t="s">
        <v>27</v>
      </c>
      <c r="N2224">
        <v>0.482700176929025</v>
      </c>
      <c r="O2224">
        <v>1.1858201331429199</v>
      </c>
      <c r="P2224">
        <v>0.57239558807408897</v>
      </c>
      <c r="Q2224">
        <v>0.59327380029241406</v>
      </c>
      <c r="R2224" t="str">
        <f t="shared" si="34"/>
        <v>INSERT INTO RAZA VALUES ('No',0,1,0,0,0,'English','Not Hispanic','Not white','Other race or combination','Hispanic and/or other race','Other race or combination or Hispanic',0.482700176929025,1.18582013314292,0.572395588074089,0.593273800292414)</v>
      </c>
    </row>
    <row r="2225" spans="2:18" x14ac:dyDescent="0.3">
      <c r="B2225" t="s">
        <v>17</v>
      </c>
      <c r="C2225">
        <v>0</v>
      </c>
      <c r="D2225">
        <v>0</v>
      </c>
      <c r="E2225">
        <v>0</v>
      </c>
      <c r="F2225">
        <v>1</v>
      </c>
      <c r="G2225">
        <v>0</v>
      </c>
      <c r="H2225" t="s">
        <v>18</v>
      </c>
      <c r="I2225" t="s">
        <v>19</v>
      </c>
      <c r="J2225" t="s">
        <v>20</v>
      </c>
      <c r="K2225" t="s">
        <v>21</v>
      </c>
      <c r="L2225" t="s">
        <v>22</v>
      </c>
      <c r="M2225" t="s">
        <v>21</v>
      </c>
      <c r="N2225">
        <v>8.8830046595693199E-2</v>
      </c>
      <c r="O2225">
        <v>1.1858201331429199</v>
      </c>
      <c r="P2225">
        <v>0.105336457681197</v>
      </c>
      <c r="Q2225">
        <v>0.109178620275766</v>
      </c>
      <c r="R2225" t="str">
        <f t="shared" si="34"/>
        <v>INSERT INTO RAZA VALUES ('No',0,0,0,1,0,'English','Not Hispanic','White','White alone','White alone, not Hispanic','White alone',0.0888300465956932,1.18582013314292,0.105336457681197,0.109178620275766)</v>
      </c>
    </row>
    <row r="2226" spans="2:18" x14ac:dyDescent="0.3">
      <c r="B2226" t="s">
        <v>17</v>
      </c>
      <c r="C2226">
        <v>0</v>
      </c>
      <c r="D2226">
        <v>0</v>
      </c>
      <c r="E2226">
        <v>0</v>
      </c>
      <c r="F2226">
        <v>1</v>
      </c>
      <c r="G2226">
        <v>0</v>
      </c>
      <c r="H2226" t="s">
        <v>18</v>
      </c>
      <c r="I2226" t="s">
        <v>19</v>
      </c>
      <c r="J2226" t="s">
        <v>20</v>
      </c>
      <c r="K2226" t="s">
        <v>21</v>
      </c>
      <c r="L2226" t="s">
        <v>22</v>
      </c>
      <c r="M2226" t="s">
        <v>21</v>
      </c>
      <c r="N2226">
        <v>3.4446073314944199</v>
      </c>
      <c r="O2226">
        <v>1.1858201331429199</v>
      </c>
      <c r="P2226">
        <v>4.0846847244577997</v>
      </c>
      <c r="Q2226">
        <v>4.2336741931032904</v>
      </c>
      <c r="R2226" t="str">
        <f t="shared" si="34"/>
        <v>INSERT INTO RAZA VALUES ('No',0,0,0,1,0,'English','Not Hispanic','White','White alone','White alone, not Hispanic','White alone',3.44460733149442,1.18582013314292,4.0846847244578,4.23367419310329)</v>
      </c>
    </row>
    <row r="2227" spans="2:18" x14ac:dyDescent="0.3">
      <c r="B2227" t="s">
        <v>17</v>
      </c>
      <c r="C2227">
        <v>0</v>
      </c>
      <c r="D2227">
        <v>1</v>
      </c>
      <c r="E2227">
        <v>0</v>
      </c>
      <c r="F2227">
        <v>0</v>
      </c>
      <c r="G2227">
        <v>0</v>
      </c>
      <c r="H2227" t="s">
        <v>18</v>
      </c>
      <c r="I2227" t="s">
        <v>19</v>
      </c>
      <c r="J2227" t="s">
        <v>24</v>
      </c>
      <c r="K2227" t="s">
        <v>25</v>
      </c>
      <c r="L2227" t="s">
        <v>26</v>
      </c>
      <c r="M2227" t="s">
        <v>27</v>
      </c>
      <c r="N2227">
        <v>1.34353374803471</v>
      </c>
      <c r="O2227">
        <v>1.1858201331429199</v>
      </c>
      <c r="P2227">
        <v>1.5931893679765301</v>
      </c>
      <c r="Q2227">
        <v>1.6513011815922001</v>
      </c>
      <c r="R2227" t="str">
        <f t="shared" si="34"/>
        <v>INSERT INTO RAZA VALUES ('No',0,1,0,0,0,'English','Not Hispanic','Not white','Other race or combination','Hispanic and/or other race','Other race or combination or Hispanic',1.34353374803471,1.18582013314292,1.59318936797653,1.6513011815922)</v>
      </c>
    </row>
    <row r="2228" spans="2:18" x14ac:dyDescent="0.3">
      <c r="B2228" t="s">
        <v>17</v>
      </c>
      <c r="C2228">
        <v>0</v>
      </c>
      <c r="D2228">
        <v>0</v>
      </c>
      <c r="E2228">
        <v>0</v>
      </c>
      <c r="F2228">
        <v>1</v>
      </c>
      <c r="G2228">
        <v>0</v>
      </c>
      <c r="H2228" t="s">
        <v>18</v>
      </c>
      <c r="I2228" t="s">
        <v>19</v>
      </c>
      <c r="J2228" t="s">
        <v>20</v>
      </c>
      <c r="K2228" t="s">
        <v>21</v>
      </c>
      <c r="L2228" t="s">
        <v>22</v>
      </c>
      <c r="M2228" t="s">
        <v>21</v>
      </c>
      <c r="N2228">
        <v>1.88301179519985</v>
      </c>
      <c r="O2228">
        <v>1.1858201331429199</v>
      </c>
      <c r="P2228">
        <v>2.2329132976935799</v>
      </c>
      <c r="Q2228">
        <v>2.3143591345687899</v>
      </c>
      <c r="R2228" t="str">
        <f t="shared" si="34"/>
        <v>INSERT INTO RAZA VALUES ('No',0,0,0,1,0,'English','Not Hispanic','White','White alone','White alone, not Hispanic','White alone',1.88301179519985,1.18582013314292,2.23291329769358,2.31435913456879)</v>
      </c>
    </row>
    <row r="2229" spans="2:18" x14ac:dyDescent="0.3">
      <c r="B2229" t="s">
        <v>17</v>
      </c>
      <c r="C2229">
        <v>0</v>
      </c>
      <c r="D2229">
        <v>1</v>
      </c>
      <c r="E2229">
        <v>0</v>
      </c>
      <c r="F2229">
        <v>0</v>
      </c>
      <c r="G2229">
        <v>0</v>
      </c>
      <c r="H2229" t="s">
        <v>18</v>
      </c>
      <c r="I2229" t="s">
        <v>19</v>
      </c>
      <c r="J2229" t="s">
        <v>24</v>
      </c>
      <c r="K2229" t="s">
        <v>25</v>
      </c>
      <c r="L2229" t="s">
        <v>26</v>
      </c>
      <c r="M2229" t="s">
        <v>27</v>
      </c>
      <c r="N2229">
        <v>0.89713447429411397</v>
      </c>
      <c r="O2229">
        <v>1.1858201331429199</v>
      </c>
      <c r="P2229">
        <v>1.0638401217545499</v>
      </c>
      <c r="Q2229">
        <v>1.10264384472365</v>
      </c>
      <c r="R2229" t="str">
        <f t="shared" si="34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230" spans="2:18" x14ac:dyDescent="0.3">
      <c r="B2230" t="s">
        <v>32</v>
      </c>
      <c r="C2230">
        <v>0</v>
      </c>
      <c r="D2230">
        <v>0</v>
      </c>
      <c r="E2230">
        <v>0</v>
      </c>
      <c r="F2230">
        <v>0</v>
      </c>
      <c r="G2230">
        <v>1</v>
      </c>
      <c r="H2230" t="s">
        <v>18</v>
      </c>
      <c r="I2230" t="s">
        <v>32</v>
      </c>
      <c r="J2230" t="s">
        <v>24</v>
      </c>
      <c r="K2230" t="s">
        <v>25</v>
      </c>
      <c r="L2230" t="s">
        <v>26</v>
      </c>
      <c r="M2230" t="s">
        <v>27</v>
      </c>
      <c r="N2230">
        <v>1</v>
      </c>
      <c r="O2230">
        <v>1.1858201331429199</v>
      </c>
      <c r="P2230">
        <v>1.1858201331429199</v>
      </c>
      <c r="Q2230">
        <v>1.2290730947456201</v>
      </c>
      <c r="R2230" t="str">
        <f t="shared" si="34"/>
        <v>INSERT INTO RAZA VALUES ('',0,0,0,0,1,'English','','Not white','Other race or combination','Hispanic and/or other race','Other race or combination or Hispanic',1,1.18582013314292,1.18582013314292,1.22907309474562)</v>
      </c>
    </row>
    <row r="2231" spans="2:18" x14ac:dyDescent="0.3">
      <c r="B2231" t="s">
        <v>17</v>
      </c>
      <c r="C2231">
        <v>0</v>
      </c>
      <c r="D2231">
        <v>0</v>
      </c>
      <c r="E2231">
        <v>0</v>
      </c>
      <c r="F2231">
        <v>1</v>
      </c>
      <c r="G2231">
        <v>0</v>
      </c>
      <c r="H2231" t="s">
        <v>18</v>
      </c>
      <c r="I2231" t="s">
        <v>19</v>
      </c>
      <c r="J2231" t="s">
        <v>20</v>
      </c>
      <c r="K2231" t="s">
        <v>21</v>
      </c>
      <c r="L2231" t="s">
        <v>22</v>
      </c>
      <c r="M2231" t="s">
        <v>21</v>
      </c>
      <c r="N2231">
        <v>0.25833190159619301</v>
      </c>
      <c r="O2231">
        <v>1.1858201331429199</v>
      </c>
      <c r="P2231">
        <v>0.30633516994586202</v>
      </c>
      <c r="Q2231">
        <v>0.31750878976635299</v>
      </c>
      <c r="R2231" t="str">
        <f t="shared" si="34"/>
        <v>INSERT INTO RAZA VALUES ('No',0,0,0,1,0,'English','Not Hispanic','White','White alone','White alone, not Hispanic','White alone',0.258331901596193,1.18582013314292,0.306335169945862,0.317508789766353)</v>
      </c>
    </row>
    <row r="2232" spans="2:18" x14ac:dyDescent="0.3">
      <c r="B2232" t="s">
        <v>17</v>
      </c>
      <c r="C2232">
        <v>0</v>
      </c>
      <c r="D2232">
        <v>0</v>
      </c>
      <c r="E2232">
        <v>0</v>
      </c>
      <c r="F2232">
        <v>1</v>
      </c>
      <c r="G2232">
        <v>0</v>
      </c>
      <c r="H2232" t="s">
        <v>18</v>
      </c>
      <c r="I2232" t="s">
        <v>19</v>
      </c>
      <c r="J2232" t="s">
        <v>20</v>
      </c>
      <c r="K2232" t="s">
        <v>21</v>
      </c>
      <c r="L2232" t="s">
        <v>22</v>
      </c>
      <c r="M2232" t="s">
        <v>21</v>
      </c>
      <c r="N2232">
        <v>1.2573668502539099</v>
      </c>
      <c r="O2232">
        <v>1.1858201331429199</v>
      </c>
      <c r="P2232">
        <v>1.4910109257775901</v>
      </c>
      <c r="Q2232">
        <v>1.54539576587213</v>
      </c>
      <c r="R2232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233" spans="2:18" x14ac:dyDescent="0.3">
      <c r="B2233" t="s">
        <v>17</v>
      </c>
      <c r="C2233">
        <v>0</v>
      </c>
      <c r="D2233">
        <v>0</v>
      </c>
      <c r="E2233">
        <v>0</v>
      </c>
      <c r="F2233">
        <v>1</v>
      </c>
      <c r="G2233">
        <v>0</v>
      </c>
      <c r="H2233" t="s">
        <v>18</v>
      </c>
      <c r="I2233" t="s">
        <v>19</v>
      </c>
      <c r="J2233" t="s">
        <v>20</v>
      </c>
      <c r="K2233" t="s">
        <v>21</v>
      </c>
      <c r="L2233" t="s">
        <v>22</v>
      </c>
      <c r="M2233" t="s">
        <v>21</v>
      </c>
      <c r="N2233">
        <v>1.2573668502539099</v>
      </c>
      <c r="O2233">
        <v>1.1858201331429199</v>
      </c>
      <c r="P2233">
        <v>1.4910109257775901</v>
      </c>
      <c r="Q2233">
        <v>1.54539576587213</v>
      </c>
      <c r="R2233" t="str">
        <f t="shared" si="34"/>
        <v>INSERT INTO RAZA VALUES ('No',0,0,0,1,0,'English','Not Hispanic','White','White alone','White alone, not Hispanic','White alone',1.25736685025391,1.18582013314292,1.49101092577759,1.54539576587213)</v>
      </c>
    </row>
    <row r="2234" spans="2:18" x14ac:dyDescent="0.3">
      <c r="B2234" t="s">
        <v>28</v>
      </c>
      <c r="C2234">
        <v>0</v>
      </c>
      <c r="D2234">
        <v>0</v>
      </c>
      <c r="E2234">
        <v>0</v>
      </c>
      <c r="F2234">
        <v>1</v>
      </c>
      <c r="G2234">
        <v>0</v>
      </c>
      <c r="H2234" t="s">
        <v>18</v>
      </c>
      <c r="I2234" t="s">
        <v>29</v>
      </c>
      <c r="J2234" t="s">
        <v>20</v>
      </c>
      <c r="K2234" t="s">
        <v>21</v>
      </c>
      <c r="L2234" t="s">
        <v>26</v>
      </c>
      <c r="M2234" t="s">
        <v>27</v>
      </c>
      <c r="N2234">
        <v>0.97380550422736001</v>
      </c>
      <c r="O2234">
        <v>1.1858201331429199</v>
      </c>
      <c r="P2234">
        <v>1.1547581726781999</v>
      </c>
      <c r="Q2234">
        <v>1.1968781447610399</v>
      </c>
      <c r="R2234" t="str">
        <f t="shared" si="34"/>
        <v>INSERT INTO RAZA VALUES ('Yes',0,0,0,1,0,'English','Hispanic','White','White alone','Hispanic and/or other race','Other race or combination or Hispanic',0.97380550422736,1.18582013314292,1.1547581726782,1.19687814476104)</v>
      </c>
    </row>
    <row r="2235" spans="2:18" x14ac:dyDescent="0.3">
      <c r="B2235" t="s">
        <v>17</v>
      </c>
      <c r="C2235">
        <v>0</v>
      </c>
      <c r="D2235">
        <v>0</v>
      </c>
      <c r="E2235">
        <v>0</v>
      </c>
      <c r="F2235">
        <v>1</v>
      </c>
      <c r="G2235">
        <v>0</v>
      </c>
      <c r="H2235" t="s">
        <v>18</v>
      </c>
      <c r="I2235" t="s">
        <v>19</v>
      </c>
      <c r="J2235" t="s">
        <v>20</v>
      </c>
      <c r="K2235" t="s">
        <v>21</v>
      </c>
      <c r="L2235" t="s">
        <v>22</v>
      </c>
      <c r="M2235" t="s">
        <v>21</v>
      </c>
      <c r="N2235">
        <v>1.88301179519985</v>
      </c>
      <c r="O2235">
        <v>1.1858201331429199</v>
      </c>
      <c r="P2235">
        <v>2.2329132976935799</v>
      </c>
      <c r="Q2235">
        <v>2.3143591345687899</v>
      </c>
      <c r="R2235" t="str">
        <f t="shared" si="34"/>
        <v>INSERT INTO RAZA VALUES ('No',0,0,0,1,0,'English','Not Hispanic','White','White alone','White alone, not Hispanic','White alone',1.88301179519985,1.18582013314292,2.23291329769358,2.31435913456879)</v>
      </c>
    </row>
    <row r="2236" spans="2:18" x14ac:dyDescent="0.3">
      <c r="B2236" t="s">
        <v>17</v>
      </c>
      <c r="C2236">
        <v>0</v>
      </c>
      <c r="D2236">
        <v>0</v>
      </c>
      <c r="E2236">
        <v>0</v>
      </c>
      <c r="F2236">
        <v>1</v>
      </c>
      <c r="G2236">
        <v>0</v>
      </c>
      <c r="H2236" t="s">
        <v>18</v>
      </c>
      <c r="I2236" t="s">
        <v>19</v>
      </c>
      <c r="J2236" t="s">
        <v>20</v>
      </c>
      <c r="K2236" t="s">
        <v>21</v>
      </c>
      <c r="L2236" t="s">
        <v>22</v>
      </c>
      <c r="M2236" t="s">
        <v>21</v>
      </c>
      <c r="N2236">
        <v>1.88301179519985</v>
      </c>
      <c r="O2236">
        <v>1.1858201331429199</v>
      </c>
      <c r="P2236">
        <v>2.2329132976935799</v>
      </c>
      <c r="Q2236">
        <v>2.3143591345687899</v>
      </c>
      <c r="R2236" t="str">
        <f t="shared" si="34"/>
        <v>INSERT INTO RAZA VALUES ('No',0,0,0,1,0,'English','Not Hispanic','White','White alone','White alone, not Hispanic','White alone',1.88301179519985,1.18582013314292,2.23291329769358,2.31435913456879)</v>
      </c>
    </row>
    <row r="2237" spans="2:18" x14ac:dyDescent="0.3">
      <c r="B2237" t="s">
        <v>17</v>
      </c>
      <c r="C2237">
        <v>0</v>
      </c>
      <c r="D2237">
        <v>1</v>
      </c>
      <c r="E2237">
        <v>0</v>
      </c>
      <c r="F2237">
        <v>1</v>
      </c>
      <c r="G2237">
        <v>0</v>
      </c>
      <c r="H2237" t="s">
        <v>18</v>
      </c>
      <c r="I2237" t="s">
        <v>19</v>
      </c>
      <c r="J2237" t="s">
        <v>24</v>
      </c>
      <c r="K2237" t="s">
        <v>25</v>
      </c>
      <c r="L2237" t="s">
        <v>26</v>
      </c>
      <c r="M2237" t="s">
        <v>27</v>
      </c>
      <c r="N2237">
        <v>0.89713447429411397</v>
      </c>
      <c r="O2237">
        <v>1.1858201331429199</v>
      </c>
      <c r="P2237">
        <v>1.0638401217545499</v>
      </c>
      <c r="Q2237">
        <v>1.10264384472365</v>
      </c>
      <c r="R2237" t="str">
        <f t="shared" si="34"/>
        <v>INSERT INTO RAZA VALUES ('No',0,1,0,1,0,'English','Not Hispanic','Not white','Other race or combination','Hispanic and/or other race','Other race or combination or Hispanic',0.897134474294114,1.18582013314292,1.06384012175455,1.10264384472365)</v>
      </c>
    </row>
    <row r="2238" spans="2:18" x14ac:dyDescent="0.3">
      <c r="B2238" t="s">
        <v>17</v>
      </c>
      <c r="C2238">
        <v>0</v>
      </c>
      <c r="D2238">
        <v>1</v>
      </c>
      <c r="E2238">
        <v>0</v>
      </c>
      <c r="F2238">
        <v>0</v>
      </c>
      <c r="G2238">
        <v>0</v>
      </c>
      <c r="H2238" t="s">
        <v>23</v>
      </c>
      <c r="I2238" t="s">
        <v>19</v>
      </c>
      <c r="J2238" t="s">
        <v>24</v>
      </c>
      <c r="K2238" t="s">
        <v>25</v>
      </c>
      <c r="L2238" t="s">
        <v>26</v>
      </c>
      <c r="M2238" t="s">
        <v>27</v>
      </c>
      <c r="N2238">
        <v>1.34353374803471</v>
      </c>
      <c r="O2238">
        <v>1.1858201331429199</v>
      </c>
      <c r="P2238">
        <v>1.5931893679765301</v>
      </c>
      <c r="Q2238">
        <v>1.6513011815922001</v>
      </c>
      <c r="R2238" t="str">
        <f t="shared" si="34"/>
        <v>INSERT INTO RAZA VALUES ('No',0,1,0,0,0,'Other','Not Hispanic','Not white','Other race or combination','Hispanic and/or other race','Other race or combination or Hispanic',1.34353374803471,1.18582013314292,1.59318936797653,1.6513011815922)</v>
      </c>
    </row>
    <row r="2239" spans="2:18" x14ac:dyDescent="0.3">
      <c r="B2239" t="s">
        <v>17</v>
      </c>
      <c r="C2239">
        <v>0</v>
      </c>
      <c r="D2239">
        <v>0</v>
      </c>
      <c r="E2239">
        <v>0</v>
      </c>
      <c r="F2239">
        <v>1</v>
      </c>
      <c r="G2239">
        <v>0</v>
      </c>
      <c r="H2239" t="s">
        <v>18</v>
      </c>
      <c r="I2239" t="s">
        <v>19</v>
      </c>
      <c r="J2239" t="s">
        <v>20</v>
      </c>
      <c r="K2239" t="s">
        <v>21</v>
      </c>
      <c r="L2239" t="s">
        <v>22</v>
      </c>
      <c r="M2239" t="s">
        <v>21</v>
      </c>
      <c r="N2239">
        <v>0.78111781223026699</v>
      </c>
      <c r="O2239">
        <v>1.1858201331429199</v>
      </c>
      <c r="P2239">
        <v>0.92626522809920298</v>
      </c>
      <c r="Q2239">
        <v>0.96005088683878004</v>
      </c>
      <c r="R2239" t="str">
        <f t="shared" si="34"/>
        <v>INSERT INTO RAZA VALUES ('No',0,0,0,1,0,'English','Not Hispanic','White','White alone','White alone, not Hispanic','White alone',0.781117812230267,1.18582013314292,0.926265228099203,0.96005088683878)</v>
      </c>
    </row>
    <row r="2240" spans="2:18" x14ac:dyDescent="0.3">
      <c r="B2240" t="s">
        <v>17</v>
      </c>
      <c r="C2240">
        <v>0</v>
      </c>
      <c r="D2240">
        <v>0</v>
      </c>
      <c r="E2240">
        <v>0</v>
      </c>
      <c r="F2240">
        <v>1</v>
      </c>
      <c r="G2240">
        <v>0</v>
      </c>
      <c r="H2240" t="s">
        <v>18</v>
      </c>
      <c r="I2240" t="s">
        <v>19</v>
      </c>
      <c r="J2240" t="s">
        <v>20</v>
      </c>
      <c r="K2240" t="s">
        <v>21</v>
      </c>
      <c r="L2240" t="s">
        <v>22</v>
      </c>
      <c r="M2240" t="s">
        <v>21</v>
      </c>
      <c r="N2240">
        <v>2.3001104304304101</v>
      </c>
      <c r="O2240">
        <v>1.1858201331429199</v>
      </c>
      <c r="P2240">
        <v>2.7275172568564199</v>
      </c>
      <c r="Q2240">
        <v>2.8270038449857799</v>
      </c>
      <c r="R2240" t="str">
        <f t="shared" si="34"/>
        <v>INSERT INTO RAZA VALUES ('No',0,0,0,1,0,'English','Not Hispanic','White','White alone','White alone, not Hispanic','White alone',2.30011043043041,1.18582013314292,2.72751725685642,2.82700384498578)</v>
      </c>
    </row>
    <row r="2241" spans="2:18" x14ac:dyDescent="0.3">
      <c r="B2241" t="s">
        <v>17</v>
      </c>
      <c r="C2241">
        <v>0</v>
      </c>
      <c r="D2241">
        <v>0</v>
      </c>
      <c r="E2241">
        <v>1</v>
      </c>
      <c r="F2241">
        <v>0</v>
      </c>
      <c r="G2241">
        <v>0</v>
      </c>
      <c r="H2241" t="s">
        <v>18</v>
      </c>
      <c r="I2241" t="s">
        <v>19</v>
      </c>
      <c r="J2241" t="s">
        <v>24</v>
      </c>
      <c r="K2241" t="s">
        <v>30</v>
      </c>
      <c r="L2241" t="s">
        <v>26</v>
      </c>
      <c r="M2241" t="s">
        <v>31</v>
      </c>
      <c r="N2241">
        <v>0.67616194495006998</v>
      </c>
      <c r="O2241">
        <v>1.1858201331429199</v>
      </c>
      <c r="P2241">
        <v>0.80180644758687003</v>
      </c>
      <c r="Q2241">
        <v>0.83105245422899898</v>
      </c>
      <c r="R2241" t="str">
        <f t="shared" si="34"/>
        <v>INSERT INTO RAZA VALUES ('No',0,0,1,0,0,'English','Not Hispanic','Not white','Black alone','Hispanic and/or other race','Black or African American alone',0.67616194495007,1.18582013314292,0.80180644758687,0.831052454228999)</v>
      </c>
    </row>
    <row r="2242" spans="2:18" x14ac:dyDescent="0.3">
      <c r="B2242" t="s">
        <v>17</v>
      </c>
      <c r="C2242">
        <v>0</v>
      </c>
      <c r="D2242">
        <v>1</v>
      </c>
      <c r="E2242">
        <v>0</v>
      </c>
      <c r="F2242">
        <v>0</v>
      </c>
      <c r="G2242">
        <v>0</v>
      </c>
      <c r="H2242" t="s">
        <v>18</v>
      </c>
      <c r="I2242" t="s">
        <v>19</v>
      </c>
      <c r="J2242" t="s">
        <v>24</v>
      </c>
      <c r="K2242" t="s">
        <v>25</v>
      </c>
      <c r="L2242" t="s">
        <v>26</v>
      </c>
      <c r="M2242" t="s">
        <v>27</v>
      </c>
      <c r="N2242">
        <v>0.89713447429411397</v>
      </c>
      <c r="O2242">
        <v>1.1858201331429199</v>
      </c>
      <c r="P2242">
        <v>1.0638401217545499</v>
      </c>
      <c r="Q2242">
        <v>1.10264384472365</v>
      </c>
      <c r="R2242" t="str">
        <f t="shared" si="34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243" spans="2:18" x14ac:dyDescent="0.3">
      <c r="B2243" t="s">
        <v>17</v>
      </c>
      <c r="C2243">
        <v>0</v>
      </c>
      <c r="D2243">
        <v>0</v>
      </c>
      <c r="E2243">
        <v>0</v>
      </c>
      <c r="F2243">
        <v>1</v>
      </c>
      <c r="G2243">
        <v>0</v>
      </c>
      <c r="H2243" t="s">
        <v>18</v>
      </c>
      <c r="I2243" t="s">
        <v>19</v>
      </c>
      <c r="J2243" t="s">
        <v>20</v>
      </c>
      <c r="K2243" t="s">
        <v>21</v>
      </c>
      <c r="L2243" t="s">
        <v>22</v>
      </c>
      <c r="M2243" t="s">
        <v>21</v>
      </c>
      <c r="N2243">
        <v>1.2573668502539099</v>
      </c>
      <c r="O2243">
        <v>1.1858201331429199</v>
      </c>
      <c r="P2243">
        <v>1.4910109257775901</v>
      </c>
      <c r="Q2243">
        <v>1.54539576587213</v>
      </c>
      <c r="R2243" t="str">
        <f t="shared" ref="R2243:R2306" si="35">CONCATENATE("INSERT INTO RAZA VALUES ('"&amp;B2243&amp;"',"&amp;C2243&amp;","&amp;D2243&amp;","&amp;E2243&amp;","&amp;F2243&amp;","&amp;G2243&amp;",'"&amp;H2243&amp;"','"&amp;I2243&amp;"','"&amp;J2243&amp;"','"&amp;K2243&amp;"','"&amp;L2243&amp;"','"&amp;M2243&amp;"',"&amp;N2243&amp;","&amp;O2243&amp;","&amp;P2243&amp;","&amp;Q2243&amp;")")</f>
        <v>INSERT INTO RAZA VALUES ('No',0,0,0,1,0,'English','Not Hispanic','White','White alone','White alone, not Hispanic','White alone',1.25736685025391,1.18582013314292,1.49101092577759,1.54539576587213)</v>
      </c>
    </row>
    <row r="2244" spans="2:18" x14ac:dyDescent="0.3">
      <c r="B2244" t="s">
        <v>17</v>
      </c>
      <c r="C2244">
        <v>0</v>
      </c>
      <c r="D2244">
        <v>0</v>
      </c>
      <c r="E2244">
        <v>0</v>
      </c>
      <c r="F2244">
        <v>1</v>
      </c>
      <c r="G2244">
        <v>0</v>
      </c>
      <c r="H2244" t="s">
        <v>18</v>
      </c>
      <c r="I2244" t="s">
        <v>19</v>
      </c>
      <c r="J2244" t="s">
        <v>20</v>
      </c>
      <c r="K2244" t="s">
        <v>21</v>
      </c>
      <c r="L2244" t="s">
        <v>22</v>
      </c>
      <c r="M2244" t="s">
        <v>21</v>
      </c>
      <c r="N2244">
        <v>1.2573668502539099</v>
      </c>
      <c r="O2244">
        <v>1.1858201331429199</v>
      </c>
      <c r="P2244">
        <v>1.4910109257775901</v>
      </c>
      <c r="Q2244">
        <v>1.54539576587213</v>
      </c>
      <c r="R2244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45" spans="2:18" x14ac:dyDescent="0.3">
      <c r="B2245" t="s">
        <v>17</v>
      </c>
      <c r="C2245">
        <v>0</v>
      </c>
      <c r="D2245">
        <v>0</v>
      </c>
      <c r="E2245">
        <v>0</v>
      </c>
      <c r="F2245">
        <v>1</v>
      </c>
      <c r="G2245">
        <v>0</v>
      </c>
      <c r="H2245" t="s">
        <v>18</v>
      </c>
      <c r="I2245" t="s">
        <v>19</v>
      </c>
      <c r="J2245" t="s">
        <v>20</v>
      </c>
      <c r="K2245" t="s">
        <v>21</v>
      </c>
      <c r="L2245" t="s">
        <v>22</v>
      </c>
      <c r="M2245" t="s">
        <v>21</v>
      </c>
      <c r="N2245">
        <v>1.88301179519985</v>
      </c>
      <c r="O2245">
        <v>1.1858201331429199</v>
      </c>
      <c r="P2245">
        <v>2.2329132976935799</v>
      </c>
      <c r="Q2245">
        <v>2.3143591345687899</v>
      </c>
      <c r="R2245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46" spans="2:18" x14ac:dyDescent="0.3">
      <c r="B2246" t="s">
        <v>17</v>
      </c>
      <c r="C2246">
        <v>1</v>
      </c>
      <c r="D2246">
        <v>0</v>
      </c>
      <c r="E2246">
        <v>0</v>
      </c>
      <c r="F2246">
        <v>0</v>
      </c>
      <c r="G2246">
        <v>0</v>
      </c>
      <c r="H2246" t="s">
        <v>18</v>
      </c>
      <c r="I2246" t="s">
        <v>19</v>
      </c>
      <c r="J2246" t="s">
        <v>24</v>
      </c>
      <c r="K2246" t="s">
        <v>25</v>
      </c>
      <c r="L2246" t="s">
        <v>26</v>
      </c>
      <c r="M2246" t="s">
        <v>27</v>
      </c>
      <c r="N2246">
        <v>0.89713447429411397</v>
      </c>
      <c r="O2246">
        <v>1.1858201331429199</v>
      </c>
      <c r="P2246">
        <v>1.0638401217545499</v>
      </c>
      <c r="Q2246">
        <v>1.10264384472365</v>
      </c>
      <c r="R2246" t="str">
        <f t="shared" si="35"/>
        <v>INSERT INTO RAZA VALUES ('No',1,0,0,0,0,'English','Not Hispanic','Not white','Other race or combination','Hispanic and/or other race','Other race or combination or Hispanic',0.897134474294114,1.18582013314292,1.06384012175455,1.10264384472365)</v>
      </c>
    </row>
    <row r="2247" spans="2:18" x14ac:dyDescent="0.3">
      <c r="B2247" t="s">
        <v>17</v>
      </c>
      <c r="C2247">
        <v>0</v>
      </c>
      <c r="D2247">
        <v>1</v>
      </c>
      <c r="E2247">
        <v>0</v>
      </c>
      <c r="F2247">
        <v>1</v>
      </c>
      <c r="G2247">
        <v>0</v>
      </c>
      <c r="H2247" t="s">
        <v>18</v>
      </c>
      <c r="I2247" t="s">
        <v>19</v>
      </c>
      <c r="J2247" t="s">
        <v>24</v>
      </c>
      <c r="K2247" t="s">
        <v>25</v>
      </c>
      <c r="L2247" t="s">
        <v>26</v>
      </c>
      <c r="M2247" t="s">
        <v>27</v>
      </c>
      <c r="N2247">
        <v>1</v>
      </c>
      <c r="O2247">
        <v>1.1858201331429199</v>
      </c>
      <c r="P2247">
        <v>1.1858201331429199</v>
      </c>
      <c r="Q2247">
        <v>1.2290730947456201</v>
      </c>
      <c r="R2247" t="str">
        <f t="shared" si="35"/>
        <v>INSERT INTO RAZA VALUES ('No',0,1,0,1,0,'English','Not Hispanic','Not white','Other race or combination','Hispanic and/or other race','Other race or combination or Hispanic',1,1.18582013314292,1.18582013314292,1.22907309474562)</v>
      </c>
    </row>
    <row r="2248" spans="2:18" x14ac:dyDescent="0.3">
      <c r="B2248" t="s">
        <v>32</v>
      </c>
      <c r="C2248">
        <v>0</v>
      </c>
      <c r="D2248">
        <v>0</v>
      </c>
      <c r="E2248">
        <v>0</v>
      </c>
      <c r="F2248">
        <v>0</v>
      </c>
      <c r="G2248">
        <v>0</v>
      </c>
      <c r="H2248" t="s">
        <v>18</v>
      </c>
      <c r="I2248" t="s">
        <v>32</v>
      </c>
      <c r="J2248" t="s">
        <v>32</v>
      </c>
      <c r="K2248" t="s">
        <v>32</v>
      </c>
      <c r="L2248" t="s">
        <v>32</v>
      </c>
      <c r="M2248" t="s">
        <v>32</v>
      </c>
      <c r="N2248">
        <v>1</v>
      </c>
      <c r="O2248">
        <v>1.1858201331429199</v>
      </c>
      <c r="P2248">
        <v>1.1858201331429199</v>
      </c>
      <c r="Q2248">
        <v>1.2290730947456201</v>
      </c>
      <c r="R2248" t="str">
        <f t="shared" si="35"/>
        <v>INSERT INTO RAZA VALUES ('',0,0,0,0,0,'English','','','','','',1,1.18582013314292,1.18582013314292,1.22907309474562)</v>
      </c>
    </row>
    <row r="2249" spans="2:18" x14ac:dyDescent="0.3">
      <c r="B2249" t="s">
        <v>17</v>
      </c>
      <c r="C2249">
        <v>0</v>
      </c>
      <c r="D2249">
        <v>1</v>
      </c>
      <c r="E2249">
        <v>0</v>
      </c>
      <c r="F2249">
        <v>0</v>
      </c>
      <c r="G2249">
        <v>0</v>
      </c>
      <c r="H2249" t="s">
        <v>23</v>
      </c>
      <c r="I2249" t="s">
        <v>19</v>
      </c>
      <c r="J2249" t="s">
        <v>24</v>
      </c>
      <c r="K2249" t="s">
        <v>25</v>
      </c>
      <c r="L2249" t="s">
        <v>26</v>
      </c>
      <c r="M2249" t="s">
        <v>27</v>
      </c>
      <c r="N2249">
        <v>0.89713447429411397</v>
      </c>
      <c r="O2249">
        <v>1.1858201331429199</v>
      </c>
      <c r="P2249">
        <v>1.0638401217545499</v>
      </c>
      <c r="Q2249">
        <v>1.10264384472365</v>
      </c>
      <c r="R2249" t="str">
        <f t="shared" si="35"/>
        <v>INSERT INTO RAZA VALUES ('No',0,1,0,0,0,'Other','Not Hispanic','Not white','Other race or combination','Hispanic and/or other race','Other race or combination or Hispanic',0.897134474294114,1.18582013314292,1.06384012175455,1.10264384472365)</v>
      </c>
    </row>
    <row r="2250" spans="2:18" x14ac:dyDescent="0.3">
      <c r="B2250" t="s">
        <v>17</v>
      </c>
      <c r="C2250">
        <v>0</v>
      </c>
      <c r="D2250">
        <v>0</v>
      </c>
      <c r="E2250">
        <v>0</v>
      </c>
      <c r="F2250">
        <v>1</v>
      </c>
      <c r="G2250">
        <v>0</v>
      </c>
      <c r="H2250" t="s">
        <v>18</v>
      </c>
      <c r="I2250" t="s">
        <v>19</v>
      </c>
      <c r="J2250" t="s">
        <v>20</v>
      </c>
      <c r="K2250" t="s">
        <v>21</v>
      </c>
      <c r="L2250" t="s">
        <v>22</v>
      </c>
      <c r="M2250" t="s">
        <v>21</v>
      </c>
      <c r="N2250">
        <v>1.2573668502539099</v>
      </c>
      <c r="O2250">
        <v>1.1858201331429199</v>
      </c>
      <c r="P2250">
        <v>1.4910109257775901</v>
      </c>
      <c r="Q2250">
        <v>1.54539576587213</v>
      </c>
      <c r="R2250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51" spans="2:18" x14ac:dyDescent="0.3">
      <c r="B2251" t="s">
        <v>17</v>
      </c>
      <c r="C2251">
        <v>0</v>
      </c>
      <c r="D2251">
        <v>0</v>
      </c>
      <c r="E2251">
        <v>0</v>
      </c>
      <c r="F2251">
        <v>1</v>
      </c>
      <c r="G2251">
        <v>0</v>
      </c>
      <c r="H2251" t="s">
        <v>18</v>
      </c>
      <c r="I2251" t="s">
        <v>19</v>
      </c>
      <c r="J2251" t="s">
        <v>20</v>
      </c>
      <c r="K2251" t="s">
        <v>21</v>
      </c>
      <c r="L2251" t="s">
        <v>22</v>
      </c>
      <c r="M2251" t="s">
        <v>21</v>
      </c>
      <c r="N2251">
        <v>1.88301179519985</v>
      </c>
      <c r="O2251">
        <v>1.1858201331429199</v>
      </c>
      <c r="P2251">
        <v>2.2329132976935799</v>
      </c>
      <c r="Q2251">
        <v>2.3143591345687899</v>
      </c>
      <c r="R2251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52" spans="2:18" x14ac:dyDescent="0.3">
      <c r="B2252" t="s">
        <v>17</v>
      </c>
      <c r="C2252">
        <v>0</v>
      </c>
      <c r="D2252">
        <v>1</v>
      </c>
      <c r="E2252">
        <v>0</v>
      </c>
      <c r="F2252">
        <v>0</v>
      </c>
      <c r="G2252">
        <v>0</v>
      </c>
      <c r="H2252" t="s">
        <v>18</v>
      </c>
      <c r="I2252" t="s">
        <v>19</v>
      </c>
      <c r="J2252" t="s">
        <v>24</v>
      </c>
      <c r="K2252" t="s">
        <v>25</v>
      </c>
      <c r="L2252" t="s">
        <v>26</v>
      </c>
      <c r="M2252" t="s">
        <v>27</v>
      </c>
      <c r="N2252">
        <v>1.34353374803471</v>
      </c>
      <c r="O2252">
        <v>1.1858201331429199</v>
      </c>
      <c r="P2252">
        <v>1.5931893679765301</v>
      </c>
      <c r="Q2252">
        <v>1.6513011815922001</v>
      </c>
      <c r="R2252" t="str">
        <f t="shared" si="35"/>
        <v>INSERT INTO RAZA VALUES ('No',0,1,0,0,0,'English','Not Hispanic','Not white','Other race or combination','Hispanic and/or other race','Other race or combination or Hispanic',1.34353374803471,1.18582013314292,1.59318936797653,1.6513011815922)</v>
      </c>
    </row>
    <row r="2253" spans="2:18" x14ac:dyDescent="0.3">
      <c r="B2253" t="s">
        <v>17</v>
      </c>
      <c r="C2253">
        <v>0</v>
      </c>
      <c r="D2253">
        <v>0</v>
      </c>
      <c r="E2253">
        <v>0</v>
      </c>
      <c r="F2253">
        <v>1</v>
      </c>
      <c r="G2253">
        <v>0</v>
      </c>
      <c r="H2253" t="s">
        <v>18</v>
      </c>
      <c r="I2253" t="s">
        <v>19</v>
      </c>
      <c r="J2253" t="s">
        <v>20</v>
      </c>
      <c r="K2253" t="s">
        <v>21</v>
      </c>
      <c r="L2253" t="s">
        <v>22</v>
      </c>
      <c r="M2253" t="s">
        <v>21</v>
      </c>
      <c r="N2253">
        <v>1.88301179519985</v>
      </c>
      <c r="O2253">
        <v>1.1858201331429199</v>
      </c>
      <c r="P2253">
        <v>2.2329132976935799</v>
      </c>
      <c r="Q2253">
        <v>2.3143591345687899</v>
      </c>
      <c r="R2253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54" spans="2:18" x14ac:dyDescent="0.3">
      <c r="B2254" t="s">
        <v>17</v>
      </c>
      <c r="C2254">
        <v>0</v>
      </c>
      <c r="D2254">
        <v>0</v>
      </c>
      <c r="E2254">
        <v>0</v>
      </c>
      <c r="F2254">
        <v>0</v>
      </c>
      <c r="G2254">
        <v>1</v>
      </c>
      <c r="H2254" t="s">
        <v>18</v>
      </c>
      <c r="I2254" t="s">
        <v>19</v>
      </c>
      <c r="J2254" t="s">
        <v>24</v>
      </c>
      <c r="K2254" t="s">
        <v>25</v>
      </c>
      <c r="L2254" t="s">
        <v>26</v>
      </c>
      <c r="M2254" t="s">
        <v>27</v>
      </c>
      <c r="N2254">
        <v>1</v>
      </c>
      <c r="O2254">
        <v>1.1858201331429199</v>
      </c>
      <c r="P2254">
        <v>1.1858201331429199</v>
      </c>
      <c r="Q2254">
        <v>1.2290730947456201</v>
      </c>
      <c r="R2254" t="str">
        <f t="shared" si="35"/>
        <v>INSERT INTO RAZA VALUES ('No',0,0,0,0,1,'English','Not Hispanic','Not white','Other race or combination','Hispanic and/or other race','Other race or combination or Hispanic',1,1.18582013314292,1.18582013314292,1.22907309474562)</v>
      </c>
    </row>
    <row r="2255" spans="2:18" x14ac:dyDescent="0.3">
      <c r="B2255" t="s">
        <v>17</v>
      </c>
      <c r="C2255">
        <v>0</v>
      </c>
      <c r="D2255">
        <v>0</v>
      </c>
      <c r="E2255">
        <v>0</v>
      </c>
      <c r="F2255">
        <v>1</v>
      </c>
      <c r="G2255">
        <v>0</v>
      </c>
      <c r="H2255" t="s">
        <v>18</v>
      </c>
      <c r="I2255" t="s">
        <v>19</v>
      </c>
      <c r="J2255" t="s">
        <v>20</v>
      </c>
      <c r="K2255" t="s">
        <v>21</v>
      </c>
      <c r="L2255" t="s">
        <v>22</v>
      </c>
      <c r="M2255" t="s">
        <v>21</v>
      </c>
      <c r="N2255">
        <v>1.88301179519985</v>
      </c>
      <c r="O2255">
        <v>1.1858201331429199</v>
      </c>
      <c r="P2255">
        <v>2.2329132976935799</v>
      </c>
      <c r="Q2255">
        <v>2.3143591345687899</v>
      </c>
      <c r="R2255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56" spans="2:18" x14ac:dyDescent="0.3">
      <c r="B2256" t="s">
        <v>17</v>
      </c>
      <c r="C2256">
        <v>0</v>
      </c>
      <c r="D2256">
        <v>1</v>
      </c>
      <c r="E2256">
        <v>0</v>
      </c>
      <c r="F2256">
        <v>0</v>
      </c>
      <c r="G2256">
        <v>0</v>
      </c>
      <c r="H2256" t="s">
        <v>18</v>
      </c>
      <c r="I2256" t="s">
        <v>19</v>
      </c>
      <c r="J2256" t="s">
        <v>24</v>
      </c>
      <c r="K2256" t="s">
        <v>25</v>
      </c>
      <c r="L2256" t="s">
        <v>26</v>
      </c>
      <c r="M2256" t="s">
        <v>27</v>
      </c>
      <c r="N2256">
        <v>0.89713447429411397</v>
      </c>
      <c r="O2256">
        <v>1.1858201331429199</v>
      </c>
      <c r="P2256">
        <v>1.0638401217545499</v>
      </c>
      <c r="Q2256">
        <v>1.10264384472365</v>
      </c>
      <c r="R2256" t="str">
        <f t="shared" si="35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257" spans="2:18" x14ac:dyDescent="0.3">
      <c r="B2257" t="s">
        <v>17</v>
      </c>
      <c r="C2257">
        <v>0</v>
      </c>
      <c r="D2257">
        <v>0</v>
      </c>
      <c r="E2257">
        <v>0</v>
      </c>
      <c r="F2257">
        <v>1</v>
      </c>
      <c r="G2257">
        <v>0</v>
      </c>
      <c r="H2257" t="s">
        <v>18</v>
      </c>
      <c r="I2257" t="s">
        <v>19</v>
      </c>
      <c r="J2257" t="s">
        <v>20</v>
      </c>
      <c r="K2257" t="s">
        <v>21</v>
      </c>
      <c r="L2257" t="s">
        <v>22</v>
      </c>
      <c r="M2257" t="s">
        <v>21</v>
      </c>
      <c r="N2257">
        <v>1.2573668502539099</v>
      </c>
      <c r="O2257">
        <v>1.1858201331429199</v>
      </c>
      <c r="P2257">
        <v>1.4910109257775901</v>
      </c>
      <c r="Q2257">
        <v>1.54539576587213</v>
      </c>
      <c r="R2257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58" spans="2:18" x14ac:dyDescent="0.3">
      <c r="B2258" t="s">
        <v>17</v>
      </c>
      <c r="C2258">
        <v>0</v>
      </c>
      <c r="D2258">
        <v>1</v>
      </c>
      <c r="E2258">
        <v>0</v>
      </c>
      <c r="F2258">
        <v>1</v>
      </c>
      <c r="G2258">
        <v>1</v>
      </c>
      <c r="H2258" t="s">
        <v>18</v>
      </c>
      <c r="I2258" t="s">
        <v>19</v>
      </c>
      <c r="J2258" t="s">
        <v>24</v>
      </c>
      <c r="K2258" t="s">
        <v>25</v>
      </c>
      <c r="L2258" t="s">
        <v>26</v>
      </c>
      <c r="M2258" t="s">
        <v>27</v>
      </c>
      <c r="N2258">
        <v>0.89713447429411397</v>
      </c>
      <c r="O2258">
        <v>1.1858201331429199</v>
      </c>
      <c r="P2258">
        <v>1.0638401217545499</v>
      </c>
      <c r="Q2258">
        <v>1.10264384472365</v>
      </c>
      <c r="R2258" t="str">
        <f t="shared" si="35"/>
        <v>INSERT INTO RAZA VALUES ('No',0,1,0,1,1,'English','Not Hispanic','Not white','Other race or combination','Hispanic and/or other race','Other race or combination or Hispanic',0.897134474294114,1.18582013314292,1.06384012175455,1.10264384472365)</v>
      </c>
    </row>
    <row r="2259" spans="2:18" x14ac:dyDescent="0.3">
      <c r="B2259" t="s">
        <v>17</v>
      </c>
      <c r="C2259">
        <v>0</v>
      </c>
      <c r="D2259">
        <v>0</v>
      </c>
      <c r="E2259">
        <v>0</v>
      </c>
      <c r="F2259">
        <v>1</v>
      </c>
      <c r="G2259">
        <v>0</v>
      </c>
      <c r="H2259" t="s">
        <v>18</v>
      </c>
      <c r="I2259" t="s">
        <v>19</v>
      </c>
      <c r="J2259" t="s">
        <v>20</v>
      </c>
      <c r="K2259" t="s">
        <v>21</v>
      </c>
      <c r="L2259" t="s">
        <v>22</v>
      </c>
      <c r="M2259" t="s">
        <v>21</v>
      </c>
      <c r="N2259">
        <v>8.8830046595693199E-2</v>
      </c>
      <c r="O2259">
        <v>1.1858201331429199</v>
      </c>
      <c r="P2259">
        <v>0.105336457681197</v>
      </c>
      <c r="Q2259">
        <v>0.109178620275766</v>
      </c>
      <c r="R2259" t="str">
        <f t="shared" si="35"/>
        <v>INSERT INTO RAZA VALUES ('No',0,0,0,1,0,'English','Not Hispanic','White','White alone','White alone, not Hispanic','White alone',0.0888300465956932,1.18582013314292,0.105336457681197,0.109178620275766)</v>
      </c>
    </row>
    <row r="2260" spans="2:18" x14ac:dyDescent="0.3">
      <c r="B2260" t="s">
        <v>17</v>
      </c>
      <c r="C2260">
        <v>0</v>
      </c>
      <c r="D2260">
        <v>0</v>
      </c>
      <c r="E2260">
        <v>0</v>
      </c>
      <c r="F2260">
        <v>1</v>
      </c>
      <c r="G2260">
        <v>0</v>
      </c>
      <c r="H2260" t="s">
        <v>18</v>
      </c>
      <c r="I2260" t="s">
        <v>19</v>
      </c>
      <c r="J2260" t="s">
        <v>20</v>
      </c>
      <c r="K2260" t="s">
        <v>21</v>
      </c>
      <c r="L2260" t="s">
        <v>22</v>
      </c>
      <c r="M2260" t="s">
        <v>21</v>
      </c>
      <c r="N2260">
        <v>8.8830046595693199E-2</v>
      </c>
      <c r="O2260">
        <v>1.1858201331429199</v>
      </c>
      <c r="P2260">
        <v>0.105336457681197</v>
      </c>
      <c r="Q2260">
        <v>0.109178620275766</v>
      </c>
      <c r="R2260" t="str">
        <f t="shared" si="35"/>
        <v>INSERT INTO RAZA VALUES ('No',0,0,0,1,0,'English','Not Hispanic','White','White alone','White alone, not Hispanic','White alone',0.0888300465956932,1.18582013314292,0.105336457681197,0.109178620275766)</v>
      </c>
    </row>
    <row r="2261" spans="2:18" x14ac:dyDescent="0.3">
      <c r="B2261" t="s">
        <v>17</v>
      </c>
      <c r="C2261">
        <v>0</v>
      </c>
      <c r="D2261">
        <v>0</v>
      </c>
      <c r="E2261">
        <v>0</v>
      </c>
      <c r="F2261">
        <v>1</v>
      </c>
      <c r="G2261">
        <v>0</v>
      </c>
      <c r="H2261" t="s">
        <v>18</v>
      </c>
      <c r="I2261" t="s">
        <v>19</v>
      </c>
      <c r="J2261" t="s">
        <v>20</v>
      </c>
      <c r="K2261" t="s">
        <v>21</v>
      </c>
      <c r="L2261" t="s">
        <v>22</v>
      </c>
      <c r="M2261" t="s">
        <v>21</v>
      </c>
      <c r="N2261">
        <v>8.8830046595693199E-2</v>
      </c>
      <c r="O2261">
        <v>1.1858201331429199</v>
      </c>
      <c r="P2261">
        <v>0.105336457681197</v>
      </c>
      <c r="Q2261">
        <v>0.109178620275766</v>
      </c>
      <c r="R2261" t="str">
        <f t="shared" si="35"/>
        <v>INSERT INTO RAZA VALUES ('No',0,0,0,1,0,'English','Not Hispanic','White','White alone','White alone, not Hispanic','White alone',0.0888300465956932,1.18582013314292,0.105336457681197,0.109178620275766)</v>
      </c>
    </row>
    <row r="2262" spans="2:18" x14ac:dyDescent="0.3">
      <c r="B2262" t="s">
        <v>17</v>
      </c>
      <c r="C2262">
        <v>0</v>
      </c>
      <c r="D2262">
        <v>0</v>
      </c>
      <c r="E2262">
        <v>0</v>
      </c>
      <c r="F2262">
        <v>1</v>
      </c>
      <c r="G2262">
        <v>0</v>
      </c>
      <c r="H2262" t="s">
        <v>18</v>
      </c>
      <c r="I2262" t="s">
        <v>19</v>
      </c>
      <c r="J2262" t="s">
        <v>20</v>
      </c>
      <c r="K2262" t="s">
        <v>21</v>
      </c>
      <c r="L2262" t="s">
        <v>22</v>
      </c>
      <c r="M2262" t="s">
        <v>21</v>
      </c>
      <c r="N2262">
        <v>8.2708508525560304E-2</v>
      </c>
      <c r="O2262">
        <v>1.1858201331429199</v>
      </c>
      <c r="P2262">
        <v>9.8077414591832404E-2</v>
      </c>
      <c r="Q2262">
        <v>0.101654802535305</v>
      </c>
      <c r="R2262" t="str">
        <f t="shared" si="35"/>
        <v>INSERT INTO RAZA VALUES ('No',0,0,0,1,0,'English','Not Hispanic','White','White alone','White alone, not Hispanic','White alone',0.0827085085255603,1.18582013314292,0.0980774145918324,0.101654802535305)</v>
      </c>
    </row>
    <row r="2263" spans="2:18" x14ac:dyDescent="0.3">
      <c r="B2263" t="s">
        <v>17</v>
      </c>
      <c r="C2263">
        <v>0</v>
      </c>
      <c r="D2263">
        <v>0</v>
      </c>
      <c r="E2263">
        <v>0</v>
      </c>
      <c r="F2263">
        <v>1</v>
      </c>
      <c r="G2263">
        <v>0</v>
      </c>
      <c r="H2263" t="s">
        <v>18</v>
      </c>
      <c r="I2263" t="s">
        <v>19</v>
      </c>
      <c r="J2263" t="s">
        <v>20</v>
      </c>
      <c r="K2263" t="s">
        <v>21</v>
      </c>
      <c r="L2263" t="s">
        <v>22</v>
      </c>
      <c r="M2263" t="s">
        <v>21</v>
      </c>
      <c r="N2263">
        <v>8.8830046595693199E-2</v>
      </c>
      <c r="O2263">
        <v>1.1858201331429199</v>
      </c>
      <c r="P2263">
        <v>0.105336457681197</v>
      </c>
      <c r="Q2263">
        <v>0.109178620275766</v>
      </c>
      <c r="R2263" t="str">
        <f t="shared" si="35"/>
        <v>INSERT INTO RAZA VALUES ('No',0,0,0,1,0,'English','Not Hispanic','White','White alone','White alone, not Hispanic','White alone',0.0888300465956932,1.18582013314292,0.105336457681197,0.109178620275766)</v>
      </c>
    </row>
    <row r="2264" spans="2:18" x14ac:dyDescent="0.3">
      <c r="B2264" t="s">
        <v>17</v>
      </c>
      <c r="C2264">
        <v>0</v>
      </c>
      <c r="D2264">
        <v>1</v>
      </c>
      <c r="E2264">
        <v>0</v>
      </c>
      <c r="F2264">
        <v>0</v>
      </c>
      <c r="G2264">
        <v>0</v>
      </c>
      <c r="H2264" t="s">
        <v>18</v>
      </c>
      <c r="I2264" t="s">
        <v>19</v>
      </c>
      <c r="J2264" t="s">
        <v>24</v>
      </c>
      <c r="K2264" t="s">
        <v>25</v>
      </c>
      <c r="L2264" t="s">
        <v>26</v>
      </c>
      <c r="M2264" t="s">
        <v>27</v>
      </c>
      <c r="N2264">
        <v>0.89713447429411397</v>
      </c>
      <c r="O2264">
        <v>1.1858201331429199</v>
      </c>
      <c r="P2264">
        <v>1.0638401217545499</v>
      </c>
      <c r="Q2264">
        <v>1.10264384472365</v>
      </c>
      <c r="R2264" t="str">
        <f t="shared" si="35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265" spans="2:18" x14ac:dyDescent="0.3">
      <c r="B2265" t="s">
        <v>17</v>
      </c>
      <c r="C2265">
        <v>0</v>
      </c>
      <c r="D2265">
        <v>1</v>
      </c>
      <c r="E2265">
        <v>0</v>
      </c>
      <c r="F2265">
        <v>0</v>
      </c>
      <c r="G2265">
        <v>0</v>
      </c>
      <c r="H2265" t="s">
        <v>23</v>
      </c>
      <c r="I2265" t="s">
        <v>19</v>
      </c>
      <c r="J2265" t="s">
        <v>24</v>
      </c>
      <c r="K2265" t="s">
        <v>25</v>
      </c>
      <c r="L2265" t="s">
        <v>26</v>
      </c>
      <c r="M2265" t="s">
        <v>27</v>
      </c>
      <c r="N2265">
        <v>1.34353374803471</v>
      </c>
      <c r="O2265">
        <v>1.1858201331429199</v>
      </c>
      <c r="P2265">
        <v>1.5931893679765301</v>
      </c>
      <c r="Q2265">
        <v>1.6513011815922001</v>
      </c>
      <c r="R2265" t="str">
        <f t="shared" si="35"/>
        <v>INSERT INTO RAZA VALUES ('No',0,1,0,0,0,'Other','Not Hispanic','Not white','Other race or combination','Hispanic and/or other race','Other race or combination or Hispanic',1.34353374803471,1.18582013314292,1.59318936797653,1.6513011815922)</v>
      </c>
    </row>
    <row r="2266" spans="2:18" x14ac:dyDescent="0.3">
      <c r="B2266" t="s">
        <v>17</v>
      </c>
      <c r="C2266">
        <v>0</v>
      </c>
      <c r="D2266">
        <v>1</v>
      </c>
      <c r="E2266">
        <v>0</v>
      </c>
      <c r="F2266">
        <v>0</v>
      </c>
      <c r="G2266">
        <v>0</v>
      </c>
      <c r="H2266" t="s">
        <v>23</v>
      </c>
      <c r="I2266" t="s">
        <v>19</v>
      </c>
      <c r="J2266" t="s">
        <v>24</v>
      </c>
      <c r="K2266" t="s">
        <v>25</v>
      </c>
      <c r="L2266" t="s">
        <v>26</v>
      </c>
      <c r="M2266" t="s">
        <v>27</v>
      </c>
      <c r="N2266">
        <v>0.89713447429411397</v>
      </c>
      <c r="O2266">
        <v>1.1858201331429199</v>
      </c>
      <c r="P2266">
        <v>1.0638401217545499</v>
      </c>
      <c r="Q2266">
        <v>1.10264384472365</v>
      </c>
      <c r="R2266" t="str">
        <f t="shared" si="35"/>
        <v>INSERT INTO RAZA VALUES ('No',0,1,0,0,0,'Other','Not Hispanic','Not white','Other race or combination','Hispanic and/or other race','Other race or combination or Hispanic',0.897134474294114,1.18582013314292,1.06384012175455,1.10264384472365)</v>
      </c>
    </row>
    <row r="2267" spans="2:18" x14ac:dyDescent="0.3">
      <c r="B2267" t="s">
        <v>17</v>
      </c>
      <c r="C2267">
        <v>0</v>
      </c>
      <c r="D2267">
        <v>0</v>
      </c>
      <c r="E2267">
        <v>0</v>
      </c>
      <c r="F2267">
        <v>1</v>
      </c>
      <c r="G2267">
        <v>0</v>
      </c>
      <c r="H2267" t="s">
        <v>18</v>
      </c>
      <c r="I2267" t="s">
        <v>19</v>
      </c>
      <c r="J2267" t="s">
        <v>20</v>
      </c>
      <c r="K2267" t="s">
        <v>21</v>
      </c>
      <c r="L2267" t="s">
        <v>22</v>
      </c>
      <c r="M2267" t="s">
        <v>21</v>
      </c>
      <c r="N2267">
        <v>1.88301179519985</v>
      </c>
      <c r="O2267">
        <v>1.1858201331429199</v>
      </c>
      <c r="P2267">
        <v>2.2329132976935799</v>
      </c>
      <c r="Q2267">
        <v>2.3143591345687899</v>
      </c>
      <c r="R2267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68" spans="2:18" x14ac:dyDescent="0.3">
      <c r="B2268" t="s">
        <v>17</v>
      </c>
      <c r="C2268">
        <v>0</v>
      </c>
      <c r="D2268">
        <v>0</v>
      </c>
      <c r="E2268">
        <v>0</v>
      </c>
      <c r="F2268">
        <v>1</v>
      </c>
      <c r="G2268">
        <v>0</v>
      </c>
      <c r="H2268" t="s">
        <v>18</v>
      </c>
      <c r="I2268" t="s">
        <v>19</v>
      </c>
      <c r="J2268" t="s">
        <v>20</v>
      </c>
      <c r="K2268" t="s">
        <v>21</v>
      </c>
      <c r="L2268" t="s">
        <v>22</v>
      </c>
      <c r="M2268" t="s">
        <v>21</v>
      </c>
      <c r="N2268">
        <v>1.2573668502539099</v>
      </c>
      <c r="O2268">
        <v>1.1858201331429199</v>
      </c>
      <c r="P2268">
        <v>1.4910109257775901</v>
      </c>
      <c r="Q2268">
        <v>1.54539576587213</v>
      </c>
      <c r="R2268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69" spans="2:18" x14ac:dyDescent="0.3">
      <c r="B2269" t="s">
        <v>17</v>
      </c>
      <c r="C2269">
        <v>0</v>
      </c>
      <c r="D2269">
        <v>0</v>
      </c>
      <c r="E2269">
        <v>0</v>
      </c>
      <c r="F2269">
        <v>1</v>
      </c>
      <c r="G2269">
        <v>0</v>
      </c>
      <c r="H2269" t="s">
        <v>18</v>
      </c>
      <c r="I2269" t="s">
        <v>19</v>
      </c>
      <c r="J2269" t="s">
        <v>20</v>
      </c>
      <c r="K2269" t="s">
        <v>21</v>
      </c>
      <c r="L2269" t="s">
        <v>22</v>
      </c>
      <c r="M2269" t="s">
        <v>21</v>
      </c>
      <c r="N2269">
        <v>1.2573668502539099</v>
      </c>
      <c r="O2269">
        <v>1.1858201331429199</v>
      </c>
      <c r="P2269">
        <v>1.4910109257775901</v>
      </c>
      <c r="Q2269">
        <v>1.54539576587213</v>
      </c>
      <c r="R2269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70" spans="2:18" x14ac:dyDescent="0.3">
      <c r="B2270" t="s">
        <v>17</v>
      </c>
      <c r="C2270">
        <v>0</v>
      </c>
      <c r="D2270">
        <v>0</v>
      </c>
      <c r="E2270">
        <v>0</v>
      </c>
      <c r="F2270">
        <v>1</v>
      </c>
      <c r="G2270">
        <v>0</v>
      </c>
      <c r="H2270" t="s">
        <v>18</v>
      </c>
      <c r="I2270" t="s">
        <v>19</v>
      </c>
      <c r="J2270" t="s">
        <v>20</v>
      </c>
      <c r="K2270" t="s">
        <v>21</v>
      </c>
      <c r="L2270" t="s">
        <v>22</v>
      </c>
      <c r="M2270" t="s">
        <v>21</v>
      </c>
      <c r="N2270">
        <v>1.88301179519985</v>
      </c>
      <c r="O2270">
        <v>1.1858201331429199</v>
      </c>
      <c r="P2270">
        <v>2.2329132976935799</v>
      </c>
      <c r="Q2270">
        <v>2.3143591345687899</v>
      </c>
      <c r="R2270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71" spans="2:18" x14ac:dyDescent="0.3">
      <c r="B2271" t="s">
        <v>17</v>
      </c>
      <c r="C2271">
        <v>0</v>
      </c>
      <c r="D2271">
        <v>0</v>
      </c>
      <c r="E2271">
        <v>0</v>
      </c>
      <c r="F2271">
        <v>1</v>
      </c>
      <c r="G2271">
        <v>0</v>
      </c>
      <c r="H2271" t="s">
        <v>18</v>
      </c>
      <c r="I2271" t="s">
        <v>19</v>
      </c>
      <c r="J2271" t="s">
        <v>20</v>
      </c>
      <c r="K2271" t="s">
        <v>21</v>
      </c>
      <c r="L2271" t="s">
        <v>22</v>
      </c>
      <c r="M2271" t="s">
        <v>21</v>
      </c>
      <c r="N2271">
        <v>1.88301179519985</v>
      </c>
      <c r="O2271">
        <v>1.1858201331429199</v>
      </c>
      <c r="P2271">
        <v>2.2329132976935799</v>
      </c>
      <c r="Q2271">
        <v>2.3143591345687899</v>
      </c>
      <c r="R2271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72" spans="2:18" x14ac:dyDescent="0.3">
      <c r="B2272" t="s">
        <v>17</v>
      </c>
      <c r="C2272">
        <v>0</v>
      </c>
      <c r="D2272">
        <v>0</v>
      </c>
      <c r="E2272">
        <v>0</v>
      </c>
      <c r="F2272">
        <v>1</v>
      </c>
      <c r="G2272">
        <v>0</v>
      </c>
      <c r="H2272" t="s">
        <v>18</v>
      </c>
      <c r="I2272" t="s">
        <v>19</v>
      </c>
      <c r="J2272" t="s">
        <v>20</v>
      </c>
      <c r="K2272" t="s">
        <v>21</v>
      </c>
      <c r="L2272" t="s">
        <v>22</v>
      </c>
      <c r="M2272" t="s">
        <v>21</v>
      </c>
      <c r="N2272">
        <v>0.47256844830475198</v>
      </c>
      <c r="O2272">
        <v>1.1858201331429199</v>
      </c>
      <c r="P2272">
        <v>0.56038118028788597</v>
      </c>
      <c r="Q2272">
        <v>0.58082116523705596</v>
      </c>
      <c r="R2272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73" spans="2:18" x14ac:dyDescent="0.3">
      <c r="B2273" t="s">
        <v>17</v>
      </c>
      <c r="C2273">
        <v>0</v>
      </c>
      <c r="D2273">
        <v>0</v>
      </c>
      <c r="E2273">
        <v>0</v>
      </c>
      <c r="F2273">
        <v>1</v>
      </c>
      <c r="G2273">
        <v>0</v>
      </c>
      <c r="H2273" t="s">
        <v>18</v>
      </c>
      <c r="I2273" t="s">
        <v>19</v>
      </c>
      <c r="J2273" t="s">
        <v>20</v>
      </c>
      <c r="K2273" t="s">
        <v>21</v>
      </c>
      <c r="L2273" t="s">
        <v>22</v>
      </c>
      <c r="M2273" t="s">
        <v>21</v>
      </c>
      <c r="N2273">
        <v>0.44000237569862299</v>
      </c>
      <c r="O2273">
        <v>1.1858201331429199</v>
      </c>
      <c r="P2273">
        <v>0.52176367573414295</v>
      </c>
      <c r="Q2273">
        <v>0.54079508159532996</v>
      </c>
      <c r="R2273" t="str">
        <f t="shared" si="35"/>
        <v>INSERT INTO RAZA VALUES ('No',0,0,0,1,0,'English','Not Hispanic','White','White alone','White alone, not Hispanic','White alone',0.440002375698623,1.18582013314292,0.521763675734143,0.54079508159533)</v>
      </c>
    </row>
    <row r="2274" spans="2:18" x14ac:dyDescent="0.3">
      <c r="B2274" t="s">
        <v>17</v>
      </c>
      <c r="C2274">
        <v>0</v>
      </c>
      <c r="D2274">
        <v>0</v>
      </c>
      <c r="E2274">
        <v>0</v>
      </c>
      <c r="F2274">
        <v>1</v>
      </c>
      <c r="G2274">
        <v>0</v>
      </c>
      <c r="H2274" t="s">
        <v>18</v>
      </c>
      <c r="I2274" t="s">
        <v>19</v>
      </c>
      <c r="J2274" t="s">
        <v>20</v>
      </c>
      <c r="K2274" t="s">
        <v>21</v>
      </c>
      <c r="L2274" t="s">
        <v>22</v>
      </c>
      <c r="M2274" t="s">
        <v>21</v>
      </c>
      <c r="N2274">
        <v>0.78111781223026699</v>
      </c>
      <c r="O2274">
        <v>1.1858201331429199</v>
      </c>
      <c r="P2274">
        <v>0.92626522809920298</v>
      </c>
      <c r="Q2274">
        <v>0.96005088683878004</v>
      </c>
      <c r="R2274" t="str">
        <f t="shared" si="35"/>
        <v>INSERT INTO RAZA VALUES ('No',0,0,0,1,0,'English','Not Hispanic','White','White alone','White alone, not Hispanic','White alone',0.781117812230267,1.18582013314292,0.926265228099203,0.96005088683878)</v>
      </c>
    </row>
    <row r="2275" spans="2:18" x14ac:dyDescent="0.3">
      <c r="B2275" t="s">
        <v>17</v>
      </c>
      <c r="C2275">
        <v>0</v>
      </c>
      <c r="D2275">
        <v>0</v>
      </c>
      <c r="E2275">
        <v>0</v>
      </c>
      <c r="F2275">
        <v>1</v>
      </c>
      <c r="G2275">
        <v>0</v>
      </c>
      <c r="H2275" t="s">
        <v>18</v>
      </c>
      <c r="I2275" t="s">
        <v>19</v>
      </c>
      <c r="J2275" t="s">
        <v>20</v>
      </c>
      <c r="K2275" t="s">
        <v>21</v>
      </c>
      <c r="L2275" t="s">
        <v>22</v>
      </c>
      <c r="M2275" t="s">
        <v>21</v>
      </c>
      <c r="N2275">
        <v>0.47256844830475198</v>
      </c>
      <c r="O2275">
        <v>1.1858201331429199</v>
      </c>
      <c r="P2275">
        <v>0.56038118028788597</v>
      </c>
      <c r="Q2275">
        <v>0.58082116523705596</v>
      </c>
      <c r="R2275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76" spans="2:18" x14ac:dyDescent="0.3">
      <c r="B2276" t="s">
        <v>17</v>
      </c>
      <c r="C2276">
        <v>0</v>
      </c>
      <c r="D2276">
        <v>0</v>
      </c>
      <c r="E2276">
        <v>0</v>
      </c>
      <c r="F2276">
        <v>1</v>
      </c>
      <c r="G2276">
        <v>0</v>
      </c>
      <c r="H2276" t="s">
        <v>18</v>
      </c>
      <c r="I2276" t="s">
        <v>19</v>
      </c>
      <c r="J2276" t="s">
        <v>20</v>
      </c>
      <c r="K2276" t="s">
        <v>21</v>
      </c>
      <c r="L2276" t="s">
        <v>22</v>
      </c>
      <c r="M2276" t="s">
        <v>21</v>
      </c>
      <c r="N2276">
        <v>0.47256844830475198</v>
      </c>
      <c r="O2276">
        <v>1.1858201331429199</v>
      </c>
      <c r="P2276">
        <v>0.56038118028788597</v>
      </c>
      <c r="Q2276">
        <v>0.58082116523705596</v>
      </c>
      <c r="R2276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77" spans="2:18" x14ac:dyDescent="0.3">
      <c r="B2277" t="s">
        <v>17</v>
      </c>
      <c r="C2277">
        <v>0</v>
      </c>
      <c r="D2277">
        <v>0</v>
      </c>
      <c r="E2277">
        <v>0</v>
      </c>
      <c r="F2277">
        <v>1</v>
      </c>
      <c r="G2277">
        <v>0</v>
      </c>
      <c r="H2277" t="s">
        <v>32</v>
      </c>
      <c r="I2277" t="s">
        <v>19</v>
      </c>
      <c r="J2277" t="s">
        <v>20</v>
      </c>
      <c r="K2277" t="s">
        <v>21</v>
      </c>
      <c r="L2277" t="s">
        <v>22</v>
      </c>
      <c r="M2277" t="s">
        <v>21</v>
      </c>
      <c r="N2277">
        <v>0.647492719537617</v>
      </c>
      <c r="O2277">
        <v>1.1858201331429199</v>
      </c>
      <c r="P2277">
        <v>0.76780990289117002</v>
      </c>
      <c r="Q2277">
        <v>0.79581588062735598</v>
      </c>
      <c r="R2277" t="str">
        <f t="shared" si="35"/>
        <v>INSERT INTO RAZA VALUES ('No',0,0,0,1,0,'','Not Hispanic','White','White alone','White alone, not Hispanic','White alone',0.647492719537617,1.18582013314292,0.76780990289117,0.795815880627356)</v>
      </c>
    </row>
    <row r="2278" spans="2:18" x14ac:dyDescent="0.3">
      <c r="B2278" t="s">
        <v>17</v>
      </c>
      <c r="C2278">
        <v>0</v>
      </c>
      <c r="D2278">
        <v>0</v>
      </c>
      <c r="E2278">
        <v>0</v>
      </c>
      <c r="F2278">
        <v>1</v>
      </c>
      <c r="G2278">
        <v>0</v>
      </c>
      <c r="H2278" t="s">
        <v>18</v>
      </c>
      <c r="I2278" t="s">
        <v>19</v>
      </c>
      <c r="J2278" t="s">
        <v>20</v>
      </c>
      <c r="K2278" t="s">
        <v>21</v>
      </c>
      <c r="L2278" t="s">
        <v>22</v>
      </c>
      <c r="M2278" t="s">
        <v>21</v>
      </c>
      <c r="N2278">
        <v>1.2573668502539099</v>
      </c>
      <c r="O2278">
        <v>1.1858201331429199</v>
      </c>
      <c r="P2278">
        <v>1.4910109257775901</v>
      </c>
      <c r="Q2278">
        <v>1.54539576587213</v>
      </c>
      <c r="R2278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79" spans="2:18" x14ac:dyDescent="0.3">
      <c r="B2279" t="s">
        <v>17</v>
      </c>
      <c r="C2279">
        <v>0</v>
      </c>
      <c r="D2279">
        <v>0</v>
      </c>
      <c r="E2279">
        <v>1</v>
      </c>
      <c r="F2279">
        <v>1</v>
      </c>
      <c r="G2279">
        <v>0</v>
      </c>
      <c r="H2279" t="s">
        <v>18</v>
      </c>
      <c r="I2279" t="s">
        <v>19</v>
      </c>
      <c r="J2279" t="s">
        <v>24</v>
      </c>
      <c r="K2279" t="s">
        <v>30</v>
      </c>
      <c r="L2279" t="s">
        <v>26</v>
      </c>
      <c r="M2279" t="s">
        <v>27</v>
      </c>
      <c r="N2279">
        <v>0.30466698840448098</v>
      </c>
      <c r="O2279">
        <v>1.1858201331429199</v>
      </c>
      <c r="P2279">
        <v>0.36128024875405501</v>
      </c>
      <c r="Q2279">
        <v>0.374457998305123</v>
      </c>
      <c r="R2279" t="str">
        <f t="shared" si="35"/>
        <v>INSERT INTO RAZA VALUES ('No',0,0,1,1,0,'English','Not Hispanic','Not white','Black alone','Hispanic and/or other race','Other race or combination or Hispanic',0.304666988404481,1.18582013314292,0.361280248754055,0.374457998305123)</v>
      </c>
    </row>
    <row r="2280" spans="2:18" x14ac:dyDescent="0.3">
      <c r="B2280" t="s">
        <v>17</v>
      </c>
      <c r="C2280">
        <v>0</v>
      </c>
      <c r="D2280">
        <v>0</v>
      </c>
      <c r="E2280">
        <v>0</v>
      </c>
      <c r="F2280">
        <v>1</v>
      </c>
      <c r="G2280">
        <v>0</v>
      </c>
      <c r="H2280" t="s">
        <v>18</v>
      </c>
      <c r="I2280" t="s">
        <v>19</v>
      </c>
      <c r="J2280" t="s">
        <v>20</v>
      </c>
      <c r="K2280" t="s">
        <v>21</v>
      </c>
      <c r="L2280" t="s">
        <v>22</v>
      </c>
      <c r="M2280" t="s">
        <v>21</v>
      </c>
      <c r="N2280">
        <v>5</v>
      </c>
      <c r="O2280">
        <v>1.1858201331429199</v>
      </c>
      <c r="P2280">
        <v>5</v>
      </c>
      <c r="Q2280">
        <v>5.1823757262750201</v>
      </c>
      <c r="R2280" t="str">
        <f t="shared" si="35"/>
        <v>INSERT INTO RAZA VALUES ('No',0,0,0,1,0,'English','Not Hispanic','White','White alone','White alone, not Hispanic','White alone',5,1.18582013314292,5,5.18237572627502)</v>
      </c>
    </row>
    <row r="2281" spans="2:18" x14ac:dyDescent="0.3">
      <c r="B2281" t="s">
        <v>32</v>
      </c>
      <c r="C2281">
        <v>0</v>
      </c>
      <c r="D2281">
        <v>0</v>
      </c>
      <c r="E2281">
        <v>0</v>
      </c>
      <c r="F2281">
        <v>0</v>
      </c>
      <c r="G2281">
        <v>0</v>
      </c>
      <c r="H2281" t="s">
        <v>32</v>
      </c>
      <c r="I2281" t="s">
        <v>32</v>
      </c>
      <c r="J2281" t="s">
        <v>32</v>
      </c>
      <c r="K2281" t="s">
        <v>32</v>
      </c>
      <c r="L2281" t="s">
        <v>32</v>
      </c>
      <c r="M2281" t="s">
        <v>32</v>
      </c>
      <c r="N2281">
        <v>1</v>
      </c>
      <c r="O2281">
        <v>1.1858201331429199</v>
      </c>
      <c r="P2281">
        <v>1.1858201331429199</v>
      </c>
      <c r="Q2281">
        <v>1.2290730947456201</v>
      </c>
      <c r="R2281" t="str">
        <f t="shared" si="35"/>
        <v>INSERT INTO RAZA VALUES ('',0,0,0,0,0,'','','','','','',1,1.18582013314292,1.18582013314292,1.22907309474562)</v>
      </c>
    </row>
    <row r="2282" spans="2:18" x14ac:dyDescent="0.3">
      <c r="B2282" t="s">
        <v>17</v>
      </c>
      <c r="C2282">
        <v>0</v>
      </c>
      <c r="D2282">
        <v>0</v>
      </c>
      <c r="E2282">
        <v>0</v>
      </c>
      <c r="F2282">
        <v>1</v>
      </c>
      <c r="G2282">
        <v>0</v>
      </c>
      <c r="H2282" t="s">
        <v>18</v>
      </c>
      <c r="I2282" t="s">
        <v>19</v>
      </c>
      <c r="J2282" t="s">
        <v>20</v>
      </c>
      <c r="K2282" t="s">
        <v>21</v>
      </c>
      <c r="L2282" t="s">
        <v>22</v>
      </c>
      <c r="M2282" t="s">
        <v>21</v>
      </c>
      <c r="N2282">
        <v>0.78111781223026699</v>
      </c>
      <c r="O2282">
        <v>1.1858201331429199</v>
      </c>
      <c r="P2282">
        <v>0.92626522809920298</v>
      </c>
      <c r="Q2282">
        <v>0.96005088683878004</v>
      </c>
      <c r="R2282" t="str">
        <f t="shared" si="35"/>
        <v>INSERT INTO RAZA VALUES ('No',0,0,0,1,0,'English','Not Hispanic','White','White alone','White alone, not Hispanic','White alone',0.781117812230267,1.18582013314292,0.926265228099203,0.96005088683878)</v>
      </c>
    </row>
    <row r="2283" spans="2:18" x14ac:dyDescent="0.3">
      <c r="B2283" t="s">
        <v>17</v>
      </c>
      <c r="C2283">
        <v>0</v>
      </c>
      <c r="D2283">
        <v>0</v>
      </c>
      <c r="E2283">
        <v>0</v>
      </c>
      <c r="F2283">
        <v>1</v>
      </c>
      <c r="G2283">
        <v>0</v>
      </c>
      <c r="H2283" t="s">
        <v>18</v>
      </c>
      <c r="I2283" t="s">
        <v>19</v>
      </c>
      <c r="J2283" t="s">
        <v>20</v>
      </c>
      <c r="K2283" t="s">
        <v>21</v>
      </c>
      <c r="L2283" t="s">
        <v>22</v>
      </c>
      <c r="M2283" t="s">
        <v>21</v>
      </c>
      <c r="N2283">
        <v>0.47256844830475198</v>
      </c>
      <c r="O2283">
        <v>1.1858201331429199</v>
      </c>
      <c r="P2283">
        <v>0.56038118028788597</v>
      </c>
      <c r="Q2283">
        <v>0.58082116523705596</v>
      </c>
      <c r="R2283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84" spans="2:18" x14ac:dyDescent="0.3">
      <c r="B2284" t="s">
        <v>17</v>
      </c>
      <c r="C2284">
        <v>0</v>
      </c>
      <c r="D2284">
        <v>0</v>
      </c>
      <c r="E2284">
        <v>0</v>
      </c>
      <c r="F2284">
        <v>1</v>
      </c>
      <c r="G2284">
        <v>0</v>
      </c>
      <c r="H2284" t="s">
        <v>18</v>
      </c>
      <c r="I2284" t="s">
        <v>19</v>
      </c>
      <c r="J2284" t="s">
        <v>20</v>
      </c>
      <c r="K2284" t="s">
        <v>21</v>
      </c>
      <c r="L2284" t="s">
        <v>22</v>
      </c>
      <c r="M2284" t="s">
        <v>21</v>
      </c>
      <c r="N2284">
        <v>1.88301179519985</v>
      </c>
      <c r="O2284">
        <v>1.1858201331429199</v>
      </c>
      <c r="P2284">
        <v>2.2329132976935799</v>
      </c>
      <c r="Q2284">
        <v>2.3143591345687899</v>
      </c>
      <c r="R2284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85" spans="2:18" x14ac:dyDescent="0.3">
      <c r="B2285" t="s">
        <v>17</v>
      </c>
      <c r="C2285">
        <v>0</v>
      </c>
      <c r="D2285">
        <v>0</v>
      </c>
      <c r="E2285">
        <v>0</v>
      </c>
      <c r="F2285">
        <v>1</v>
      </c>
      <c r="G2285">
        <v>0</v>
      </c>
      <c r="H2285" t="s">
        <v>18</v>
      </c>
      <c r="I2285" t="s">
        <v>19</v>
      </c>
      <c r="J2285" t="s">
        <v>20</v>
      </c>
      <c r="K2285" t="s">
        <v>21</v>
      </c>
      <c r="L2285" t="s">
        <v>22</v>
      </c>
      <c r="M2285" t="s">
        <v>21</v>
      </c>
      <c r="N2285">
        <v>1.88301179519985</v>
      </c>
      <c r="O2285">
        <v>1.1858201331429199</v>
      </c>
      <c r="P2285">
        <v>2.2329132976935799</v>
      </c>
      <c r="Q2285">
        <v>2.3143591345687899</v>
      </c>
      <c r="R2285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86" spans="2:18" x14ac:dyDescent="0.3">
      <c r="B2286" t="s">
        <v>17</v>
      </c>
      <c r="C2286">
        <v>0</v>
      </c>
      <c r="D2286">
        <v>0</v>
      </c>
      <c r="E2286">
        <v>0</v>
      </c>
      <c r="F2286">
        <v>1</v>
      </c>
      <c r="G2286">
        <v>0</v>
      </c>
      <c r="H2286" t="s">
        <v>18</v>
      </c>
      <c r="I2286" t="s">
        <v>19</v>
      </c>
      <c r="J2286" t="s">
        <v>20</v>
      </c>
      <c r="K2286" t="s">
        <v>21</v>
      </c>
      <c r="L2286" t="s">
        <v>22</v>
      </c>
      <c r="M2286" t="s">
        <v>21</v>
      </c>
      <c r="N2286">
        <v>0.47256844830475198</v>
      </c>
      <c r="O2286">
        <v>1.1858201331429199</v>
      </c>
      <c r="P2286">
        <v>0.56038118028788597</v>
      </c>
      <c r="Q2286">
        <v>0.58082116523705596</v>
      </c>
      <c r="R2286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87" spans="2:18" x14ac:dyDescent="0.3">
      <c r="B2287" t="s">
        <v>17</v>
      </c>
      <c r="C2287">
        <v>0</v>
      </c>
      <c r="D2287">
        <v>1</v>
      </c>
      <c r="E2287">
        <v>0</v>
      </c>
      <c r="F2287">
        <v>0</v>
      </c>
      <c r="G2287">
        <v>0</v>
      </c>
      <c r="H2287" t="s">
        <v>18</v>
      </c>
      <c r="I2287" t="s">
        <v>19</v>
      </c>
      <c r="J2287" t="s">
        <v>24</v>
      </c>
      <c r="K2287" t="s">
        <v>25</v>
      </c>
      <c r="L2287" t="s">
        <v>26</v>
      </c>
      <c r="M2287" t="s">
        <v>27</v>
      </c>
      <c r="N2287">
        <v>1.34353374803471</v>
      </c>
      <c r="O2287">
        <v>1.1858201331429199</v>
      </c>
      <c r="P2287">
        <v>1.5931893679765301</v>
      </c>
      <c r="Q2287">
        <v>1.6513011815922001</v>
      </c>
      <c r="R2287" t="str">
        <f t="shared" si="35"/>
        <v>INSERT INTO RAZA VALUES ('No',0,1,0,0,0,'English','Not Hispanic','Not white','Other race or combination','Hispanic and/or other race','Other race or combination or Hispanic',1.34353374803471,1.18582013314292,1.59318936797653,1.6513011815922)</v>
      </c>
    </row>
    <row r="2288" spans="2:18" x14ac:dyDescent="0.3">
      <c r="B2288" t="s">
        <v>17</v>
      </c>
      <c r="C2288">
        <v>0</v>
      </c>
      <c r="D2288">
        <v>0</v>
      </c>
      <c r="E2288">
        <v>0</v>
      </c>
      <c r="F2288">
        <v>1</v>
      </c>
      <c r="G2288">
        <v>0</v>
      </c>
      <c r="H2288" t="s">
        <v>18</v>
      </c>
      <c r="I2288" t="s">
        <v>19</v>
      </c>
      <c r="J2288" t="s">
        <v>20</v>
      </c>
      <c r="K2288" t="s">
        <v>21</v>
      </c>
      <c r="L2288" t="s">
        <v>22</v>
      </c>
      <c r="M2288" t="s">
        <v>21</v>
      </c>
      <c r="N2288">
        <v>1.2573668502539099</v>
      </c>
      <c r="O2288">
        <v>1.1858201331429199</v>
      </c>
      <c r="P2288">
        <v>1.4910109257775901</v>
      </c>
      <c r="Q2288">
        <v>1.54539576587213</v>
      </c>
      <c r="R2288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289" spans="2:18" x14ac:dyDescent="0.3">
      <c r="B2289" t="s">
        <v>32</v>
      </c>
      <c r="C2289">
        <v>0</v>
      </c>
      <c r="D2289">
        <v>0</v>
      </c>
      <c r="E2289">
        <v>0</v>
      </c>
      <c r="F2289">
        <v>1</v>
      </c>
      <c r="G2289">
        <v>0</v>
      </c>
      <c r="H2289" t="s">
        <v>18</v>
      </c>
      <c r="I2289" t="s">
        <v>32</v>
      </c>
      <c r="J2289" t="s">
        <v>20</v>
      </c>
      <c r="K2289" t="s">
        <v>21</v>
      </c>
      <c r="L2289" t="s">
        <v>32</v>
      </c>
      <c r="M2289" t="s">
        <v>32</v>
      </c>
      <c r="N2289">
        <v>1</v>
      </c>
      <c r="O2289">
        <v>1.1858201331429199</v>
      </c>
      <c r="P2289">
        <v>1.1858201331429199</v>
      </c>
      <c r="Q2289">
        <v>1.2290730947456201</v>
      </c>
      <c r="R2289" t="str">
        <f t="shared" si="35"/>
        <v>INSERT INTO RAZA VALUES ('',0,0,0,1,0,'English','','White','White alone','','',1,1.18582013314292,1.18582013314292,1.22907309474562)</v>
      </c>
    </row>
    <row r="2290" spans="2:18" x14ac:dyDescent="0.3">
      <c r="B2290" t="s">
        <v>17</v>
      </c>
      <c r="C2290">
        <v>0</v>
      </c>
      <c r="D2290">
        <v>0</v>
      </c>
      <c r="E2290">
        <v>0</v>
      </c>
      <c r="F2290">
        <v>1</v>
      </c>
      <c r="G2290">
        <v>0</v>
      </c>
      <c r="H2290" t="s">
        <v>18</v>
      </c>
      <c r="I2290" t="s">
        <v>19</v>
      </c>
      <c r="J2290" t="s">
        <v>20</v>
      </c>
      <c r="K2290" t="s">
        <v>21</v>
      </c>
      <c r="L2290" t="s">
        <v>22</v>
      </c>
      <c r="M2290" t="s">
        <v>21</v>
      </c>
      <c r="N2290">
        <v>0.44000237569862299</v>
      </c>
      <c r="O2290">
        <v>1.1858201331429199</v>
      </c>
      <c r="P2290">
        <v>0.52176367573414295</v>
      </c>
      <c r="Q2290">
        <v>0.54079508159532996</v>
      </c>
      <c r="R2290" t="str">
        <f t="shared" si="35"/>
        <v>INSERT INTO RAZA VALUES ('No',0,0,0,1,0,'English','Not Hispanic','White','White alone','White alone, not Hispanic','White alone',0.440002375698623,1.18582013314292,0.521763675734143,0.54079508159533)</v>
      </c>
    </row>
    <row r="2291" spans="2:18" x14ac:dyDescent="0.3">
      <c r="B2291" t="s">
        <v>17</v>
      </c>
      <c r="C2291">
        <v>0</v>
      </c>
      <c r="D2291">
        <v>0</v>
      </c>
      <c r="E2291">
        <v>0</v>
      </c>
      <c r="F2291">
        <v>1</v>
      </c>
      <c r="G2291">
        <v>0</v>
      </c>
      <c r="H2291" t="s">
        <v>18</v>
      </c>
      <c r="I2291" t="s">
        <v>19</v>
      </c>
      <c r="J2291" t="s">
        <v>20</v>
      </c>
      <c r="K2291" t="s">
        <v>21</v>
      </c>
      <c r="L2291" t="s">
        <v>22</v>
      </c>
      <c r="M2291" t="s">
        <v>21</v>
      </c>
      <c r="N2291">
        <v>3.4446073314944199</v>
      </c>
      <c r="O2291">
        <v>1.1858201331429199</v>
      </c>
      <c r="P2291">
        <v>4.0846847244577997</v>
      </c>
      <c r="Q2291">
        <v>4.2336741931032904</v>
      </c>
      <c r="R2291" t="str">
        <f t="shared" si="35"/>
        <v>INSERT INTO RAZA VALUES ('No',0,0,0,1,0,'English','Not Hispanic','White','White alone','White alone, not Hispanic','White alone',3.44460733149442,1.18582013314292,4.0846847244578,4.23367419310329)</v>
      </c>
    </row>
    <row r="2292" spans="2:18" x14ac:dyDescent="0.3">
      <c r="B2292" t="s">
        <v>17</v>
      </c>
      <c r="C2292">
        <v>0</v>
      </c>
      <c r="D2292">
        <v>0</v>
      </c>
      <c r="E2292">
        <v>0</v>
      </c>
      <c r="F2292">
        <v>1</v>
      </c>
      <c r="G2292">
        <v>0</v>
      </c>
      <c r="H2292" t="s">
        <v>18</v>
      </c>
      <c r="I2292" t="s">
        <v>19</v>
      </c>
      <c r="J2292" t="s">
        <v>20</v>
      </c>
      <c r="K2292" t="s">
        <v>21</v>
      </c>
      <c r="L2292" t="s">
        <v>22</v>
      </c>
      <c r="M2292" t="s">
        <v>21</v>
      </c>
      <c r="N2292">
        <v>5</v>
      </c>
      <c r="O2292">
        <v>1.1858201331429199</v>
      </c>
      <c r="P2292">
        <v>5</v>
      </c>
      <c r="Q2292">
        <v>5.1823757262750201</v>
      </c>
      <c r="R2292" t="str">
        <f t="shared" si="35"/>
        <v>INSERT INTO RAZA VALUES ('No',0,0,0,1,0,'English','Not Hispanic','White','White alone','White alone, not Hispanic','White alone',5,1.18582013314292,5,5.18237572627502)</v>
      </c>
    </row>
    <row r="2293" spans="2:18" x14ac:dyDescent="0.3">
      <c r="B2293" t="s">
        <v>17</v>
      </c>
      <c r="C2293">
        <v>0</v>
      </c>
      <c r="D2293">
        <v>0</v>
      </c>
      <c r="E2293">
        <v>0</v>
      </c>
      <c r="F2293">
        <v>1</v>
      </c>
      <c r="G2293">
        <v>0</v>
      </c>
      <c r="H2293" t="s">
        <v>18</v>
      </c>
      <c r="I2293" t="s">
        <v>19</v>
      </c>
      <c r="J2293" t="s">
        <v>20</v>
      </c>
      <c r="K2293" t="s">
        <v>21</v>
      </c>
      <c r="L2293" t="s">
        <v>22</v>
      </c>
      <c r="M2293" t="s">
        <v>21</v>
      </c>
      <c r="N2293">
        <v>0.44000237569862299</v>
      </c>
      <c r="O2293">
        <v>1.1858201331429199</v>
      </c>
      <c r="P2293">
        <v>0.52176367573414295</v>
      </c>
      <c r="Q2293">
        <v>0.54079508159532996</v>
      </c>
      <c r="R2293" t="str">
        <f t="shared" si="35"/>
        <v>INSERT INTO RAZA VALUES ('No',0,0,0,1,0,'English','Not Hispanic','White','White alone','White alone, not Hispanic','White alone',0.440002375698623,1.18582013314292,0.521763675734143,0.54079508159533)</v>
      </c>
    </row>
    <row r="2294" spans="2:18" x14ac:dyDescent="0.3">
      <c r="B2294" t="s">
        <v>17</v>
      </c>
      <c r="C2294">
        <v>0</v>
      </c>
      <c r="D2294">
        <v>1</v>
      </c>
      <c r="E2294">
        <v>0</v>
      </c>
      <c r="F2294">
        <v>0</v>
      </c>
      <c r="G2294">
        <v>0</v>
      </c>
      <c r="H2294" t="s">
        <v>18</v>
      </c>
      <c r="I2294" t="s">
        <v>19</v>
      </c>
      <c r="J2294" t="s">
        <v>24</v>
      </c>
      <c r="K2294" t="s">
        <v>25</v>
      </c>
      <c r="L2294" t="s">
        <v>26</v>
      </c>
      <c r="M2294" t="s">
        <v>27</v>
      </c>
      <c r="N2294">
        <v>4.7726806715243004</v>
      </c>
      <c r="O2294">
        <v>1.1858201331429199</v>
      </c>
      <c r="P2294">
        <v>5</v>
      </c>
      <c r="Q2294">
        <v>5.1823757262750201</v>
      </c>
      <c r="R2294" t="str">
        <f t="shared" si="35"/>
        <v>INSERT INTO RAZA VALUES ('No',0,1,0,0,0,'English','Not Hispanic','Not white','Other race or combination','Hispanic and/or other race','Other race or combination or Hispanic',4.7726806715243,1.18582013314292,5,5.18237572627502)</v>
      </c>
    </row>
    <row r="2295" spans="2:18" x14ac:dyDescent="0.3">
      <c r="B2295" t="s">
        <v>17</v>
      </c>
      <c r="C2295">
        <v>0</v>
      </c>
      <c r="D2295">
        <v>0</v>
      </c>
      <c r="E2295">
        <v>0</v>
      </c>
      <c r="F2295">
        <v>1</v>
      </c>
      <c r="G2295">
        <v>0</v>
      </c>
      <c r="H2295" t="s">
        <v>18</v>
      </c>
      <c r="I2295" t="s">
        <v>19</v>
      </c>
      <c r="J2295" t="s">
        <v>20</v>
      </c>
      <c r="K2295" t="s">
        <v>21</v>
      </c>
      <c r="L2295" t="s">
        <v>22</v>
      </c>
      <c r="M2295" t="s">
        <v>21</v>
      </c>
      <c r="N2295">
        <v>1.88301179519985</v>
      </c>
      <c r="O2295">
        <v>1.1858201331429199</v>
      </c>
      <c r="P2295">
        <v>2.2329132976935799</v>
      </c>
      <c r="Q2295">
        <v>2.3143591345687899</v>
      </c>
      <c r="R2295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96" spans="2:18" x14ac:dyDescent="0.3">
      <c r="B2296" t="s">
        <v>17</v>
      </c>
      <c r="C2296">
        <v>0</v>
      </c>
      <c r="D2296">
        <v>0</v>
      </c>
      <c r="E2296">
        <v>0</v>
      </c>
      <c r="F2296">
        <v>1</v>
      </c>
      <c r="G2296">
        <v>0</v>
      </c>
      <c r="H2296" t="s">
        <v>18</v>
      </c>
      <c r="I2296" t="s">
        <v>19</v>
      </c>
      <c r="J2296" t="s">
        <v>20</v>
      </c>
      <c r="K2296" t="s">
        <v>21</v>
      </c>
      <c r="L2296" t="s">
        <v>22</v>
      </c>
      <c r="M2296" t="s">
        <v>21</v>
      </c>
      <c r="N2296">
        <v>0.47256844830475198</v>
      </c>
      <c r="O2296">
        <v>1.1858201331429199</v>
      </c>
      <c r="P2296">
        <v>0.56038118028788597</v>
      </c>
      <c r="Q2296">
        <v>0.58082116523705596</v>
      </c>
      <c r="R2296" t="str">
        <f t="shared" si="35"/>
        <v>INSERT INTO RAZA VALUES ('No',0,0,0,1,0,'English','Not Hispanic','White','White alone','White alone, not Hispanic','White alone',0.472568448304752,1.18582013314292,0.560381180287886,0.580821165237056)</v>
      </c>
    </row>
    <row r="2297" spans="2:18" x14ac:dyDescent="0.3">
      <c r="B2297" t="s">
        <v>28</v>
      </c>
      <c r="C2297">
        <v>0</v>
      </c>
      <c r="D2297">
        <v>0</v>
      </c>
      <c r="E2297">
        <v>0</v>
      </c>
      <c r="F2297">
        <v>1</v>
      </c>
      <c r="G2297">
        <v>0</v>
      </c>
      <c r="H2297" t="s">
        <v>18</v>
      </c>
      <c r="I2297" t="s">
        <v>29</v>
      </c>
      <c r="J2297" t="s">
        <v>20</v>
      </c>
      <c r="K2297" t="s">
        <v>21</v>
      </c>
      <c r="L2297" t="s">
        <v>26</v>
      </c>
      <c r="M2297" t="s">
        <v>27</v>
      </c>
      <c r="N2297">
        <v>0.220825409632355</v>
      </c>
      <c r="O2297">
        <v>1.1858201331429199</v>
      </c>
      <c r="P2297">
        <v>0.26185921665157902</v>
      </c>
      <c r="Q2297">
        <v>0.27141056961530702</v>
      </c>
      <c r="R2297" t="str">
        <f t="shared" si="35"/>
        <v>INSERT INTO RAZA VALUES ('Yes',0,0,0,1,0,'English','Hispanic','White','White alone','Hispanic and/or other race','Other race or combination or Hispanic',0.220825409632355,1.18582013314292,0.261859216651579,0.271410569615307)</v>
      </c>
    </row>
    <row r="2298" spans="2:18" x14ac:dyDescent="0.3">
      <c r="B2298" t="s">
        <v>17</v>
      </c>
      <c r="C2298">
        <v>0</v>
      </c>
      <c r="D2298">
        <v>0</v>
      </c>
      <c r="E2298">
        <v>0</v>
      </c>
      <c r="F2298">
        <v>1</v>
      </c>
      <c r="G2298">
        <v>0</v>
      </c>
      <c r="H2298" t="s">
        <v>18</v>
      </c>
      <c r="I2298" t="s">
        <v>19</v>
      </c>
      <c r="J2298" t="s">
        <v>20</v>
      </c>
      <c r="K2298" t="s">
        <v>21</v>
      </c>
      <c r="L2298" t="s">
        <v>22</v>
      </c>
      <c r="M2298" t="s">
        <v>21</v>
      </c>
      <c r="N2298">
        <v>1.88301179519985</v>
      </c>
      <c r="O2298">
        <v>1.1858201331429199</v>
      </c>
      <c r="P2298">
        <v>2.2329132976935799</v>
      </c>
      <c r="Q2298">
        <v>2.3143591345687899</v>
      </c>
      <c r="R2298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299" spans="2:18" x14ac:dyDescent="0.3">
      <c r="B2299" t="s">
        <v>17</v>
      </c>
      <c r="C2299">
        <v>0</v>
      </c>
      <c r="D2299">
        <v>0</v>
      </c>
      <c r="E2299">
        <v>0</v>
      </c>
      <c r="F2299">
        <v>1</v>
      </c>
      <c r="G2299">
        <v>0</v>
      </c>
      <c r="H2299" t="s">
        <v>18</v>
      </c>
      <c r="I2299" t="s">
        <v>19</v>
      </c>
      <c r="J2299" t="s">
        <v>20</v>
      </c>
      <c r="K2299" t="s">
        <v>21</v>
      </c>
      <c r="L2299" t="s">
        <v>22</v>
      </c>
      <c r="M2299" t="s">
        <v>21</v>
      </c>
      <c r="N2299">
        <v>3.59904063952711</v>
      </c>
      <c r="O2299">
        <v>1.1858201331429199</v>
      </c>
      <c r="P2299">
        <v>4.2678148503508302</v>
      </c>
      <c r="Q2299">
        <v>4.4234840169388399</v>
      </c>
      <c r="R2299" t="str">
        <f t="shared" si="35"/>
        <v>INSERT INTO RAZA VALUES ('No',0,0,0,1,0,'English','Not Hispanic','White','White alone','White alone, not Hispanic','White alone',3.59904063952711,1.18582013314292,4.26781485035083,4.42348401693884)</v>
      </c>
    </row>
    <row r="2300" spans="2:18" x14ac:dyDescent="0.3">
      <c r="B2300" t="s">
        <v>17</v>
      </c>
      <c r="C2300">
        <v>0</v>
      </c>
      <c r="D2300">
        <v>0</v>
      </c>
      <c r="E2300">
        <v>0</v>
      </c>
      <c r="F2300">
        <v>1</v>
      </c>
      <c r="G2300">
        <v>0</v>
      </c>
      <c r="H2300" t="s">
        <v>18</v>
      </c>
      <c r="I2300" t="s">
        <v>19</v>
      </c>
      <c r="J2300" t="s">
        <v>20</v>
      </c>
      <c r="K2300" t="s">
        <v>21</v>
      </c>
      <c r="L2300" t="s">
        <v>22</v>
      </c>
      <c r="M2300" t="s">
        <v>21</v>
      </c>
      <c r="N2300">
        <v>1.2573668502539099</v>
      </c>
      <c r="O2300">
        <v>1.1858201331429199</v>
      </c>
      <c r="P2300">
        <v>1.4910109257775901</v>
      </c>
      <c r="Q2300">
        <v>1.54539576587213</v>
      </c>
      <c r="R2300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301" spans="2:18" x14ac:dyDescent="0.3">
      <c r="B2301" t="s">
        <v>17</v>
      </c>
      <c r="C2301">
        <v>0</v>
      </c>
      <c r="D2301">
        <v>0</v>
      </c>
      <c r="E2301">
        <v>0</v>
      </c>
      <c r="F2301">
        <v>1</v>
      </c>
      <c r="G2301">
        <v>0</v>
      </c>
      <c r="H2301" t="s">
        <v>18</v>
      </c>
      <c r="I2301" t="s">
        <v>19</v>
      </c>
      <c r="J2301" t="s">
        <v>20</v>
      </c>
      <c r="K2301" t="s">
        <v>21</v>
      </c>
      <c r="L2301" t="s">
        <v>22</v>
      </c>
      <c r="M2301" t="s">
        <v>21</v>
      </c>
      <c r="N2301">
        <v>1.2573668502539099</v>
      </c>
      <c r="O2301">
        <v>1.1858201331429199</v>
      </c>
      <c r="P2301">
        <v>1.4910109257775901</v>
      </c>
      <c r="Q2301">
        <v>1.54539576587213</v>
      </c>
      <c r="R2301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302" spans="2:18" x14ac:dyDescent="0.3">
      <c r="B2302" t="s">
        <v>17</v>
      </c>
      <c r="C2302">
        <v>0</v>
      </c>
      <c r="D2302">
        <v>0</v>
      </c>
      <c r="E2302">
        <v>0</v>
      </c>
      <c r="F2302">
        <v>1</v>
      </c>
      <c r="G2302">
        <v>0</v>
      </c>
      <c r="H2302" t="s">
        <v>18</v>
      </c>
      <c r="I2302" t="s">
        <v>19</v>
      </c>
      <c r="J2302" t="s">
        <v>20</v>
      </c>
      <c r="K2302" t="s">
        <v>21</v>
      </c>
      <c r="L2302" t="s">
        <v>22</v>
      </c>
      <c r="M2302" t="s">
        <v>21</v>
      </c>
      <c r="N2302">
        <v>1.88301179519985</v>
      </c>
      <c r="O2302">
        <v>1.1858201331429199</v>
      </c>
      <c r="P2302">
        <v>2.2329132976935799</v>
      </c>
      <c r="Q2302">
        <v>2.3143591345687899</v>
      </c>
      <c r="R2302" t="str">
        <f t="shared" si="35"/>
        <v>INSERT INTO RAZA VALUES ('No',0,0,0,1,0,'English','Not Hispanic','White','White alone','White alone, not Hispanic','White alone',1.88301179519985,1.18582013314292,2.23291329769358,2.31435913456879)</v>
      </c>
    </row>
    <row r="2303" spans="2:18" x14ac:dyDescent="0.3">
      <c r="B2303" t="s">
        <v>17</v>
      </c>
      <c r="C2303">
        <v>0</v>
      </c>
      <c r="D2303">
        <v>1</v>
      </c>
      <c r="E2303">
        <v>0</v>
      </c>
      <c r="F2303">
        <v>0</v>
      </c>
      <c r="G2303">
        <v>0</v>
      </c>
      <c r="H2303" t="s">
        <v>23</v>
      </c>
      <c r="I2303" t="s">
        <v>19</v>
      </c>
      <c r="J2303" t="s">
        <v>24</v>
      </c>
      <c r="K2303" t="s">
        <v>25</v>
      </c>
      <c r="L2303" t="s">
        <v>26</v>
      </c>
      <c r="M2303" t="s">
        <v>27</v>
      </c>
      <c r="N2303">
        <v>1.34353374803471</v>
      </c>
      <c r="O2303">
        <v>1.1858201331429199</v>
      </c>
      <c r="P2303">
        <v>1.5931893679765301</v>
      </c>
      <c r="Q2303">
        <v>1.6513011815922001</v>
      </c>
      <c r="R2303" t="str">
        <f t="shared" si="35"/>
        <v>INSERT INTO RAZA VALUES ('No',0,1,0,0,0,'Other','Not Hispanic','Not white','Other race or combination','Hispanic and/or other race','Other race or combination or Hispanic',1.34353374803471,1.18582013314292,1.59318936797653,1.6513011815922)</v>
      </c>
    </row>
    <row r="2304" spans="2:18" x14ac:dyDescent="0.3">
      <c r="B2304" t="s">
        <v>17</v>
      </c>
      <c r="C2304">
        <v>0</v>
      </c>
      <c r="D2304">
        <v>1</v>
      </c>
      <c r="E2304">
        <v>0</v>
      </c>
      <c r="F2304">
        <v>0</v>
      </c>
      <c r="G2304">
        <v>0</v>
      </c>
      <c r="H2304" t="s">
        <v>18</v>
      </c>
      <c r="I2304" t="s">
        <v>19</v>
      </c>
      <c r="J2304" t="s">
        <v>24</v>
      </c>
      <c r="K2304" t="s">
        <v>25</v>
      </c>
      <c r="L2304" t="s">
        <v>26</v>
      </c>
      <c r="M2304" t="s">
        <v>27</v>
      </c>
      <c r="N2304">
        <v>0.89713447429411397</v>
      </c>
      <c r="O2304">
        <v>1.1858201331429199</v>
      </c>
      <c r="P2304">
        <v>1.0638401217545499</v>
      </c>
      <c r="Q2304">
        <v>1.10264384472365</v>
      </c>
      <c r="R2304" t="str">
        <f t="shared" si="35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305" spans="2:18" x14ac:dyDescent="0.3">
      <c r="B2305" t="s">
        <v>17</v>
      </c>
      <c r="C2305">
        <v>0</v>
      </c>
      <c r="D2305">
        <v>1</v>
      </c>
      <c r="E2305">
        <v>0</v>
      </c>
      <c r="F2305">
        <v>0</v>
      </c>
      <c r="G2305">
        <v>0</v>
      </c>
      <c r="H2305" t="s">
        <v>23</v>
      </c>
      <c r="I2305" t="s">
        <v>19</v>
      </c>
      <c r="J2305" t="s">
        <v>24</v>
      </c>
      <c r="K2305" t="s">
        <v>25</v>
      </c>
      <c r="L2305" t="s">
        <v>26</v>
      </c>
      <c r="M2305" t="s">
        <v>27</v>
      </c>
      <c r="N2305">
        <v>1.34353374803471</v>
      </c>
      <c r="O2305">
        <v>1.1858201331429199</v>
      </c>
      <c r="P2305">
        <v>1.5931893679765301</v>
      </c>
      <c r="Q2305">
        <v>1.6513011815922001</v>
      </c>
      <c r="R2305" t="str">
        <f t="shared" si="35"/>
        <v>INSERT INTO RAZA VALUES ('No',0,1,0,0,0,'Other','Not Hispanic','Not white','Other race or combination','Hispanic and/or other race','Other race or combination or Hispanic',1.34353374803471,1.18582013314292,1.59318936797653,1.6513011815922)</v>
      </c>
    </row>
    <row r="2306" spans="2:18" x14ac:dyDescent="0.3">
      <c r="B2306" t="s">
        <v>17</v>
      </c>
      <c r="C2306">
        <v>0</v>
      </c>
      <c r="D2306">
        <v>0</v>
      </c>
      <c r="E2306">
        <v>0</v>
      </c>
      <c r="F2306">
        <v>1</v>
      </c>
      <c r="G2306">
        <v>0</v>
      </c>
      <c r="H2306" t="s">
        <v>18</v>
      </c>
      <c r="I2306" t="s">
        <v>19</v>
      </c>
      <c r="J2306" t="s">
        <v>20</v>
      </c>
      <c r="K2306" t="s">
        <v>21</v>
      </c>
      <c r="L2306" t="s">
        <v>22</v>
      </c>
      <c r="M2306" t="s">
        <v>21</v>
      </c>
      <c r="N2306">
        <v>1.2573668502539099</v>
      </c>
      <c r="O2306">
        <v>1.1858201331429199</v>
      </c>
      <c r="P2306">
        <v>1.4910109257775901</v>
      </c>
      <c r="Q2306">
        <v>1.54539576587213</v>
      </c>
      <c r="R2306" t="str">
        <f t="shared" si="35"/>
        <v>INSERT INTO RAZA VALUES ('No',0,0,0,1,0,'English','Not Hispanic','White','White alone','White alone, not Hispanic','White alone',1.25736685025391,1.18582013314292,1.49101092577759,1.54539576587213)</v>
      </c>
    </row>
    <row r="2307" spans="2:18" x14ac:dyDescent="0.3">
      <c r="B2307" t="s">
        <v>17</v>
      </c>
      <c r="C2307">
        <v>0</v>
      </c>
      <c r="D2307">
        <v>0</v>
      </c>
      <c r="E2307">
        <v>0</v>
      </c>
      <c r="F2307">
        <v>1</v>
      </c>
      <c r="G2307">
        <v>0</v>
      </c>
      <c r="H2307" t="s">
        <v>18</v>
      </c>
      <c r="I2307" t="s">
        <v>19</v>
      </c>
      <c r="J2307" t="s">
        <v>20</v>
      </c>
      <c r="K2307" t="s">
        <v>21</v>
      </c>
      <c r="L2307" t="s">
        <v>22</v>
      </c>
      <c r="M2307" t="s">
        <v>21</v>
      </c>
      <c r="N2307">
        <v>1.2573668502539099</v>
      </c>
      <c r="O2307">
        <v>1.1858201331429199</v>
      </c>
      <c r="P2307">
        <v>1.4910109257775901</v>
      </c>
      <c r="Q2307">
        <v>1.54539576587213</v>
      </c>
      <c r="R2307" t="str">
        <f t="shared" ref="R2307:R2370" si="36">CONCATENATE("INSERT INTO RAZA VALUES ('"&amp;B2307&amp;"',"&amp;C2307&amp;","&amp;D2307&amp;","&amp;E2307&amp;","&amp;F2307&amp;","&amp;G2307&amp;",'"&amp;H2307&amp;"','"&amp;I2307&amp;"','"&amp;J2307&amp;"','"&amp;K2307&amp;"','"&amp;L2307&amp;"','"&amp;M2307&amp;"',"&amp;N2307&amp;","&amp;O2307&amp;","&amp;P2307&amp;","&amp;Q2307&amp;")")</f>
        <v>INSERT INTO RAZA VALUES ('No',0,0,0,1,0,'English','Not Hispanic','White','White alone','White alone, not Hispanic','White alone',1.25736685025391,1.18582013314292,1.49101092577759,1.54539576587213)</v>
      </c>
    </row>
    <row r="2308" spans="2:18" x14ac:dyDescent="0.3">
      <c r="B2308" t="s">
        <v>17</v>
      </c>
      <c r="C2308">
        <v>0</v>
      </c>
      <c r="D2308">
        <v>0</v>
      </c>
      <c r="E2308">
        <v>0</v>
      </c>
      <c r="F2308">
        <v>1</v>
      </c>
      <c r="G2308">
        <v>0</v>
      </c>
      <c r="H2308" t="s">
        <v>18</v>
      </c>
      <c r="I2308" t="s">
        <v>19</v>
      </c>
      <c r="J2308" t="s">
        <v>20</v>
      </c>
      <c r="K2308" t="s">
        <v>21</v>
      </c>
      <c r="L2308" t="s">
        <v>22</v>
      </c>
      <c r="M2308" t="s">
        <v>21</v>
      </c>
      <c r="N2308">
        <v>1.88301179519985</v>
      </c>
      <c r="O2308">
        <v>1.1858201331429199</v>
      </c>
      <c r="P2308">
        <v>2.2329132976935799</v>
      </c>
      <c r="Q2308">
        <v>2.3143591345687899</v>
      </c>
      <c r="R2308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09" spans="2:18" x14ac:dyDescent="0.3">
      <c r="B2309" t="s">
        <v>17</v>
      </c>
      <c r="C2309">
        <v>0</v>
      </c>
      <c r="D2309">
        <v>0</v>
      </c>
      <c r="E2309">
        <v>0</v>
      </c>
      <c r="F2309">
        <v>1</v>
      </c>
      <c r="G2309">
        <v>0</v>
      </c>
      <c r="H2309" t="s">
        <v>18</v>
      </c>
      <c r="I2309" t="s">
        <v>19</v>
      </c>
      <c r="J2309" t="s">
        <v>20</v>
      </c>
      <c r="K2309" t="s">
        <v>21</v>
      </c>
      <c r="L2309" t="s">
        <v>22</v>
      </c>
      <c r="M2309" t="s">
        <v>21</v>
      </c>
      <c r="N2309">
        <v>1.2573668502539099</v>
      </c>
      <c r="O2309">
        <v>1.1858201331429199</v>
      </c>
      <c r="P2309">
        <v>1.4910109257775901</v>
      </c>
      <c r="Q2309">
        <v>1.54539576587213</v>
      </c>
      <c r="R2309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10" spans="2:18" x14ac:dyDescent="0.3">
      <c r="B2310" t="s">
        <v>17</v>
      </c>
      <c r="C2310">
        <v>0</v>
      </c>
      <c r="D2310">
        <v>0</v>
      </c>
      <c r="E2310">
        <v>0</v>
      </c>
      <c r="F2310">
        <v>1</v>
      </c>
      <c r="G2310">
        <v>0</v>
      </c>
      <c r="H2310" t="s">
        <v>18</v>
      </c>
      <c r="I2310" t="s">
        <v>19</v>
      </c>
      <c r="J2310" t="s">
        <v>20</v>
      </c>
      <c r="K2310" t="s">
        <v>21</v>
      </c>
      <c r="L2310" t="s">
        <v>22</v>
      </c>
      <c r="M2310" t="s">
        <v>21</v>
      </c>
      <c r="N2310">
        <v>1.88301179519985</v>
      </c>
      <c r="O2310">
        <v>1.1858201331429199</v>
      </c>
      <c r="P2310">
        <v>2.2329132976935799</v>
      </c>
      <c r="Q2310">
        <v>2.3143591345687899</v>
      </c>
      <c r="R2310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11" spans="2:18" x14ac:dyDescent="0.3">
      <c r="B2311" t="s">
        <v>17</v>
      </c>
      <c r="C2311">
        <v>0</v>
      </c>
      <c r="D2311">
        <v>0</v>
      </c>
      <c r="E2311">
        <v>0</v>
      </c>
      <c r="F2311">
        <v>1</v>
      </c>
      <c r="G2311">
        <v>0</v>
      </c>
      <c r="H2311" t="s">
        <v>18</v>
      </c>
      <c r="I2311" t="s">
        <v>19</v>
      </c>
      <c r="J2311" t="s">
        <v>20</v>
      </c>
      <c r="K2311" t="s">
        <v>21</v>
      </c>
      <c r="L2311" t="s">
        <v>22</v>
      </c>
      <c r="M2311" t="s">
        <v>21</v>
      </c>
      <c r="N2311">
        <v>1.2573668502539099</v>
      </c>
      <c r="O2311">
        <v>1.1858201331429199</v>
      </c>
      <c r="P2311">
        <v>1.4910109257775901</v>
      </c>
      <c r="Q2311">
        <v>1.54539576587213</v>
      </c>
      <c r="R2311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12" spans="2:18" x14ac:dyDescent="0.3">
      <c r="B2312" t="s">
        <v>17</v>
      </c>
      <c r="C2312">
        <v>0</v>
      </c>
      <c r="D2312">
        <v>0</v>
      </c>
      <c r="E2312">
        <v>0</v>
      </c>
      <c r="F2312">
        <v>1</v>
      </c>
      <c r="G2312">
        <v>0</v>
      </c>
      <c r="H2312" t="s">
        <v>18</v>
      </c>
      <c r="I2312" t="s">
        <v>19</v>
      </c>
      <c r="J2312" t="s">
        <v>20</v>
      </c>
      <c r="K2312" t="s">
        <v>21</v>
      </c>
      <c r="L2312" t="s">
        <v>22</v>
      </c>
      <c r="M2312" t="s">
        <v>21</v>
      </c>
      <c r="N2312">
        <v>1.2573668502539099</v>
      </c>
      <c r="O2312">
        <v>1.1858201331429199</v>
      </c>
      <c r="P2312">
        <v>1.4910109257775901</v>
      </c>
      <c r="Q2312">
        <v>1.54539576587213</v>
      </c>
      <c r="R2312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13" spans="2:18" x14ac:dyDescent="0.3">
      <c r="B2313" t="s">
        <v>17</v>
      </c>
      <c r="C2313">
        <v>0</v>
      </c>
      <c r="D2313">
        <v>0</v>
      </c>
      <c r="E2313">
        <v>0</v>
      </c>
      <c r="F2313">
        <v>1</v>
      </c>
      <c r="G2313">
        <v>0</v>
      </c>
      <c r="H2313" t="s">
        <v>18</v>
      </c>
      <c r="I2313" t="s">
        <v>19</v>
      </c>
      <c r="J2313" t="s">
        <v>20</v>
      </c>
      <c r="K2313" t="s">
        <v>21</v>
      </c>
      <c r="L2313" t="s">
        <v>22</v>
      </c>
      <c r="M2313" t="s">
        <v>21</v>
      </c>
      <c r="N2313">
        <v>0.25833190159619301</v>
      </c>
      <c r="O2313">
        <v>1.1858201331429199</v>
      </c>
      <c r="P2313">
        <v>0.30633516994586202</v>
      </c>
      <c r="Q2313">
        <v>0.31750878976635299</v>
      </c>
      <c r="R2313" t="str">
        <f t="shared" si="36"/>
        <v>INSERT INTO RAZA VALUES ('No',0,0,0,1,0,'English','Not Hispanic','White','White alone','White alone, not Hispanic','White alone',0.258331901596193,1.18582013314292,0.306335169945862,0.317508789766353)</v>
      </c>
    </row>
    <row r="2314" spans="2:18" x14ac:dyDescent="0.3">
      <c r="B2314" t="s">
        <v>17</v>
      </c>
      <c r="C2314">
        <v>0</v>
      </c>
      <c r="D2314">
        <v>0</v>
      </c>
      <c r="E2314">
        <v>0</v>
      </c>
      <c r="F2314">
        <v>1</v>
      </c>
      <c r="G2314">
        <v>0</v>
      </c>
      <c r="H2314" t="s">
        <v>18</v>
      </c>
      <c r="I2314" t="s">
        <v>19</v>
      </c>
      <c r="J2314" t="s">
        <v>20</v>
      </c>
      <c r="K2314" t="s">
        <v>21</v>
      </c>
      <c r="L2314" t="s">
        <v>22</v>
      </c>
      <c r="M2314" t="s">
        <v>21</v>
      </c>
      <c r="N2314">
        <v>0.25833190159619301</v>
      </c>
      <c r="O2314">
        <v>1.1858201331429199</v>
      </c>
      <c r="P2314">
        <v>0.30633516994586202</v>
      </c>
      <c r="Q2314">
        <v>0.31750878976635299</v>
      </c>
      <c r="R2314" t="str">
        <f t="shared" si="36"/>
        <v>INSERT INTO RAZA VALUES ('No',0,0,0,1,0,'English','Not Hispanic','White','White alone','White alone, not Hispanic','White alone',0.258331901596193,1.18582013314292,0.306335169945862,0.317508789766353)</v>
      </c>
    </row>
    <row r="2315" spans="2:18" x14ac:dyDescent="0.3">
      <c r="B2315" t="s">
        <v>17</v>
      </c>
      <c r="C2315">
        <v>0</v>
      </c>
      <c r="D2315">
        <v>1</v>
      </c>
      <c r="E2315">
        <v>0</v>
      </c>
      <c r="F2315">
        <v>0</v>
      </c>
      <c r="G2315">
        <v>0</v>
      </c>
      <c r="H2315" t="s">
        <v>23</v>
      </c>
      <c r="I2315" t="s">
        <v>19</v>
      </c>
      <c r="J2315" t="s">
        <v>24</v>
      </c>
      <c r="K2315" t="s">
        <v>25</v>
      </c>
      <c r="L2315" t="s">
        <v>26</v>
      </c>
      <c r="M2315" t="s">
        <v>27</v>
      </c>
      <c r="N2315">
        <v>0.89713447429411397</v>
      </c>
      <c r="O2315">
        <v>1.1858201331429199</v>
      </c>
      <c r="P2315">
        <v>1.0638401217545499</v>
      </c>
      <c r="Q2315">
        <v>1.10264384472365</v>
      </c>
      <c r="R2315" t="str">
        <f t="shared" si="36"/>
        <v>INSERT INTO RAZA VALUES ('No',0,1,0,0,0,'Other','Not Hispanic','Not white','Other race or combination','Hispanic and/or other race','Other race or combination or Hispanic',0.897134474294114,1.18582013314292,1.06384012175455,1.10264384472365)</v>
      </c>
    </row>
    <row r="2316" spans="2:18" x14ac:dyDescent="0.3">
      <c r="B2316" t="s">
        <v>17</v>
      </c>
      <c r="C2316">
        <v>0</v>
      </c>
      <c r="D2316">
        <v>0</v>
      </c>
      <c r="E2316">
        <v>0</v>
      </c>
      <c r="F2316">
        <v>1</v>
      </c>
      <c r="G2316">
        <v>0</v>
      </c>
      <c r="H2316" t="s">
        <v>18</v>
      </c>
      <c r="I2316" t="s">
        <v>19</v>
      </c>
      <c r="J2316" t="s">
        <v>20</v>
      </c>
      <c r="K2316" t="s">
        <v>21</v>
      </c>
      <c r="L2316" t="s">
        <v>22</v>
      </c>
      <c r="M2316" t="s">
        <v>21</v>
      </c>
      <c r="N2316">
        <v>1.2573668502539099</v>
      </c>
      <c r="O2316">
        <v>1.1858201331429199</v>
      </c>
      <c r="P2316">
        <v>1.4910109257775901</v>
      </c>
      <c r="Q2316">
        <v>1.54539576587213</v>
      </c>
      <c r="R2316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17" spans="2:18" x14ac:dyDescent="0.3">
      <c r="B2317" t="s">
        <v>17</v>
      </c>
      <c r="C2317">
        <v>0</v>
      </c>
      <c r="D2317">
        <v>1</v>
      </c>
      <c r="E2317">
        <v>0</v>
      </c>
      <c r="F2317">
        <v>0</v>
      </c>
      <c r="G2317">
        <v>0</v>
      </c>
      <c r="H2317" t="s">
        <v>18</v>
      </c>
      <c r="I2317" t="s">
        <v>19</v>
      </c>
      <c r="J2317" t="s">
        <v>24</v>
      </c>
      <c r="K2317" t="s">
        <v>25</v>
      </c>
      <c r="L2317" t="s">
        <v>26</v>
      </c>
      <c r="M2317" t="s">
        <v>27</v>
      </c>
      <c r="N2317">
        <v>1.34353374803471</v>
      </c>
      <c r="O2317">
        <v>1.1858201331429199</v>
      </c>
      <c r="P2317">
        <v>1.5931893679765301</v>
      </c>
      <c r="Q2317">
        <v>1.6513011815922001</v>
      </c>
      <c r="R2317" t="str">
        <f t="shared" si="36"/>
        <v>INSERT INTO RAZA VALUES ('No',0,1,0,0,0,'English','Not Hispanic','Not white','Other race or combination','Hispanic and/or other race','Other race or combination or Hispanic',1.34353374803471,1.18582013314292,1.59318936797653,1.6513011815922)</v>
      </c>
    </row>
    <row r="2318" spans="2:18" x14ac:dyDescent="0.3">
      <c r="B2318" t="s">
        <v>17</v>
      </c>
      <c r="C2318">
        <v>0</v>
      </c>
      <c r="D2318">
        <v>0</v>
      </c>
      <c r="E2318">
        <v>0</v>
      </c>
      <c r="F2318">
        <v>1</v>
      </c>
      <c r="G2318">
        <v>0</v>
      </c>
      <c r="H2318" t="s">
        <v>18</v>
      </c>
      <c r="I2318" t="s">
        <v>19</v>
      </c>
      <c r="J2318" t="s">
        <v>20</v>
      </c>
      <c r="K2318" t="s">
        <v>21</v>
      </c>
      <c r="L2318" t="s">
        <v>22</v>
      </c>
      <c r="M2318" t="s">
        <v>21</v>
      </c>
      <c r="N2318">
        <v>1.2573668502539099</v>
      </c>
      <c r="O2318">
        <v>1.1858201331429199</v>
      </c>
      <c r="P2318">
        <v>1.4910109257775901</v>
      </c>
      <c r="Q2318">
        <v>1.54539576587213</v>
      </c>
      <c r="R2318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19" spans="2:18" x14ac:dyDescent="0.3">
      <c r="B2319" t="s">
        <v>17</v>
      </c>
      <c r="C2319">
        <v>0</v>
      </c>
      <c r="D2319">
        <v>0</v>
      </c>
      <c r="E2319">
        <v>0</v>
      </c>
      <c r="F2319">
        <v>1</v>
      </c>
      <c r="G2319">
        <v>0</v>
      </c>
      <c r="H2319" t="s">
        <v>18</v>
      </c>
      <c r="I2319" t="s">
        <v>19</v>
      </c>
      <c r="J2319" t="s">
        <v>20</v>
      </c>
      <c r="K2319" t="s">
        <v>21</v>
      </c>
      <c r="L2319" t="s">
        <v>22</v>
      </c>
      <c r="M2319" t="s">
        <v>21</v>
      </c>
      <c r="N2319">
        <v>1.2573668502539099</v>
      </c>
      <c r="O2319">
        <v>1.1858201331429199</v>
      </c>
      <c r="P2319">
        <v>1.4910109257775901</v>
      </c>
      <c r="Q2319">
        <v>1.54539576587213</v>
      </c>
      <c r="R2319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20" spans="2:18" x14ac:dyDescent="0.3">
      <c r="B2320" t="s">
        <v>17</v>
      </c>
      <c r="C2320">
        <v>1</v>
      </c>
      <c r="D2320">
        <v>0</v>
      </c>
      <c r="E2320">
        <v>0</v>
      </c>
      <c r="F2320">
        <v>0</v>
      </c>
      <c r="G2320">
        <v>0</v>
      </c>
      <c r="H2320" t="s">
        <v>18</v>
      </c>
      <c r="I2320" t="s">
        <v>19</v>
      </c>
      <c r="J2320" t="s">
        <v>24</v>
      </c>
      <c r="K2320" t="s">
        <v>25</v>
      </c>
      <c r="L2320" t="s">
        <v>26</v>
      </c>
      <c r="M2320" t="s">
        <v>27</v>
      </c>
      <c r="N2320">
        <v>0.88300698519357901</v>
      </c>
      <c r="O2320">
        <v>1.1858201331429199</v>
      </c>
      <c r="P2320">
        <v>1.04708746074838</v>
      </c>
      <c r="Q2320">
        <v>1.08528012797387</v>
      </c>
      <c r="R2320" t="str">
        <f t="shared" si="36"/>
        <v>INSERT INTO RAZA VALUES ('No',1,0,0,0,0,'English','Not Hispanic','Not white','Other race or combination','Hispanic and/or other race','Other race or combination or Hispanic',0.883006985193579,1.18582013314292,1.04708746074838,1.08528012797387)</v>
      </c>
    </row>
    <row r="2321" spans="2:18" x14ac:dyDescent="0.3">
      <c r="B2321" t="s">
        <v>17</v>
      </c>
      <c r="C2321">
        <v>0</v>
      </c>
      <c r="D2321">
        <v>0</v>
      </c>
      <c r="E2321">
        <v>0</v>
      </c>
      <c r="F2321">
        <v>1</v>
      </c>
      <c r="G2321">
        <v>0</v>
      </c>
      <c r="H2321" t="s">
        <v>18</v>
      </c>
      <c r="I2321" t="s">
        <v>19</v>
      </c>
      <c r="J2321" t="s">
        <v>20</v>
      </c>
      <c r="K2321" t="s">
        <v>21</v>
      </c>
      <c r="L2321" t="s">
        <v>22</v>
      </c>
      <c r="M2321" t="s">
        <v>21</v>
      </c>
      <c r="N2321">
        <v>0.47256844830475198</v>
      </c>
      <c r="O2321">
        <v>1.1858201331429199</v>
      </c>
      <c r="P2321">
        <v>0.56038118028788597</v>
      </c>
      <c r="Q2321">
        <v>0.58082116523705596</v>
      </c>
      <c r="R2321" t="str">
        <f t="shared" si="36"/>
        <v>INSERT INTO RAZA VALUES ('No',0,0,0,1,0,'English','Not Hispanic','White','White alone','White alone, not Hispanic','White alone',0.472568448304752,1.18582013314292,0.560381180287886,0.580821165237056)</v>
      </c>
    </row>
    <row r="2322" spans="2:18" x14ac:dyDescent="0.3">
      <c r="B2322" t="s">
        <v>17</v>
      </c>
      <c r="C2322">
        <v>0</v>
      </c>
      <c r="D2322">
        <v>0</v>
      </c>
      <c r="E2322">
        <v>0</v>
      </c>
      <c r="F2322">
        <v>1</v>
      </c>
      <c r="G2322">
        <v>0</v>
      </c>
      <c r="H2322" t="s">
        <v>18</v>
      </c>
      <c r="I2322" t="s">
        <v>19</v>
      </c>
      <c r="J2322" t="s">
        <v>20</v>
      </c>
      <c r="K2322" t="s">
        <v>21</v>
      </c>
      <c r="L2322" t="s">
        <v>22</v>
      </c>
      <c r="M2322" t="s">
        <v>21</v>
      </c>
      <c r="N2322">
        <v>0.676521991376825</v>
      </c>
      <c r="O2322">
        <v>1.1858201331429199</v>
      </c>
      <c r="P2322">
        <v>0.80223339788858194</v>
      </c>
      <c r="Q2322">
        <v>0.83149497760498303</v>
      </c>
      <c r="R2322" t="str">
        <f t="shared" si="36"/>
        <v>INSERT INTO RAZA VALUES ('No',0,0,0,1,0,'English','Not Hispanic','White','White alone','White alone, not Hispanic','White alone',0.676521991376825,1.18582013314292,0.802233397888582,0.831494977604983)</v>
      </c>
    </row>
    <row r="2323" spans="2:18" x14ac:dyDescent="0.3">
      <c r="B2323" t="s">
        <v>17</v>
      </c>
      <c r="C2323">
        <v>0</v>
      </c>
      <c r="D2323">
        <v>0</v>
      </c>
      <c r="E2323">
        <v>0</v>
      </c>
      <c r="F2323">
        <v>1</v>
      </c>
      <c r="G2323">
        <v>0</v>
      </c>
      <c r="H2323" t="s">
        <v>18</v>
      </c>
      <c r="I2323" t="s">
        <v>19</v>
      </c>
      <c r="J2323" t="s">
        <v>20</v>
      </c>
      <c r="K2323" t="s">
        <v>21</v>
      </c>
      <c r="L2323" t="s">
        <v>22</v>
      </c>
      <c r="M2323" t="s">
        <v>21</v>
      </c>
      <c r="N2323">
        <v>8.2708508525560304E-2</v>
      </c>
      <c r="O2323">
        <v>1.1858201331429199</v>
      </c>
      <c r="P2323">
        <v>9.8077414591832404E-2</v>
      </c>
      <c r="Q2323">
        <v>0.101654802535305</v>
      </c>
      <c r="R2323" t="str">
        <f t="shared" si="36"/>
        <v>INSERT INTO RAZA VALUES ('No',0,0,0,1,0,'English','Not Hispanic','White','White alone','White alone, not Hispanic','White alone',0.0827085085255603,1.18582013314292,0.0980774145918324,0.101654802535305)</v>
      </c>
    </row>
    <row r="2324" spans="2:18" x14ac:dyDescent="0.3">
      <c r="B2324" t="s">
        <v>17</v>
      </c>
      <c r="C2324">
        <v>0</v>
      </c>
      <c r="D2324">
        <v>0</v>
      </c>
      <c r="E2324">
        <v>0</v>
      </c>
      <c r="F2324">
        <v>1</v>
      </c>
      <c r="G2324">
        <v>0</v>
      </c>
      <c r="H2324" t="s">
        <v>18</v>
      </c>
      <c r="I2324" t="s">
        <v>19</v>
      </c>
      <c r="J2324" t="s">
        <v>20</v>
      </c>
      <c r="K2324" t="s">
        <v>21</v>
      </c>
      <c r="L2324" t="s">
        <v>22</v>
      </c>
      <c r="M2324" t="s">
        <v>21</v>
      </c>
      <c r="N2324">
        <v>0.43235835452690102</v>
      </c>
      <c r="O2324">
        <v>1.1858201331429199</v>
      </c>
      <c r="P2324">
        <v>0.51269924153054502</v>
      </c>
      <c r="Q2324">
        <v>0.53140002083750104</v>
      </c>
      <c r="R2324" t="str">
        <f t="shared" si="36"/>
        <v>INSERT INTO RAZA VALUES ('No',0,0,0,1,0,'English','Not Hispanic','White','White alone','White alone, not Hispanic','White alone',0.432358354526901,1.18582013314292,0.512699241530545,0.531400020837501)</v>
      </c>
    </row>
    <row r="2325" spans="2:18" x14ac:dyDescent="0.3">
      <c r="B2325" t="s">
        <v>17</v>
      </c>
      <c r="C2325">
        <v>0</v>
      </c>
      <c r="D2325">
        <v>1</v>
      </c>
      <c r="E2325">
        <v>0</v>
      </c>
      <c r="F2325">
        <v>0</v>
      </c>
      <c r="G2325">
        <v>0</v>
      </c>
      <c r="H2325" t="s">
        <v>23</v>
      </c>
      <c r="I2325" t="s">
        <v>19</v>
      </c>
      <c r="J2325" t="s">
        <v>24</v>
      </c>
      <c r="K2325" t="s">
        <v>25</v>
      </c>
      <c r="L2325" t="s">
        <v>26</v>
      </c>
      <c r="M2325" t="s">
        <v>27</v>
      </c>
      <c r="N2325">
        <v>0.482700176929025</v>
      </c>
      <c r="O2325">
        <v>1.1858201331429199</v>
      </c>
      <c r="P2325">
        <v>0.57239558807408897</v>
      </c>
      <c r="Q2325">
        <v>0.59327380029241406</v>
      </c>
      <c r="R2325" t="str">
        <f t="shared" si="36"/>
        <v>INSERT INTO RAZA VALUES ('No',0,1,0,0,0,'Other','Not Hispanic','Not white','Other race or combination','Hispanic and/or other race','Other race or combination or Hispanic',0.482700176929025,1.18582013314292,0.572395588074089,0.593273800292414)</v>
      </c>
    </row>
    <row r="2326" spans="2:18" x14ac:dyDescent="0.3">
      <c r="B2326" t="s">
        <v>17</v>
      </c>
      <c r="C2326">
        <v>0</v>
      </c>
      <c r="D2326">
        <v>0</v>
      </c>
      <c r="E2326">
        <v>0</v>
      </c>
      <c r="F2326">
        <v>1</v>
      </c>
      <c r="G2326">
        <v>0</v>
      </c>
      <c r="H2326" t="s">
        <v>18</v>
      </c>
      <c r="I2326" t="s">
        <v>19</v>
      </c>
      <c r="J2326" t="s">
        <v>20</v>
      </c>
      <c r="K2326" t="s">
        <v>21</v>
      </c>
      <c r="L2326" t="s">
        <v>22</v>
      </c>
      <c r="M2326" t="s">
        <v>21</v>
      </c>
      <c r="N2326">
        <v>1.2573668502539099</v>
      </c>
      <c r="O2326">
        <v>1.1858201331429199</v>
      </c>
      <c r="P2326">
        <v>1.4910109257775901</v>
      </c>
      <c r="Q2326">
        <v>1.54539576587213</v>
      </c>
      <c r="R2326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27" spans="2:18" x14ac:dyDescent="0.3">
      <c r="B2327" t="s">
        <v>17</v>
      </c>
      <c r="C2327">
        <v>0</v>
      </c>
      <c r="D2327">
        <v>1</v>
      </c>
      <c r="E2327">
        <v>0</v>
      </c>
      <c r="F2327">
        <v>0</v>
      </c>
      <c r="G2327">
        <v>0</v>
      </c>
      <c r="H2327" t="s">
        <v>23</v>
      </c>
      <c r="I2327" t="s">
        <v>19</v>
      </c>
      <c r="J2327" t="s">
        <v>24</v>
      </c>
      <c r="K2327" t="s">
        <v>25</v>
      </c>
      <c r="L2327" t="s">
        <v>26</v>
      </c>
      <c r="M2327" t="s">
        <v>27</v>
      </c>
      <c r="N2327">
        <v>1</v>
      </c>
      <c r="O2327">
        <v>1.1858201331429199</v>
      </c>
      <c r="P2327">
        <v>1.1858201331429199</v>
      </c>
      <c r="Q2327">
        <v>1.2290730947456201</v>
      </c>
      <c r="R2327" t="str">
        <f t="shared" si="36"/>
        <v>INSERT INTO RAZA VALUES ('No',0,1,0,0,0,'Other','Not Hispanic','Not white','Other race or combination','Hispanic and/or other race','Other race or combination or Hispanic',1,1.18582013314292,1.18582013314292,1.22907309474562)</v>
      </c>
    </row>
    <row r="2328" spans="2:18" x14ac:dyDescent="0.3">
      <c r="B2328" t="s">
        <v>17</v>
      </c>
      <c r="C2328">
        <v>0</v>
      </c>
      <c r="D2328">
        <v>0</v>
      </c>
      <c r="E2328">
        <v>0</v>
      </c>
      <c r="F2328">
        <v>1</v>
      </c>
      <c r="G2328">
        <v>0</v>
      </c>
      <c r="H2328" t="s">
        <v>18</v>
      </c>
      <c r="I2328" t="s">
        <v>19</v>
      </c>
      <c r="J2328" t="s">
        <v>20</v>
      </c>
      <c r="K2328" t="s">
        <v>21</v>
      </c>
      <c r="L2328" t="s">
        <v>22</v>
      </c>
      <c r="M2328" t="s">
        <v>21</v>
      </c>
      <c r="N2328">
        <v>2.3001104304304101</v>
      </c>
      <c r="O2328">
        <v>1.1858201331429199</v>
      </c>
      <c r="P2328">
        <v>2.7275172568564199</v>
      </c>
      <c r="Q2328">
        <v>2.8270038449857799</v>
      </c>
      <c r="R2328" t="str">
        <f t="shared" si="36"/>
        <v>INSERT INTO RAZA VALUES ('No',0,0,0,1,0,'English','Not Hispanic','White','White alone','White alone, not Hispanic','White alone',2.30011043043041,1.18582013314292,2.72751725685642,2.82700384498578)</v>
      </c>
    </row>
    <row r="2329" spans="2:18" x14ac:dyDescent="0.3">
      <c r="B2329" t="s">
        <v>17</v>
      </c>
      <c r="C2329">
        <v>0</v>
      </c>
      <c r="D2329">
        <v>0</v>
      </c>
      <c r="E2329">
        <v>0</v>
      </c>
      <c r="F2329">
        <v>1</v>
      </c>
      <c r="G2329">
        <v>0</v>
      </c>
      <c r="H2329" t="s">
        <v>18</v>
      </c>
      <c r="I2329" t="s">
        <v>19</v>
      </c>
      <c r="J2329" t="s">
        <v>20</v>
      </c>
      <c r="K2329" t="s">
        <v>21</v>
      </c>
      <c r="L2329" t="s">
        <v>22</v>
      </c>
      <c r="M2329" t="s">
        <v>21</v>
      </c>
      <c r="N2329">
        <v>0.78111781223026699</v>
      </c>
      <c r="O2329">
        <v>1.1858201331429199</v>
      </c>
      <c r="P2329">
        <v>0.92626522809920298</v>
      </c>
      <c r="Q2329">
        <v>0.96005088683878004</v>
      </c>
      <c r="R2329" t="str">
        <f t="shared" si="36"/>
        <v>INSERT INTO RAZA VALUES ('No',0,0,0,1,0,'English','Not Hispanic','White','White alone','White alone, not Hispanic','White alone',0.781117812230267,1.18582013314292,0.926265228099203,0.96005088683878)</v>
      </c>
    </row>
    <row r="2330" spans="2:18" x14ac:dyDescent="0.3">
      <c r="B2330" t="s">
        <v>17</v>
      </c>
      <c r="C2330">
        <v>0</v>
      </c>
      <c r="D2330">
        <v>0</v>
      </c>
      <c r="E2330">
        <v>0</v>
      </c>
      <c r="F2330">
        <v>1</v>
      </c>
      <c r="G2330">
        <v>0</v>
      </c>
      <c r="H2330" t="s">
        <v>18</v>
      </c>
      <c r="I2330" t="s">
        <v>19</v>
      </c>
      <c r="J2330" t="s">
        <v>20</v>
      </c>
      <c r="K2330" t="s">
        <v>21</v>
      </c>
      <c r="L2330" t="s">
        <v>22</v>
      </c>
      <c r="M2330" t="s">
        <v>21</v>
      </c>
      <c r="N2330">
        <v>1.2573668502539099</v>
      </c>
      <c r="O2330">
        <v>1.1858201331429199</v>
      </c>
      <c r="P2330">
        <v>1.4910109257775901</v>
      </c>
      <c r="Q2330">
        <v>1.54539576587213</v>
      </c>
      <c r="R2330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31" spans="2:18" x14ac:dyDescent="0.3">
      <c r="B2331" t="s">
        <v>17</v>
      </c>
      <c r="C2331">
        <v>0</v>
      </c>
      <c r="D2331">
        <v>0</v>
      </c>
      <c r="E2331">
        <v>0</v>
      </c>
      <c r="F2331">
        <v>1</v>
      </c>
      <c r="G2331">
        <v>0</v>
      </c>
      <c r="H2331" t="s">
        <v>18</v>
      </c>
      <c r="I2331" t="s">
        <v>19</v>
      </c>
      <c r="J2331" t="s">
        <v>20</v>
      </c>
      <c r="K2331" t="s">
        <v>21</v>
      </c>
      <c r="L2331" t="s">
        <v>22</v>
      </c>
      <c r="M2331" t="s">
        <v>21</v>
      </c>
      <c r="N2331">
        <v>0.44000237569862299</v>
      </c>
      <c r="O2331">
        <v>1.1858201331429199</v>
      </c>
      <c r="P2331">
        <v>0.52176367573414295</v>
      </c>
      <c r="Q2331">
        <v>0.54079508159532996</v>
      </c>
      <c r="R2331" t="str">
        <f t="shared" si="36"/>
        <v>INSERT INTO RAZA VALUES ('No',0,0,0,1,0,'English','Not Hispanic','White','White alone','White alone, not Hispanic','White alone',0.440002375698623,1.18582013314292,0.521763675734143,0.54079508159533)</v>
      </c>
    </row>
    <row r="2332" spans="2:18" x14ac:dyDescent="0.3">
      <c r="B2332" t="s">
        <v>17</v>
      </c>
      <c r="C2332">
        <v>0</v>
      </c>
      <c r="D2332">
        <v>0</v>
      </c>
      <c r="E2332">
        <v>0</v>
      </c>
      <c r="F2332">
        <v>1</v>
      </c>
      <c r="G2332">
        <v>0</v>
      </c>
      <c r="H2332" t="s">
        <v>18</v>
      </c>
      <c r="I2332" t="s">
        <v>19</v>
      </c>
      <c r="J2332" t="s">
        <v>20</v>
      </c>
      <c r="K2332" t="s">
        <v>21</v>
      </c>
      <c r="L2332" t="s">
        <v>22</v>
      </c>
      <c r="M2332" t="s">
        <v>21</v>
      </c>
      <c r="N2332">
        <v>0.78111781223026699</v>
      </c>
      <c r="O2332">
        <v>1.1858201331429199</v>
      </c>
      <c r="P2332">
        <v>0.92626522809920298</v>
      </c>
      <c r="Q2332">
        <v>0.96005088683878004</v>
      </c>
      <c r="R2332" t="str">
        <f t="shared" si="36"/>
        <v>INSERT INTO RAZA VALUES ('No',0,0,0,1,0,'English','Not Hispanic','White','White alone','White alone, not Hispanic','White alone',0.781117812230267,1.18582013314292,0.926265228099203,0.96005088683878)</v>
      </c>
    </row>
    <row r="2333" spans="2:18" x14ac:dyDescent="0.3">
      <c r="B2333" t="s">
        <v>17</v>
      </c>
      <c r="C2333">
        <v>0</v>
      </c>
      <c r="D2333">
        <v>0</v>
      </c>
      <c r="E2333">
        <v>0</v>
      </c>
      <c r="F2333">
        <v>1</v>
      </c>
      <c r="G2333">
        <v>0</v>
      </c>
      <c r="H2333" t="s">
        <v>18</v>
      </c>
      <c r="I2333" t="s">
        <v>19</v>
      </c>
      <c r="J2333" t="s">
        <v>20</v>
      </c>
      <c r="K2333" t="s">
        <v>21</v>
      </c>
      <c r="L2333" t="s">
        <v>22</v>
      </c>
      <c r="M2333" t="s">
        <v>21</v>
      </c>
      <c r="N2333">
        <v>0.47256844830475198</v>
      </c>
      <c r="O2333">
        <v>1.1858201331429199</v>
      </c>
      <c r="P2333">
        <v>0.56038118028788597</v>
      </c>
      <c r="Q2333">
        <v>0.58082116523705596</v>
      </c>
      <c r="R2333" t="str">
        <f t="shared" si="36"/>
        <v>INSERT INTO RAZA VALUES ('No',0,0,0,1,0,'English','Not Hispanic','White','White alone','White alone, not Hispanic','White alone',0.472568448304752,1.18582013314292,0.560381180287886,0.580821165237056)</v>
      </c>
    </row>
    <row r="2334" spans="2:18" x14ac:dyDescent="0.3">
      <c r="B2334" t="s">
        <v>17</v>
      </c>
      <c r="C2334">
        <v>0</v>
      </c>
      <c r="D2334">
        <v>0</v>
      </c>
      <c r="E2334">
        <v>0</v>
      </c>
      <c r="F2334">
        <v>1</v>
      </c>
      <c r="G2334">
        <v>0</v>
      </c>
      <c r="H2334" t="s">
        <v>18</v>
      </c>
      <c r="I2334" t="s">
        <v>19</v>
      </c>
      <c r="J2334" t="s">
        <v>20</v>
      </c>
      <c r="K2334" t="s">
        <v>21</v>
      </c>
      <c r="L2334" t="s">
        <v>22</v>
      </c>
      <c r="M2334" t="s">
        <v>21</v>
      </c>
      <c r="N2334">
        <v>1.23756665643535</v>
      </c>
      <c r="O2334">
        <v>1.1858201331429199</v>
      </c>
      <c r="P2334">
        <v>1.4675314573074101</v>
      </c>
      <c r="Q2334">
        <v>1.5210598803789901</v>
      </c>
      <c r="R2334" t="str">
        <f t="shared" si="36"/>
        <v>INSERT INTO RAZA VALUES ('No',0,0,0,1,0,'English','Not Hispanic','White','White alone','White alone, not Hispanic','White alone',1.23756665643535,1.18582013314292,1.46753145730741,1.52105988037899)</v>
      </c>
    </row>
    <row r="2335" spans="2:18" x14ac:dyDescent="0.3">
      <c r="B2335" t="s">
        <v>17</v>
      </c>
      <c r="C2335">
        <v>0</v>
      </c>
      <c r="D2335">
        <v>0</v>
      </c>
      <c r="E2335">
        <v>0</v>
      </c>
      <c r="F2335">
        <v>1</v>
      </c>
      <c r="G2335">
        <v>0</v>
      </c>
      <c r="H2335" t="s">
        <v>18</v>
      </c>
      <c r="I2335" t="s">
        <v>19</v>
      </c>
      <c r="J2335" t="s">
        <v>20</v>
      </c>
      <c r="K2335" t="s">
        <v>21</v>
      </c>
      <c r="L2335" t="s">
        <v>22</v>
      </c>
      <c r="M2335" t="s">
        <v>21</v>
      </c>
      <c r="N2335">
        <v>1.2573668502539099</v>
      </c>
      <c r="O2335">
        <v>1.1858201331429199</v>
      </c>
      <c r="P2335">
        <v>1.4910109257775901</v>
      </c>
      <c r="Q2335">
        <v>1.54539576587213</v>
      </c>
      <c r="R2335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36" spans="2:18" x14ac:dyDescent="0.3">
      <c r="B2336" t="s">
        <v>17</v>
      </c>
      <c r="C2336">
        <v>0</v>
      </c>
      <c r="D2336">
        <v>0</v>
      </c>
      <c r="E2336">
        <v>0</v>
      </c>
      <c r="F2336">
        <v>1</v>
      </c>
      <c r="G2336">
        <v>0</v>
      </c>
      <c r="H2336" t="s">
        <v>18</v>
      </c>
      <c r="I2336" t="s">
        <v>19</v>
      </c>
      <c r="J2336" t="s">
        <v>20</v>
      </c>
      <c r="K2336" t="s">
        <v>21</v>
      </c>
      <c r="L2336" t="s">
        <v>22</v>
      </c>
      <c r="M2336" t="s">
        <v>21</v>
      </c>
      <c r="N2336">
        <v>0.47256844830475198</v>
      </c>
      <c r="O2336">
        <v>1.1858201331429199</v>
      </c>
      <c r="P2336">
        <v>0.56038118028788597</v>
      </c>
      <c r="Q2336">
        <v>0.58082116523705596</v>
      </c>
      <c r="R2336" t="str">
        <f t="shared" si="36"/>
        <v>INSERT INTO RAZA VALUES ('No',0,0,0,1,0,'English','Not Hispanic','White','White alone','White alone, not Hispanic','White alone',0.472568448304752,1.18582013314292,0.560381180287886,0.580821165237056)</v>
      </c>
    </row>
    <row r="2337" spans="2:18" x14ac:dyDescent="0.3">
      <c r="B2337" t="s">
        <v>17</v>
      </c>
      <c r="C2337">
        <v>0</v>
      </c>
      <c r="D2337">
        <v>0</v>
      </c>
      <c r="E2337">
        <v>0</v>
      </c>
      <c r="F2337">
        <v>1</v>
      </c>
      <c r="G2337">
        <v>0</v>
      </c>
      <c r="H2337" t="s">
        <v>18</v>
      </c>
      <c r="I2337" t="s">
        <v>19</v>
      </c>
      <c r="J2337" t="s">
        <v>20</v>
      </c>
      <c r="K2337" t="s">
        <v>21</v>
      </c>
      <c r="L2337" t="s">
        <v>22</v>
      </c>
      <c r="M2337" t="s">
        <v>21</v>
      </c>
      <c r="N2337">
        <v>1.88301179519985</v>
      </c>
      <c r="O2337">
        <v>1.1858201331429199</v>
      </c>
      <c r="P2337">
        <v>2.2329132976935799</v>
      </c>
      <c r="Q2337">
        <v>2.3143591345687899</v>
      </c>
      <c r="R2337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38" spans="2:18" x14ac:dyDescent="0.3">
      <c r="B2338" t="s">
        <v>17</v>
      </c>
      <c r="C2338">
        <v>0</v>
      </c>
      <c r="D2338">
        <v>0</v>
      </c>
      <c r="E2338">
        <v>1</v>
      </c>
      <c r="F2338">
        <v>0</v>
      </c>
      <c r="G2338">
        <v>0</v>
      </c>
      <c r="H2338" t="s">
        <v>18</v>
      </c>
      <c r="I2338" t="s">
        <v>19</v>
      </c>
      <c r="J2338" t="s">
        <v>24</v>
      </c>
      <c r="K2338" t="s">
        <v>30</v>
      </c>
      <c r="L2338" t="s">
        <v>26</v>
      </c>
      <c r="M2338" t="s">
        <v>31</v>
      </c>
      <c r="N2338">
        <v>1.8201923045789901</v>
      </c>
      <c r="O2338">
        <v>1.1858201331429199</v>
      </c>
      <c r="P2338">
        <v>2.15842068096158</v>
      </c>
      <c r="Q2338">
        <v>2.2371493888210598</v>
      </c>
      <c r="R2338" t="str">
        <f t="shared" si="36"/>
        <v>INSERT INTO RAZA VALUES ('No',0,0,1,0,0,'English','Not Hispanic','Not white','Black alone','Hispanic and/or other race','Black or African American alone',1.82019230457899,1.18582013314292,2.15842068096158,2.23714938882106)</v>
      </c>
    </row>
    <row r="2339" spans="2:18" x14ac:dyDescent="0.3">
      <c r="B2339" t="s">
        <v>17</v>
      </c>
      <c r="C2339">
        <v>0</v>
      </c>
      <c r="D2339">
        <v>0</v>
      </c>
      <c r="E2339">
        <v>0</v>
      </c>
      <c r="F2339">
        <v>1</v>
      </c>
      <c r="G2339">
        <v>0</v>
      </c>
      <c r="H2339" t="s">
        <v>18</v>
      </c>
      <c r="I2339" t="s">
        <v>19</v>
      </c>
      <c r="J2339" t="s">
        <v>20</v>
      </c>
      <c r="K2339" t="s">
        <v>21</v>
      </c>
      <c r="L2339" t="s">
        <v>22</v>
      </c>
      <c r="M2339" t="s">
        <v>21</v>
      </c>
      <c r="N2339">
        <v>1.88301179519985</v>
      </c>
      <c r="O2339">
        <v>1.1858201331429199</v>
      </c>
      <c r="P2339">
        <v>2.2329132976935799</v>
      </c>
      <c r="Q2339">
        <v>2.3143591345687899</v>
      </c>
      <c r="R2339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40" spans="2:18" x14ac:dyDescent="0.3">
      <c r="B2340" t="s">
        <v>17</v>
      </c>
      <c r="C2340">
        <v>0</v>
      </c>
      <c r="D2340">
        <v>0</v>
      </c>
      <c r="E2340">
        <v>0</v>
      </c>
      <c r="F2340">
        <v>1</v>
      </c>
      <c r="G2340">
        <v>0</v>
      </c>
      <c r="H2340" t="s">
        <v>18</v>
      </c>
      <c r="I2340" t="s">
        <v>19</v>
      </c>
      <c r="J2340" t="s">
        <v>20</v>
      </c>
      <c r="K2340" t="s">
        <v>21</v>
      </c>
      <c r="L2340" t="s">
        <v>22</v>
      </c>
      <c r="M2340" t="s">
        <v>21</v>
      </c>
      <c r="N2340">
        <v>1</v>
      </c>
      <c r="O2340">
        <v>1.1858201331429199</v>
      </c>
      <c r="P2340">
        <v>1.1858201331429199</v>
      </c>
      <c r="Q2340">
        <v>1.2290730947456201</v>
      </c>
      <c r="R2340" t="str">
        <f t="shared" si="36"/>
        <v>INSERT INTO RAZA VALUES ('No',0,0,0,1,0,'English','Not Hispanic','White','White alone','White alone, not Hispanic','White alone',1,1.18582013314292,1.18582013314292,1.22907309474562)</v>
      </c>
    </row>
    <row r="2341" spans="2:18" x14ac:dyDescent="0.3">
      <c r="B2341" t="s">
        <v>17</v>
      </c>
      <c r="C2341">
        <v>0</v>
      </c>
      <c r="D2341">
        <v>0</v>
      </c>
      <c r="E2341">
        <v>0</v>
      </c>
      <c r="F2341">
        <v>1</v>
      </c>
      <c r="G2341">
        <v>0</v>
      </c>
      <c r="H2341" t="s">
        <v>18</v>
      </c>
      <c r="I2341" t="s">
        <v>19</v>
      </c>
      <c r="J2341" t="s">
        <v>20</v>
      </c>
      <c r="K2341" t="s">
        <v>21</v>
      </c>
      <c r="L2341" t="s">
        <v>22</v>
      </c>
      <c r="M2341" t="s">
        <v>21</v>
      </c>
      <c r="N2341">
        <v>1.88301179519985</v>
      </c>
      <c r="O2341">
        <v>1.1858201331429199</v>
      </c>
      <c r="P2341">
        <v>2.2329132976935799</v>
      </c>
      <c r="Q2341">
        <v>2.3143591345687899</v>
      </c>
      <c r="R2341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42" spans="2:18" x14ac:dyDescent="0.3">
      <c r="B2342" t="s">
        <v>17</v>
      </c>
      <c r="C2342">
        <v>0</v>
      </c>
      <c r="D2342">
        <v>0</v>
      </c>
      <c r="E2342">
        <v>0</v>
      </c>
      <c r="F2342">
        <v>1</v>
      </c>
      <c r="G2342">
        <v>0</v>
      </c>
      <c r="H2342" t="s">
        <v>18</v>
      </c>
      <c r="I2342" t="s">
        <v>19</v>
      </c>
      <c r="J2342" t="s">
        <v>20</v>
      </c>
      <c r="K2342" t="s">
        <v>21</v>
      </c>
      <c r="L2342" t="s">
        <v>22</v>
      </c>
      <c r="M2342" t="s">
        <v>21</v>
      </c>
      <c r="N2342">
        <v>0.78111781223026699</v>
      </c>
      <c r="O2342">
        <v>1.1858201331429199</v>
      </c>
      <c r="P2342">
        <v>0.92626522809920298</v>
      </c>
      <c r="Q2342">
        <v>0.96005088683878004</v>
      </c>
      <c r="R2342" t="str">
        <f t="shared" si="36"/>
        <v>INSERT INTO RAZA VALUES ('No',0,0,0,1,0,'English','Not Hispanic','White','White alone','White alone, not Hispanic','White alone',0.781117812230267,1.18582013314292,0.926265228099203,0.96005088683878)</v>
      </c>
    </row>
    <row r="2343" spans="2:18" x14ac:dyDescent="0.3">
      <c r="B2343" t="s">
        <v>17</v>
      </c>
      <c r="C2343">
        <v>0</v>
      </c>
      <c r="D2343">
        <v>0</v>
      </c>
      <c r="E2343">
        <v>0</v>
      </c>
      <c r="F2343">
        <v>1</v>
      </c>
      <c r="G2343">
        <v>0</v>
      </c>
      <c r="H2343" t="s">
        <v>18</v>
      </c>
      <c r="I2343" t="s">
        <v>19</v>
      </c>
      <c r="J2343" t="s">
        <v>20</v>
      </c>
      <c r="K2343" t="s">
        <v>21</v>
      </c>
      <c r="L2343" t="s">
        <v>22</v>
      </c>
      <c r="M2343" t="s">
        <v>21</v>
      </c>
      <c r="N2343">
        <v>0.44000237569862299</v>
      </c>
      <c r="O2343">
        <v>1.1858201331429199</v>
      </c>
      <c r="P2343">
        <v>0.52176367573414295</v>
      </c>
      <c r="Q2343">
        <v>0.54079508159532996</v>
      </c>
      <c r="R2343" t="str">
        <f t="shared" si="36"/>
        <v>INSERT INTO RAZA VALUES ('No',0,0,0,1,0,'English','Not Hispanic','White','White alone','White alone, not Hispanic','White alone',0.440002375698623,1.18582013314292,0.521763675734143,0.54079508159533)</v>
      </c>
    </row>
    <row r="2344" spans="2:18" x14ac:dyDescent="0.3">
      <c r="B2344" t="s">
        <v>17</v>
      </c>
      <c r="C2344">
        <v>0</v>
      </c>
      <c r="D2344">
        <v>0</v>
      </c>
      <c r="E2344">
        <v>0</v>
      </c>
      <c r="F2344">
        <v>1</v>
      </c>
      <c r="G2344">
        <v>0</v>
      </c>
      <c r="H2344" t="s">
        <v>18</v>
      </c>
      <c r="I2344" t="s">
        <v>19</v>
      </c>
      <c r="J2344" t="s">
        <v>20</v>
      </c>
      <c r="K2344" t="s">
        <v>21</v>
      </c>
      <c r="L2344" t="s">
        <v>22</v>
      </c>
      <c r="M2344" t="s">
        <v>21</v>
      </c>
      <c r="N2344">
        <v>0.44000237569862299</v>
      </c>
      <c r="O2344">
        <v>1.1858201331429199</v>
      </c>
      <c r="P2344">
        <v>0.52176367573414295</v>
      </c>
      <c r="Q2344">
        <v>0.54079508159532996</v>
      </c>
      <c r="R2344" t="str">
        <f t="shared" si="36"/>
        <v>INSERT INTO RAZA VALUES ('No',0,0,0,1,0,'English','Not Hispanic','White','White alone','White alone, not Hispanic','White alone',0.440002375698623,1.18582013314292,0.521763675734143,0.54079508159533)</v>
      </c>
    </row>
    <row r="2345" spans="2:18" x14ac:dyDescent="0.3">
      <c r="B2345" t="s">
        <v>17</v>
      </c>
      <c r="C2345">
        <v>0</v>
      </c>
      <c r="D2345">
        <v>0</v>
      </c>
      <c r="E2345">
        <v>0</v>
      </c>
      <c r="F2345">
        <v>1</v>
      </c>
      <c r="G2345">
        <v>0</v>
      </c>
      <c r="H2345" t="s">
        <v>18</v>
      </c>
      <c r="I2345" t="s">
        <v>19</v>
      </c>
      <c r="J2345" t="s">
        <v>20</v>
      </c>
      <c r="K2345" t="s">
        <v>21</v>
      </c>
      <c r="L2345" t="s">
        <v>22</v>
      </c>
      <c r="M2345" t="s">
        <v>21</v>
      </c>
      <c r="N2345">
        <v>0.47256844830475198</v>
      </c>
      <c r="O2345">
        <v>1.1858201331429199</v>
      </c>
      <c r="P2345">
        <v>0.56038118028788597</v>
      </c>
      <c r="Q2345">
        <v>0.58082116523705596</v>
      </c>
      <c r="R2345" t="str">
        <f t="shared" si="36"/>
        <v>INSERT INTO RAZA VALUES ('No',0,0,0,1,0,'English','Not Hispanic','White','White alone','White alone, not Hispanic','White alone',0.472568448304752,1.18582013314292,0.560381180287886,0.580821165237056)</v>
      </c>
    </row>
    <row r="2346" spans="2:18" x14ac:dyDescent="0.3">
      <c r="B2346" t="s">
        <v>17</v>
      </c>
      <c r="C2346">
        <v>0</v>
      </c>
      <c r="D2346">
        <v>0</v>
      </c>
      <c r="E2346">
        <v>0</v>
      </c>
      <c r="F2346">
        <v>1</v>
      </c>
      <c r="G2346">
        <v>0</v>
      </c>
      <c r="H2346" t="s">
        <v>18</v>
      </c>
      <c r="I2346" t="s">
        <v>19</v>
      </c>
      <c r="J2346" t="s">
        <v>20</v>
      </c>
      <c r="K2346" t="s">
        <v>21</v>
      </c>
      <c r="L2346" t="s">
        <v>22</v>
      </c>
      <c r="M2346" t="s">
        <v>21</v>
      </c>
      <c r="N2346">
        <v>0.44000237569862299</v>
      </c>
      <c r="O2346">
        <v>1.1858201331429199</v>
      </c>
      <c r="P2346">
        <v>0.52176367573414295</v>
      </c>
      <c r="Q2346">
        <v>0.54079508159532996</v>
      </c>
      <c r="R2346" t="str">
        <f t="shared" si="36"/>
        <v>INSERT INTO RAZA VALUES ('No',0,0,0,1,0,'English','Not Hispanic','White','White alone','White alone, not Hispanic','White alone',0.440002375698623,1.18582013314292,0.521763675734143,0.54079508159533)</v>
      </c>
    </row>
    <row r="2347" spans="2:18" x14ac:dyDescent="0.3">
      <c r="B2347" t="s">
        <v>17</v>
      </c>
      <c r="C2347">
        <v>0</v>
      </c>
      <c r="D2347">
        <v>0</v>
      </c>
      <c r="E2347">
        <v>0</v>
      </c>
      <c r="F2347">
        <v>1</v>
      </c>
      <c r="G2347">
        <v>0</v>
      </c>
      <c r="H2347" t="s">
        <v>18</v>
      </c>
      <c r="I2347" t="s">
        <v>19</v>
      </c>
      <c r="J2347" t="s">
        <v>20</v>
      </c>
      <c r="K2347" t="s">
        <v>21</v>
      </c>
      <c r="L2347" t="s">
        <v>22</v>
      </c>
      <c r="M2347" t="s">
        <v>21</v>
      </c>
      <c r="N2347">
        <v>1.88301179519985</v>
      </c>
      <c r="O2347">
        <v>1.1858201331429199</v>
      </c>
      <c r="P2347">
        <v>2.2329132976935799</v>
      </c>
      <c r="Q2347">
        <v>2.3143591345687899</v>
      </c>
      <c r="R2347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48" spans="2:18" x14ac:dyDescent="0.3">
      <c r="B2348" t="s">
        <v>17</v>
      </c>
      <c r="C2348">
        <v>0</v>
      </c>
      <c r="D2348">
        <v>0</v>
      </c>
      <c r="E2348">
        <v>0</v>
      </c>
      <c r="F2348">
        <v>1</v>
      </c>
      <c r="G2348">
        <v>0</v>
      </c>
      <c r="H2348" t="s">
        <v>18</v>
      </c>
      <c r="I2348" t="s">
        <v>19</v>
      </c>
      <c r="J2348" t="s">
        <v>20</v>
      </c>
      <c r="K2348" t="s">
        <v>21</v>
      </c>
      <c r="L2348" t="s">
        <v>22</v>
      </c>
      <c r="M2348" t="s">
        <v>21</v>
      </c>
      <c r="N2348">
        <v>8.2708508525560304E-2</v>
      </c>
      <c r="O2348">
        <v>1.1858201331429199</v>
      </c>
      <c r="P2348">
        <v>9.8077414591832404E-2</v>
      </c>
      <c r="Q2348">
        <v>0.101654802535305</v>
      </c>
      <c r="R2348" t="str">
        <f t="shared" si="36"/>
        <v>INSERT INTO RAZA VALUES ('No',0,0,0,1,0,'English','Not Hispanic','White','White alone','White alone, not Hispanic','White alone',0.0827085085255603,1.18582013314292,0.0980774145918324,0.101654802535305)</v>
      </c>
    </row>
    <row r="2349" spans="2:18" x14ac:dyDescent="0.3">
      <c r="B2349" t="s">
        <v>17</v>
      </c>
      <c r="C2349">
        <v>0</v>
      </c>
      <c r="D2349">
        <v>0</v>
      </c>
      <c r="E2349">
        <v>0</v>
      </c>
      <c r="F2349">
        <v>1</v>
      </c>
      <c r="G2349">
        <v>0</v>
      </c>
      <c r="H2349" t="s">
        <v>18</v>
      </c>
      <c r="I2349" t="s">
        <v>19</v>
      </c>
      <c r="J2349" t="s">
        <v>20</v>
      </c>
      <c r="K2349" t="s">
        <v>21</v>
      </c>
      <c r="L2349" t="s">
        <v>22</v>
      </c>
      <c r="M2349" t="s">
        <v>21</v>
      </c>
      <c r="N2349">
        <v>1.27959687940295</v>
      </c>
      <c r="O2349">
        <v>1.1858201331429199</v>
      </c>
      <c r="P2349">
        <v>1.5173717419028701</v>
      </c>
      <c r="Q2349">
        <v>1.5727180965946199</v>
      </c>
      <c r="R2349" t="str">
        <f t="shared" si="36"/>
        <v>INSERT INTO RAZA VALUES ('No',0,0,0,1,0,'English','Not Hispanic','White','White alone','White alone, not Hispanic','White alone',1.27959687940295,1.18582013314292,1.51737174190287,1.57271809659462)</v>
      </c>
    </row>
    <row r="2350" spans="2:18" x14ac:dyDescent="0.3">
      <c r="B2350" t="s">
        <v>17</v>
      </c>
      <c r="C2350">
        <v>0</v>
      </c>
      <c r="D2350">
        <v>0</v>
      </c>
      <c r="E2350">
        <v>0</v>
      </c>
      <c r="F2350">
        <v>1</v>
      </c>
      <c r="G2350">
        <v>0</v>
      </c>
      <c r="H2350" t="s">
        <v>18</v>
      </c>
      <c r="I2350" t="s">
        <v>19</v>
      </c>
      <c r="J2350" t="s">
        <v>20</v>
      </c>
      <c r="K2350" t="s">
        <v>21</v>
      </c>
      <c r="L2350" t="s">
        <v>22</v>
      </c>
      <c r="M2350" t="s">
        <v>21</v>
      </c>
      <c r="N2350">
        <v>2.3001104304304101</v>
      </c>
      <c r="O2350">
        <v>1.1858201331429199</v>
      </c>
      <c r="P2350">
        <v>2.7275172568564199</v>
      </c>
      <c r="Q2350">
        <v>2.8270038449857799</v>
      </c>
      <c r="R2350" t="str">
        <f t="shared" si="36"/>
        <v>INSERT INTO RAZA VALUES ('No',0,0,0,1,0,'English','Not Hispanic','White','White alone','White alone, not Hispanic','White alone',2.30011043043041,1.18582013314292,2.72751725685642,2.82700384498578)</v>
      </c>
    </row>
    <row r="2351" spans="2:18" x14ac:dyDescent="0.3">
      <c r="B2351" t="s">
        <v>17</v>
      </c>
      <c r="C2351">
        <v>0</v>
      </c>
      <c r="D2351">
        <v>0</v>
      </c>
      <c r="E2351">
        <v>0</v>
      </c>
      <c r="F2351">
        <v>1</v>
      </c>
      <c r="G2351">
        <v>0</v>
      </c>
      <c r="H2351" t="s">
        <v>18</v>
      </c>
      <c r="I2351" t="s">
        <v>19</v>
      </c>
      <c r="J2351" t="s">
        <v>20</v>
      </c>
      <c r="K2351" t="s">
        <v>21</v>
      </c>
      <c r="L2351" t="s">
        <v>22</v>
      </c>
      <c r="M2351" t="s">
        <v>21</v>
      </c>
      <c r="N2351">
        <v>1.3743041973237899</v>
      </c>
      <c r="O2351">
        <v>1.1858201331429199</v>
      </c>
      <c r="P2351">
        <v>1.62967758624937</v>
      </c>
      <c r="Q2351">
        <v>1.6891203129266401</v>
      </c>
      <c r="R2351" t="str">
        <f t="shared" si="36"/>
        <v>INSERT INTO RAZA VALUES ('No',0,0,0,1,0,'English','Not Hispanic','White','White alone','White alone, not Hispanic','White alone',1.37430419732379,1.18582013314292,1.62967758624937,1.68912031292664)</v>
      </c>
    </row>
    <row r="2352" spans="2:18" x14ac:dyDescent="0.3">
      <c r="B2352" t="s">
        <v>17</v>
      </c>
      <c r="C2352">
        <v>0</v>
      </c>
      <c r="D2352">
        <v>0</v>
      </c>
      <c r="E2352">
        <v>0</v>
      </c>
      <c r="F2352">
        <v>1</v>
      </c>
      <c r="G2352">
        <v>0</v>
      </c>
      <c r="H2352" t="s">
        <v>18</v>
      </c>
      <c r="I2352" t="s">
        <v>19</v>
      </c>
      <c r="J2352" t="s">
        <v>20</v>
      </c>
      <c r="K2352" t="s">
        <v>21</v>
      </c>
      <c r="L2352" t="s">
        <v>22</v>
      </c>
      <c r="M2352" t="s">
        <v>21</v>
      </c>
      <c r="N2352">
        <v>0.25833190159619301</v>
      </c>
      <c r="O2352">
        <v>1.1858201331429199</v>
      </c>
      <c r="P2352">
        <v>0.30633516994586202</v>
      </c>
      <c r="Q2352">
        <v>0.31750878976635299</v>
      </c>
      <c r="R2352" t="str">
        <f t="shared" si="36"/>
        <v>INSERT INTO RAZA VALUES ('No',0,0,0,1,0,'English','Not Hispanic','White','White alone','White alone, not Hispanic','White alone',0.258331901596193,1.18582013314292,0.306335169945862,0.317508789766353)</v>
      </c>
    </row>
    <row r="2353" spans="2:18" x14ac:dyDescent="0.3">
      <c r="B2353" t="s">
        <v>17</v>
      </c>
      <c r="C2353">
        <v>0</v>
      </c>
      <c r="D2353">
        <v>0</v>
      </c>
      <c r="E2353">
        <v>0</v>
      </c>
      <c r="F2353">
        <v>1</v>
      </c>
      <c r="G2353">
        <v>0</v>
      </c>
      <c r="H2353" t="s">
        <v>18</v>
      </c>
      <c r="I2353" t="s">
        <v>19</v>
      </c>
      <c r="J2353" t="s">
        <v>20</v>
      </c>
      <c r="K2353" t="s">
        <v>21</v>
      </c>
      <c r="L2353" t="s">
        <v>22</v>
      </c>
      <c r="M2353" t="s">
        <v>21</v>
      </c>
      <c r="N2353">
        <v>1</v>
      </c>
      <c r="O2353">
        <v>1.1858201331429199</v>
      </c>
      <c r="P2353">
        <v>1.1858201331429199</v>
      </c>
      <c r="Q2353">
        <v>1.2290730947456201</v>
      </c>
      <c r="R2353" t="str">
        <f t="shared" si="36"/>
        <v>INSERT INTO RAZA VALUES ('No',0,0,0,1,0,'English','Not Hispanic','White','White alone','White alone, not Hispanic','White alone',1,1.18582013314292,1.18582013314292,1.22907309474562)</v>
      </c>
    </row>
    <row r="2354" spans="2:18" x14ac:dyDescent="0.3">
      <c r="B2354" t="s">
        <v>17</v>
      </c>
      <c r="C2354">
        <v>0</v>
      </c>
      <c r="D2354">
        <v>1</v>
      </c>
      <c r="E2354">
        <v>0</v>
      </c>
      <c r="F2354">
        <v>0</v>
      </c>
      <c r="G2354">
        <v>0</v>
      </c>
      <c r="H2354" t="s">
        <v>18</v>
      </c>
      <c r="I2354" t="s">
        <v>19</v>
      </c>
      <c r="J2354" t="s">
        <v>24</v>
      </c>
      <c r="K2354" t="s">
        <v>25</v>
      </c>
      <c r="L2354" t="s">
        <v>26</v>
      </c>
      <c r="M2354" t="s">
        <v>27</v>
      </c>
      <c r="N2354">
        <v>0.89713447429411397</v>
      </c>
      <c r="O2354">
        <v>1.1858201331429199</v>
      </c>
      <c r="P2354">
        <v>1.0638401217545499</v>
      </c>
      <c r="Q2354">
        <v>1.10264384472365</v>
      </c>
      <c r="R2354" t="str">
        <f t="shared" si="36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355" spans="2:18" x14ac:dyDescent="0.3">
      <c r="B2355" t="s">
        <v>17</v>
      </c>
      <c r="C2355">
        <v>0</v>
      </c>
      <c r="D2355">
        <v>0</v>
      </c>
      <c r="E2355">
        <v>0</v>
      </c>
      <c r="F2355">
        <v>1</v>
      </c>
      <c r="G2355">
        <v>0</v>
      </c>
      <c r="H2355" t="s">
        <v>18</v>
      </c>
      <c r="I2355" t="s">
        <v>19</v>
      </c>
      <c r="J2355" t="s">
        <v>20</v>
      </c>
      <c r="K2355" t="s">
        <v>21</v>
      </c>
      <c r="L2355" t="s">
        <v>22</v>
      </c>
      <c r="M2355" t="s">
        <v>21</v>
      </c>
      <c r="N2355">
        <v>8.2708508525560304E-2</v>
      </c>
      <c r="O2355">
        <v>1.1858201331429199</v>
      </c>
      <c r="P2355">
        <v>9.8077414591832404E-2</v>
      </c>
      <c r="Q2355">
        <v>0.101654802535305</v>
      </c>
      <c r="R2355" t="str">
        <f t="shared" si="36"/>
        <v>INSERT INTO RAZA VALUES ('No',0,0,0,1,0,'English','Not Hispanic','White','White alone','White alone, not Hispanic','White alone',0.0827085085255603,1.18582013314292,0.0980774145918324,0.101654802535305)</v>
      </c>
    </row>
    <row r="2356" spans="2:18" x14ac:dyDescent="0.3">
      <c r="B2356" t="s">
        <v>17</v>
      </c>
      <c r="C2356">
        <v>0</v>
      </c>
      <c r="D2356">
        <v>0</v>
      </c>
      <c r="E2356">
        <v>0</v>
      </c>
      <c r="F2356">
        <v>1</v>
      </c>
      <c r="G2356">
        <v>0</v>
      </c>
      <c r="H2356" t="s">
        <v>18</v>
      </c>
      <c r="I2356" t="s">
        <v>19</v>
      </c>
      <c r="J2356" t="s">
        <v>20</v>
      </c>
      <c r="K2356" t="s">
        <v>21</v>
      </c>
      <c r="L2356" t="s">
        <v>22</v>
      </c>
      <c r="M2356" t="s">
        <v>21</v>
      </c>
      <c r="N2356">
        <v>0.14682895547947</v>
      </c>
      <c r="O2356">
        <v>1.1858201331429199</v>
      </c>
      <c r="P2356">
        <v>0.17411273153590101</v>
      </c>
      <c r="Q2356">
        <v>0.18046351870941901</v>
      </c>
      <c r="R2356" t="str">
        <f t="shared" si="36"/>
        <v>INSERT INTO RAZA VALUES ('No',0,0,0,1,0,'English','Not Hispanic','White','White alone','White alone, not Hispanic','White alone',0.14682895547947,1.18582013314292,0.174112731535901,0.180463518709419)</v>
      </c>
    </row>
    <row r="2357" spans="2:18" x14ac:dyDescent="0.3">
      <c r="B2357" t="s">
        <v>17</v>
      </c>
      <c r="C2357">
        <v>0</v>
      </c>
      <c r="D2357">
        <v>0</v>
      </c>
      <c r="E2357">
        <v>0</v>
      </c>
      <c r="F2357">
        <v>1</v>
      </c>
      <c r="G2357">
        <v>0</v>
      </c>
      <c r="H2357" t="s">
        <v>18</v>
      </c>
      <c r="I2357" t="s">
        <v>19</v>
      </c>
      <c r="J2357" t="s">
        <v>20</v>
      </c>
      <c r="K2357" t="s">
        <v>21</v>
      </c>
      <c r="L2357" t="s">
        <v>22</v>
      </c>
      <c r="M2357" t="s">
        <v>21</v>
      </c>
      <c r="N2357">
        <v>1.2573668502539099</v>
      </c>
      <c r="O2357">
        <v>1.1858201331429199</v>
      </c>
      <c r="P2357">
        <v>1.4910109257775901</v>
      </c>
      <c r="Q2357">
        <v>1.54539576587213</v>
      </c>
      <c r="R2357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58" spans="2:18" x14ac:dyDescent="0.3">
      <c r="B2358" t="s">
        <v>17</v>
      </c>
      <c r="C2358">
        <v>0</v>
      </c>
      <c r="D2358">
        <v>0</v>
      </c>
      <c r="E2358">
        <v>0</v>
      </c>
      <c r="F2358">
        <v>1</v>
      </c>
      <c r="G2358">
        <v>0</v>
      </c>
      <c r="H2358" t="s">
        <v>18</v>
      </c>
      <c r="I2358" t="s">
        <v>19</v>
      </c>
      <c r="J2358" t="s">
        <v>20</v>
      </c>
      <c r="K2358" t="s">
        <v>21</v>
      </c>
      <c r="L2358" t="s">
        <v>22</v>
      </c>
      <c r="M2358" t="s">
        <v>21</v>
      </c>
      <c r="N2358">
        <v>0.47256844830475198</v>
      </c>
      <c r="O2358">
        <v>1.1858201331429199</v>
      </c>
      <c r="P2358">
        <v>0.56038118028788597</v>
      </c>
      <c r="Q2358">
        <v>0.58082116523705596</v>
      </c>
      <c r="R2358" t="str">
        <f t="shared" si="36"/>
        <v>INSERT INTO RAZA VALUES ('No',0,0,0,1,0,'English','Not Hispanic','White','White alone','White alone, not Hispanic','White alone',0.472568448304752,1.18582013314292,0.560381180287886,0.580821165237056)</v>
      </c>
    </row>
    <row r="2359" spans="2:18" x14ac:dyDescent="0.3">
      <c r="B2359" t="s">
        <v>17</v>
      </c>
      <c r="C2359">
        <v>0</v>
      </c>
      <c r="D2359">
        <v>0</v>
      </c>
      <c r="E2359">
        <v>0</v>
      </c>
      <c r="F2359">
        <v>1</v>
      </c>
      <c r="G2359">
        <v>0</v>
      </c>
      <c r="H2359" t="s">
        <v>18</v>
      </c>
      <c r="I2359" t="s">
        <v>19</v>
      </c>
      <c r="J2359" t="s">
        <v>20</v>
      </c>
      <c r="K2359" t="s">
        <v>21</v>
      </c>
      <c r="L2359" t="s">
        <v>22</v>
      </c>
      <c r="M2359" t="s">
        <v>21</v>
      </c>
      <c r="N2359">
        <v>1.88301179519985</v>
      </c>
      <c r="O2359">
        <v>1.1858201331429199</v>
      </c>
      <c r="P2359">
        <v>2.2329132976935799</v>
      </c>
      <c r="Q2359">
        <v>2.3143591345687899</v>
      </c>
      <c r="R2359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60" spans="2:18" x14ac:dyDescent="0.3">
      <c r="B2360" t="s">
        <v>17</v>
      </c>
      <c r="C2360">
        <v>0</v>
      </c>
      <c r="D2360">
        <v>0</v>
      </c>
      <c r="E2360">
        <v>0</v>
      </c>
      <c r="F2360">
        <v>1</v>
      </c>
      <c r="G2360">
        <v>0</v>
      </c>
      <c r="H2360" t="s">
        <v>18</v>
      </c>
      <c r="I2360" t="s">
        <v>19</v>
      </c>
      <c r="J2360" t="s">
        <v>20</v>
      </c>
      <c r="K2360" t="s">
        <v>21</v>
      </c>
      <c r="L2360" t="s">
        <v>22</v>
      </c>
      <c r="M2360" t="s">
        <v>21</v>
      </c>
      <c r="N2360">
        <v>0.2405294954177</v>
      </c>
      <c r="O2360">
        <v>1.1858201331429199</v>
      </c>
      <c r="P2360">
        <v>0.28522471828101698</v>
      </c>
      <c r="Q2360">
        <v>0.29562833131063498</v>
      </c>
      <c r="R2360" t="str">
        <f t="shared" si="36"/>
        <v>INSERT INTO RAZA VALUES ('No',0,0,0,1,0,'English','Not Hispanic','White','White alone','White alone, not Hispanic','White alone',0.2405294954177,1.18582013314292,0.285224718281017,0.295628331310635)</v>
      </c>
    </row>
    <row r="2361" spans="2:18" x14ac:dyDescent="0.3">
      <c r="B2361" t="s">
        <v>17</v>
      </c>
      <c r="C2361">
        <v>0</v>
      </c>
      <c r="D2361">
        <v>0</v>
      </c>
      <c r="E2361">
        <v>0</v>
      </c>
      <c r="F2361">
        <v>1</v>
      </c>
      <c r="G2361">
        <v>0</v>
      </c>
      <c r="H2361" t="s">
        <v>18</v>
      </c>
      <c r="I2361" t="s">
        <v>19</v>
      </c>
      <c r="J2361" t="s">
        <v>20</v>
      </c>
      <c r="K2361" t="s">
        <v>21</v>
      </c>
      <c r="L2361" t="s">
        <v>22</v>
      </c>
      <c r="M2361" t="s">
        <v>21</v>
      </c>
      <c r="N2361">
        <v>1.2573668502539099</v>
      </c>
      <c r="O2361">
        <v>1.1858201331429199</v>
      </c>
      <c r="P2361">
        <v>1.4910109257775901</v>
      </c>
      <c r="Q2361">
        <v>1.54539576587213</v>
      </c>
      <c r="R2361" t="str">
        <f t="shared" si="36"/>
        <v>INSERT INTO RAZA VALUES ('No',0,0,0,1,0,'English','Not Hispanic','White','White alone','White alone, not Hispanic','White alone',1.25736685025391,1.18582013314292,1.49101092577759,1.54539576587213)</v>
      </c>
    </row>
    <row r="2362" spans="2:18" x14ac:dyDescent="0.3">
      <c r="B2362" t="s">
        <v>17</v>
      </c>
      <c r="C2362">
        <v>0</v>
      </c>
      <c r="D2362">
        <v>0</v>
      </c>
      <c r="E2362">
        <v>0</v>
      </c>
      <c r="F2362">
        <v>1</v>
      </c>
      <c r="G2362">
        <v>0</v>
      </c>
      <c r="H2362" t="s">
        <v>18</v>
      </c>
      <c r="I2362" t="s">
        <v>19</v>
      </c>
      <c r="J2362" t="s">
        <v>20</v>
      </c>
      <c r="K2362" t="s">
        <v>21</v>
      </c>
      <c r="L2362" t="s">
        <v>22</v>
      </c>
      <c r="M2362" t="s">
        <v>21</v>
      </c>
      <c r="N2362">
        <v>8.2708508525560304E-2</v>
      </c>
      <c r="O2362">
        <v>1.1858201331429199</v>
      </c>
      <c r="P2362">
        <v>9.8077414591832404E-2</v>
      </c>
      <c r="Q2362">
        <v>0.101654802535305</v>
      </c>
      <c r="R2362" t="str">
        <f t="shared" si="36"/>
        <v>INSERT INTO RAZA VALUES ('No',0,0,0,1,0,'English','Not Hispanic','White','White alone','White alone, not Hispanic','White alone',0.0827085085255603,1.18582013314292,0.0980774145918324,0.101654802535305)</v>
      </c>
    </row>
    <row r="2363" spans="2:18" x14ac:dyDescent="0.3">
      <c r="B2363" t="s">
        <v>17</v>
      </c>
      <c r="C2363">
        <v>0</v>
      </c>
      <c r="D2363">
        <v>0</v>
      </c>
      <c r="E2363">
        <v>0</v>
      </c>
      <c r="F2363">
        <v>1</v>
      </c>
      <c r="G2363">
        <v>0</v>
      </c>
      <c r="H2363" t="s">
        <v>18</v>
      </c>
      <c r="I2363" t="s">
        <v>19</v>
      </c>
      <c r="J2363" t="s">
        <v>20</v>
      </c>
      <c r="K2363" t="s">
        <v>21</v>
      </c>
      <c r="L2363" t="s">
        <v>22</v>
      </c>
      <c r="M2363" t="s">
        <v>21</v>
      </c>
      <c r="N2363">
        <v>8.2708508525560304E-2</v>
      </c>
      <c r="O2363">
        <v>1.1858201331429199</v>
      </c>
      <c r="P2363">
        <v>9.8077414591832404E-2</v>
      </c>
      <c r="Q2363">
        <v>0.101654802535305</v>
      </c>
      <c r="R2363" t="str">
        <f t="shared" si="36"/>
        <v>INSERT INTO RAZA VALUES ('No',0,0,0,1,0,'English','Not Hispanic','White','White alone','White alone, not Hispanic','White alone',0.0827085085255603,1.18582013314292,0.0980774145918324,0.101654802535305)</v>
      </c>
    </row>
    <row r="2364" spans="2:18" x14ac:dyDescent="0.3">
      <c r="B2364" t="s">
        <v>17</v>
      </c>
      <c r="C2364">
        <v>0</v>
      </c>
      <c r="D2364">
        <v>0</v>
      </c>
      <c r="E2364">
        <v>0</v>
      </c>
      <c r="F2364">
        <v>1</v>
      </c>
      <c r="G2364">
        <v>0</v>
      </c>
      <c r="H2364" t="s">
        <v>18</v>
      </c>
      <c r="I2364" t="s">
        <v>19</v>
      </c>
      <c r="J2364" t="s">
        <v>20</v>
      </c>
      <c r="K2364" t="s">
        <v>21</v>
      </c>
      <c r="L2364" t="s">
        <v>22</v>
      </c>
      <c r="M2364" t="s">
        <v>21</v>
      </c>
      <c r="N2364">
        <v>0.14682895547947</v>
      </c>
      <c r="O2364">
        <v>1.1858201331429199</v>
      </c>
      <c r="P2364">
        <v>0.17411273153590101</v>
      </c>
      <c r="Q2364">
        <v>0.18046351870941901</v>
      </c>
      <c r="R2364" t="str">
        <f t="shared" si="36"/>
        <v>INSERT INTO RAZA VALUES ('No',0,0,0,1,0,'English','Not Hispanic','White','White alone','White alone, not Hispanic','White alone',0.14682895547947,1.18582013314292,0.174112731535901,0.180463518709419)</v>
      </c>
    </row>
    <row r="2365" spans="2:18" x14ac:dyDescent="0.3">
      <c r="B2365" t="s">
        <v>17</v>
      </c>
      <c r="C2365">
        <v>0</v>
      </c>
      <c r="D2365">
        <v>1</v>
      </c>
      <c r="E2365">
        <v>0</v>
      </c>
      <c r="F2365">
        <v>0</v>
      </c>
      <c r="G2365">
        <v>0</v>
      </c>
      <c r="H2365" t="s">
        <v>18</v>
      </c>
      <c r="I2365" t="s">
        <v>19</v>
      </c>
      <c r="J2365" t="s">
        <v>24</v>
      </c>
      <c r="K2365" t="s">
        <v>25</v>
      </c>
      <c r="L2365" t="s">
        <v>26</v>
      </c>
      <c r="M2365" t="s">
        <v>27</v>
      </c>
      <c r="N2365">
        <v>0.89713447429411397</v>
      </c>
      <c r="O2365">
        <v>1.1858201331429199</v>
      </c>
      <c r="P2365">
        <v>1.0638401217545499</v>
      </c>
      <c r="Q2365">
        <v>1.10264384472365</v>
      </c>
      <c r="R2365" t="str">
        <f t="shared" si="36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2366" spans="2:18" x14ac:dyDescent="0.3">
      <c r="B2366" t="s">
        <v>17</v>
      </c>
      <c r="C2366">
        <v>0</v>
      </c>
      <c r="D2366">
        <v>0</v>
      </c>
      <c r="E2366">
        <v>0</v>
      </c>
      <c r="F2366">
        <v>1</v>
      </c>
      <c r="G2366">
        <v>0</v>
      </c>
      <c r="H2366" t="s">
        <v>18</v>
      </c>
      <c r="I2366" t="s">
        <v>19</v>
      </c>
      <c r="J2366" t="s">
        <v>20</v>
      </c>
      <c r="K2366" t="s">
        <v>21</v>
      </c>
      <c r="L2366" t="s">
        <v>22</v>
      </c>
      <c r="M2366" t="s">
        <v>21</v>
      </c>
      <c r="N2366">
        <v>1.88301179519985</v>
      </c>
      <c r="O2366">
        <v>1.1858201331429199</v>
      </c>
      <c r="P2366">
        <v>2.2329132976935799</v>
      </c>
      <c r="Q2366">
        <v>2.3143591345687899</v>
      </c>
      <c r="R2366" t="str">
        <f t="shared" si="36"/>
        <v>INSERT INTO RAZA VALUES ('No',0,0,0,1,0,'English','Not Hispanic','White','White alone','White alone, not Hispanic','White alone',1.88301179519985,1.18582013314292,2.23291329769358,2.31435913456879)</v>
      </c>
    </row>
    <row r="2367" spans="2:18" x14ac:dyDescent="0.3">
      <c r="B2367" t="s">
        <v>17</v>
      </c>
      <c r="C2367">
        <v>0</v>
      </c>
      <c r="D2367">
        <v>0</v>
      </c>
      <c r="E2367">
        <v>0</v>
      </c>
      <c r="F2367">
        <v>1</v>
      </c>
      <c r="G2367">
        <v>0</v>
      </c>
      <c r="H2367" t="s">
        <v>18</v>
      </c>
      <c r="I2367" t="s">
        <v>19</v>
      </c>
      <c r="J2367" t="s">
        <v>20</v>
      </c>
      <c r="K2367" t="s">
        <v>21</v>
      </c>
      <c r="L2367" t="s">
        <v>22</v>
      </c>
      <c r="M2367" t="s">
        <v>21</v>
      </c>
      <c r="N2367">
        <v>0.23262895386010801</v>
      </c>
      <c r="O2367">
        <v>1.1858201331429199</v>
      </c>
      <c r="P2367">
        <v>0.27585609703929198</v>
      </c>
      <c r="Q2367">
        <v>0.28591798824827802</v>
      </c>
      <c r="R2367" t="str">
        <f t="shared" si="36"/>
        <v>INSERT INTO RAZA VALUES ('No',0,0,0,1,0,'English','Not Hispanic','White','White alone','White alone, not Hispanic','White alone',0.232628953860108,1.18582013314292,0.275856097039292,0.285917988248278)</v>
      </c>
    </row>
    <row r="2368" spans="2:18" x14ac:dyDescent="0.3">
      <c r="B2368" t="s">
        <v>28</v>
      </c>
      <c r="C2368">
        <v>0</v>
      </c>
      <c r="D2368">
        <v>0</v>
      </c>
      <c r="E2368">
        <v>0</v>
      </c>
      <c r="F2368">
        <v>1</v>
      </c>
      <c r="G2368">
        <v>0</v>
      </c>
      <c r="H2368" t="s">
        <v>18</v>
      </c>
      <c r="I2368" t="s">
        <v>29</v>
      </c>
      <c r="J2368" t="s">
        <v>20</v>
      </c>
      <c r="K2368" t="s">
        <v>21</v>
      </c>
      <c r="L2368" t="s">
        <v>26</v>
      </c>
      <c r="M2368" t="s">
        <v>27</v>
      </c>
      <c r="N2368">
        <v>0.220825409632355</v>
      </c>
      <c r="O2368">
        <v>1.1858201331429199</v>
      </c>
      <c r="P2368">
        <v>0.26185921665157902</v>
      </c>
      <c r="Q2368">
        <v>0.27141056961530702</v>
      </c>
      <c r="R2368" t="str">
        <f t="shared" si="36"/>
        <v>INSERT INTO RAZA VALUES ('Yes',0,0,0,1,0,'English','Hispanic','White','White alone','Hispanic and/or other race','Other race or combination or Hispanic',0.220825409632355,1.18582013314292,0.261859216651579,0.271410569615307)</v>
      </c>
    </row>
    <row r="2369" spans="2:18" x14ac:dyDescent="0.3">
      <c r="B2369" t="s">
        <v>17</v>
      </c>
      <c r="C2369">
        <v>0</v>
      </c>
      <c r="D2369">
        <v>0</v>
      </c>
      <c r="E2369">
        <v>0</v>
      </c>
      <c r="F2369">
        <v>1</v>
      </c>
      <c r="G2369">
        <v>0</v>
      </c>
      <c r="H2369" t="s">
        <v>18</v>
      </c>
      <c r="I2369" t="s">
        <v>19</v>
      </c>
      <c r="J2369" t="s">
        <v>20</v>
      </c>
      <c r="K2369" t="s">
        <v>21</v>
      </c>
      <c r="L2369" t="s">
        <v>22</v>
      </c>
      <c r="M2369" t="s">
        <v>21</v>
      </c>
      <c r="N2369">
        <v>0.676521991376825</v>
      </c>
      <c r="O2369">
        <v>1.1858201331429199</v>
      </c>
      <c r="P2369">
        <v>0.80223339788858194</v>
      </c>
      <c r="Q2369">
        <v>0.83149497760498303</v>
      </c>
      <c r="R2369" t="str">
        <f t="shared" si="36"/>
        <v>INSERT INTO RAZA VALUES ('No',0,0,0,1,0,'English','Not Hispanic','White','White alone','White alone, not Hispanic','White alone',0.676521991376825,1.18582013314292,0.802233397888582,0.831494977604983)</v>
      </c>
    </row>
    <row r="2370" spans="2:18" x14ac:dyDescent="0.3">
      <c r="B2370" t="s">
        <v>17</v>
      </c>
      <c r="C2370">
        <v>0</v>
      </c>
      <c r="D2370">
        <v>0</v>
      </c>
      <c r="E2370">
        <v>0</v>
      </c>
      <c r="F2370">
        <v>1</v>
      </c>
      <c r="G2370">
        <v>0</v>
      </c>
      <c r="H2370" t="s">
        <v>18</v>
      </c>
      <c r="I2370" t="s">
        <v>19</v>
      </c>
      <c r="J2370" t="s">
        <v>20</v>
      </c>
      <c r="K2370" t="s">
        <v>21</v>
      </c>
      <c r="L2370" t="s">
        <v>22</v>
      </c>
      <c r="M2370" t="s">
        <v>21</v>
      </c>
      <c r="N2370">
        <v>8.8830046595693199E-2</v>
      </c>
      <c r="O2370">
        <v>1.1858201331429199</v>
      </c>
      <c r="P2370">
        <v>0.105336457681197</v>
      </c>
      <c r="Q2370">
        <v>0.109178620275766</v>
      </c>
      <c r="R2370" t="str">
        <f t="shared" si="36"/>
        <v>INSERT INTO RAZA VALUES ('No',0,0,0,1,0,'English','Not Hispanic','White','White alone','White alone, not Hispanic','White alone',0.0888300465956932,1.18582013314292,0.105336457681197,0.109178620275766)</v>
      </c>
    </row>
    <row r="2371" spans="2:18" x14ac:dyDescent="0.3">
      <c r="B2371" t="s">
        <v>17</v>
      </c>
      <c r="C2371">
        <v>0</v>
      </c>
      <c r="D2371">
        <v>0</v>
      </c>
      <c r="E2371">
        <v>0</v>
      </c>
      <c r="F2371">
        <v>1</v>
      </c>
      <c r="G2371">
        <v>0</v>
      </c>
      <c r="H2371" t="s">
        <v>18</v>
      </c>
      <c r="I2371" t="s">
        <v>19</v>
      </c>
      <c r="J2371" t="s">
        <v>20</v>
      </c>
      <c r="K2371" t="s">
        <v>21</v>
      </c>
      <c r="L2371" t="s">
        <v>22</v>
      </c>
      <c r="M2371" t="s">
        <v>21</v>
      </c>
      <c r="N2371">
        <v>0.454606563117947</v>
      </c>
      <c r="O2371">
        <v>1.01422022109665</v>
      </c>
      <c r="P2371">
        <v>0.46107116895747102</v>
      </c>
      <c r="Q2371">
        <v>0.47788880681808898</v>
      </c>
      <c r="R2371" t="str">
        <f t="shared" ref="R2371:R2434" si="37">CONCATENATE("INSERT INTO RAZA VALUES ('"&amp;B2371&amp;"',"&amp;C2371&amp;","&amp;D2371&amp;","&amp;E2371&amp;","&amp;F2371&amp;","&amp;G2371&amp;",'"&amp;H2371&amp;"','"&amp;I2371&amp;"','"&amp;J2371&amp;"','"&amp;K2371&amp;"','"&amp;L2371&amp;"','"&amp;M2371&amp;"',"&amp;N2371&amp;","&amp;O2371&amp;","&amp;P2371&amp;","&amp;Q2371&amp;")")</f>
        <v>INSERT INTO RAZA VALUES ('No',0,0,0,1,0,'English','Not Hispanic','White','White alone','White alone, not Hispanic','White alone',0.454606563117947,1.01422022109665,0.461071168957471,0.477888806818089)</v>
      </c>
    </row>
    <row r="2372" spans="2:18" x14ac:dyDescent="0.3">
      <c r="B2372" t="s">
        <v>17</v>
      </c>
      <c r="C2372">
        <v>0</v>
      </c>
      <c r="D2372">
        <v>0</v>
      </c>
      <c r="E2372">
        <v>0</v>
      </c>
      <c r="F2372">
        <v>1</v>
      </c>
      <c r="G2372">
        <v>0</v>
      </c>
      <c r="H2372" t="s">
        <v>18</v>
      </c>
      <c r="I2372" t="s">
        <v>19</v>
      </c>
      <c r="J2372" t="s">
        <v>20</v>
      </c>
      <c r="K2372" t="s">
        <v>21</v>
      </c>
      <c r="L2372" t="s">
        <v>22</v>
      </c>
      <c r="M2372" t="s">
        <v>21</v>
      </c>
      <c r="N2372">
        <v>0.31351789832965898</v>
      </c>
      <c r="O2372">
        <v>1.01422022109665</v>
      </c>
      <c r="P2372">
        <v>0.31797619216166201</v>
      </c>
      <c r="Q2372">
        <v>0.32957441995839198</v>
      </c>
      <c r="R2372" t="str">
        <f t="shared" si="37"/>
        <v>INSERT INTO RAZA VALUES ('No',0,0,0,1,0,'English','Not Hispanic','White','White alone','White alone, not Hispanic','White alone',0.313517898329659,1.01422022109665,0.317976192161662,0.329574419958392)</v>
      </c>
    </row>
    <row r="2373" spans="2:18" x14ac:dyDescent="0.3">
      <c r="B2373" t="s">
        <v>17</v>
      </c>
      <c r="C2373">
        <v>0</v>
      </c>
      <c r="D2373">
        <v>0</v>
      </c>
      <c r="E2373">
        <v>0</v>
      </c>
      <c r="F2373">
        <v>1</v>
      </c>
      <c r="G2373">
        <v>0</v>
      </c>
      <c r="H2373" t="s">
        <v>18</v>
      </c>
      <c r="I2373" t="s">
        <v>19</v>
      </c>
      <c r="J2373" t="s">
        <v>20</v>
      </c>
      <c r="K2373" t="s">
        <v>21</v>
      </c>
      <c r="L2373" t="s">
        <v>22</v>
      </c>
      <c r="M2373" t="s">
        <v>21</v>
      </c>
      <c r="N2373">
        <v>0.63084816261270305</v>
      </c>
      <c r="O2373">
        <v>1.01422022109665</v>
      </c>
      <c r="P2373">
        <v>0.63981896296346896</v>
      </c>
      <c r="Q2373">
        <v>0.66315645257446698</v>
      </c>
      <c r="R2373" t="str">
        <f t="shared" si="37"/>
        <v>INSERT INTO RAZA VALUES ('No',0,0,0,1,0,'English','Not Hispanic','White','White alone','White alone, not Hispanic','White alone',0.630848162612703,1.01422022109665,0.639818962963469,0.663156452574467)</v>
      </c>
    </row>
    <row r="2374" spans="2:18" x14ac:dyDescent="0.3">
      <c r="B2374" t="s">
        <v>17</v>
      </c>
      <c r="C2374">
        <v>0</v>
      </c>
      <c r="D2374">
        <v>0</v>
      </c>
      <c r="E2374">
        <v>0</v>
      </c>
      <c r="F2374">
        <v>1</v>
      </c>
      <c r="G2374">
        <v>0</v>
      </c>
      <c r="H2374" t="s">
        <v>18</v>
      </c>
      <c r="I2374" t="s">
        <v>19</v>
      </c>
      <c r="J2374" t="s">
        <v>20</v>
      </c>
      <c r="K2374" t="s">
        <v>21</v>
      </c>
      <c r="L2374" t="s">
        <v>22</v>
      </c>
      <c r="M2374" t="s">
        <v>21</v>
      </c>
      <c r="N2374">
        <v>1.2090356673559799</v>
      </c>
      <c r="O2374">
        <v>1.01422022109665</v>
      </c>
      <c r="P2374">
        <v>1.2262284218595201</v>
      </c>
      <c r="Q2374">
        <v>1.2709552816626599</v>
      </c>
      <c r="R2374" t="str">
        <f t="shared" si="37"/>
        <v>INSERT INTO RAZA VALUES ('No',0,0,0,1,0,'English','Not Hispanic','White','White alone','White alone, not Hispanic','White alone',1.20903566735598,1.01422022109665,1.22622842185952,1.27095528166266)</v>
      </c>
    </row>
    <row r="2375" spans="2:18" x14ac:dyDescent="0.3">
      <c r="B2375" t="s">
        <v>28</v>
      </c>
      <c r="C2375">
        <v>0</v>
      </c>
      <c r="D2375">
        <v>0</v>
      </c>
      <c r="E2375">
        <v>0</v>
      </c>
      <c r="F2375">
        <v>0</v>
      </c>
      <c r="G2375">
        <v>1</v>
      </c>
      <c r="H2375" t="s">
        <v>18</v>
      </c>
      <c r="I2375" t="s">
        <v>29</v>
      </c>
      <c r="J2375" t="s">
        <v>24</v>
      </c>
      <c r="K2375" t="s">
        <v>25</v>
      </c>
      <c r="L2375" t="s">
        <v>26</v>
      </c>
      <c r="M2375" t="s">
        <v>27</v>
      </c>
      <c r="N2375">
        <v>1.15300177466292</v>
      </c>
      <c r="O2375">
        <v>1.01422022109665</v>
      </c>
      <c r="P2375">
        <v>1.16939771482345</v>
      </c>
      <c r="Q2375">
        <v>1.21205166633251</v>
      </c>
      <c r="R2375" t="str">
        <f t="shared" si="37"/>
        <v>INSERT INTO RAZA VALUES ('Yes',0,0,0,0,1,'English','Hispanic','Not white','Other race or combination','Hispanic and/or other race','Other race or combination or Hispanic',1.15300177466292,1.01422022109665,1.16939771482345,1.21205166633251)</v>
      </c>
    </row>
    <row r="2376" spans="2:18" x14ac:dyDescent="0.3">
      <c r="B2376" t="s">
        <v>17</v>
      </c>
      <c r="C2376">
        <v>0</v>
      </c>
      <c r="D2376">
        <v>0</v>
      </c>
      <c r="E2376">
        <v>0</v>
      </c>
      <c r="F2376">
        <v>1</v>
      </c>
      <c r="G2376">
        <v>0</v>
      </c>
      <c r="H2376" t="s">
        <v>18</v>
      </c>
      <c r="I2376" t="s">
        <v>19</v>
      </c>
      <c r="J2376" t="s">
        <v>20</v>
      </c>
      <c r="K2376" t="s">
        <v>21</v>
      </c>
      <c r="L2376" t="s">
        <v>22</v>
      </c>
      <c r="M2376" t="s">
        <v>21</v>
      </c>
      <c r="N2376">
        <v>0.77932232417398495</v>
      </c>
      <c r="O2376">
        <v>1.01422022109665</v>
      </c>
      <c r="P2376">
        <v>0.79040445992929098</v>
      </c>
      <c r="Q2376">
        <v>0.81923457741541506</v>
      </c>
      <c r="R2376" t="str">
        <f t="shared" si="37"/>
        <v>INSERT INTO RAZA VALUES ('No',0,0,0,1,0,'English','Not Hispanic','White','White alone','White alone, not Hispanic','White alone',0.779322324173985,1.01422022109665,0.790404459929291,0.819234577415415)</v>
      </c>
    </row>
    <row r="2377" spans="2:18" x14ac:dyDescent="0.3">
      <c r="B2377" t="s">
        <v>17</v>
      </c>
      <c r="C2377">
        <v>0</v>
      </c>
      <c r="D2377">
        <v>0</v>
      </c>
      <c r="E2377">
        <v>0</v>
      </c>
      <c r="F2377">
        <v>1</v>
      </c>
      <c r="G2377">
        <v>0</v>
      </c>
      <c r="H2377" t="s">
        <v>18</v>
      </c>
      <c r="I2377" t="s">
        <v>19</v>
      </c>
      <c r="J2377" t="s">
        <v>20</v>
      </c>
      <c r="K2377" t="s">
        <v>21</v>
      </c>
      <c r="L2377" t="s">
        <v>22</v>
      </c>
      <c r="M2377" t="s">
        <v>21</v>
      </c>
      <c r="N2377">
        <v>1.12578039348457</v>
      </c>
      <c r="O2377">
        <v>1.01422022109665</v>
      </c>
      <c r="P2377">
        <v>1.1417892395861899</v>
      </c>
      <c r="Q2377">
        <v>1.18343616795069</v>
      </c>
      <c r="R2377" t="str">
        <f t="shared" si="37"/>
        <v>INSERT INTO RAZA VALUES ('No',0,0,0,1,0,'English','Not Hispanic','White','White alone','White alone, not Hispanic','White alone',1.12578039348457,1.01422022109665,1.14178923958619,1.18343616795069)</v>
      </c>
    </row>
    <row r="2378" spans="2:18" x14ac:dyDescent="0.3">
      <c r="B2378" t="s">
        <v>17</v>
      </c>
      <c r="C2378">
        <v>0</v>
      </c>
      <c r="D2378">
        <v>0</v>
      </c>
      <c r="E2378">
        <v>0</v>
      </c>
      <c r="F2378">
        <v>1</v>
      </c>
      <c r="G2378">
        <v>0</v>
      </c>
      <c r="H2378" t="s">
        <v>18</v>
      </c>
      <c r="I2378" t="s">
        <v>19</v>
      </c>
      <c r="J2378" t="s">
        <v>20</v>
      </c>
      <c r="K2378" t="s">
        <v>21</v>
      </c>
      <c r="L2378" t="s">
        <v>22</v>
      </c>
      <c r="M2378" t="s">
        <v>21</v>
      </c>
      <c r="N2378">
        <v>0.31351789832965898</v>
      </c>
      <c r="O2378">
        <v>1.01422022109665</v>
      </c>
      <c r="P2378">
        <v>0.31797619216166201</v>
      </c>
      <c r="Q2378">
        <v>0.32957441995839198</v>
      </c>
      <c r="R2378" t="str">
        <f t="shared" si="37"/>
        <v>INSERT INTO RAZA VALUES ('No',0,0,0,1,0,'English','Not Hispanic','White','White alone','White alone, not Hispanic','White alone',0.313517898329659,1.01422022109665,0.317976192161662,0.329574419958392)</v>
      </c>
    </row>
    <row r="2379" spans="2:18" x14ac:dyDescent="0.3">
      <c r="B2379" t="s">
        <v>17</v>
      </c>
      <c r="C2379">
        <v>0</v>
      </c>
      <c r="D2379">
        <v>0</v>
      </c>
      <c r="E2379">
        <v>0</v>
      </c>
      <c r="F2379">
        <v>1</v>
      </c>
      <c r="G2379">
        <v>0</v>
      </c>
      <c r="H2379" t="s">
        <v>18</v>
      </c>
      <c r="I2379" t="s">
        <v>19</v>
      </c>
      <c r="J2379" t="s">
        <v>20</v>
      </c>
      <c r="K2379" t="s">
        <v>21</v>
      </c>
      <c r="L2379" t="s">
        <v>22</v>
      </c>
      <c r="M2379" t="s">
        <v>21</v>
      </c>
      <c r="N2379">
        <v>0.63084816261270305</v>
      </c>
      <c r="O2379">
        <v>1.01422022109665</v>
      </c>
      <c r="P2379">
        <v>0.63981896296346896</v>
      </c>
      <c r="Q2379">
        <v>0.66315645257446698</v>
      </c>
      <c r="R2379" t="str">
        <f t="shared" si="37"/>
        <v>INSERT INTO RAZA VALUES ('No',0,0,0,1,0,'English','Not Hispanic','White','White alone','White alone, not Hispanic','White alone',0.630848162612703,1.01422022109665,0.639818962963469,0.663156452574467)</v>
      </c>
    </row>
    <row r="2380" spans="2:18" x14ac:dyDescent="0.3">
      <c r="B2380" t="s">
        <v>17</v>
      </c>
      <c r="C2380">
        <v>0</v>
      </c>
      <c r="D2380">
        <v>0</v>
      </c>
      <c r="E2380">
        <v>0</v>
      </c>
      <c r="F2380">
        <v>1</v>
      </c>
      <c r="G2380">
        <v>0</v>
      </c>
      <c r="H2380" t="s">
        <v>18</v>
      </c>
      <c r="I2380" t="s">
        <v>19</v>
      </c>
      <c r="J2380" t="s">
        <v>20</v>
      </c>
      <c r="K2380" t="s">
        <v>21</v>
      </c>
      <c r="L2380" t="s">
        <v>22</v>
      </c>
      <c r="M2380" t="s">
        <v>21</v>
      </c>
      <c r="N2380">
        <v>0.31351789832965898</v>
      </c>
      <c r="O2380">
        <v>1.01422022109665</v>
      </c>
      <c r="P2380">
        <v>0.31797619216166201</v>
      </c>
      <c r="Q2380">
        <v>0.32957441995839198</v>
      </c>
      <c r="R2380" t="str">
        <f t="shared" si="37"/>
        <v>INSERT INTO RAZA VALUES ('No',0,0,0,1,0,'English','Not Hispanic','White','White alone','White alone, not Hispanic','White alone',0.313517898329659,1.01422022109665,0.317976192161662,0.329574419958392)</v>
      </c>
    </row>
    <row r="2381" spans="2:18" x14ac:dyDescent="0.3">
      <c r="B2381" t="s">
        <v>17</v>
      </c>
      <c r="C2381">
        <v>0</v>
      </c>
      <c r="D2381">
        <v>0</v>
      </c>
      <c r="E2381">
        <v>0</v>
      </c>
      <c r="F2381">
        <v>1</v>
      </c>
      <c r="G2381">
        <v>0</v>
      </c>
      <c r="H2381" t="s">
        <v>18</v>
      </c>
      <c r="I2381" t="s">
        <v>19</v>
      </c>
      <c r="J2381" t="s">
        <v>20</v>
      </c>
      <c r="K2381" t="s">
        <v>21</v>
      </c>
      <c r="L2381" t="s">
        <v>22</v>
      </c>
      <c r="M2381" t="s">
        <v>21</v>
      </c>
      <c r="N2381">
        <v>0.77639068940244205</v>
      </c>
      <c r="O2381">
        <v>1.01422022109665</v>
      </c>
      <c r="P2381">
        <v>0.78743113666312203</v>
      </c>
      <c r="Q2381">
        <v>0.81615280175122196</v>
      </c>
      <c r="R2381" t="str">
        <f t="shared" si="37"/>
        <v>INSERT INTO RAZA VALUES ('No',0,0,0,1,0,'English','Not Hispanic','White','White alone','White alone, not Hispanic','White alone',0.776390689402442,1.01422022109665,0.787431136663122,0.816152801751222)</v>
      </c>
    </row>
    <row r="2382" spans="2:18" x14ac:dyDescent="0.3">
      <c r="B2382" t="s">
        <v>17</v>
      </c>
      <c r="C2382">
        <v>0</v>
      </c>
      <c r="D2382">
        <v>0</v>
      </c>
      <c r="E2382">
        <v>0</v>
      </c>
      <c r="F2382">
        <v>1</v>
      </c>
      <c r="G2382">
        <v>0</v>
      </c>
      <c r="H2382" t="s">
        <v>18</v>
      </c>
      <c r="I2382" t="s">
        <v>19</v>
      </c>
      <c r="J2382" t="s">
        <v>20</v>
      </c>
      <c r="K2382" t="s">
        <v>21</v>
      </c>
      <c r="L2382" t="s">
        <v>22</v>
      </c>
      <c r="M2382" t="s">
        <v>21</v>
      </c>
      <c r="N2382">
        <v>0.63084816261270305</v>
      </c>
      <c r="O2382">
        <v>1.01422022109665</v>
      </c>
      <c r="P2382">
        <v>0.63981896296346896</v>
      </c>
      <c r="Q2382">
        <v>0.66315645257446698</v>
      </c>
      <c r="R2382" t="str">
        <f t="shared" si="37"/>
        <v>INSERT INTO RAZA VALUES ('No',0,0,0,1,0,'English','Not Hispanic','White','White alone','White alone, not Hispanic','White alone',0.630848162612703,1.01422022109665,0.639818962963469,0.663156452574467)</v>
      </c>
    </row>
    <row r="2383" spans="2:18" x14ac:dyDescent="0.3">
      <c r="B2383" t="s">
        <v>17</v>
      </c>
      <c r="C2383">
        <v>0</v>
      </c>
      <c r="D2383">
        <v>0</v>
      </c>
      <c r="E2383">
        <v>0</v>
      </c>
      <c r="F2383">
        <v>1</v>
      </c>
      <c r="G2383">
        <v>0</v>
      </c>
      <c r="H2383" t="s">
        <v>23</v>
      </c>
      <c r="I2383" t="s">
        <v>19</v>
      </c>
      <c r="J2383" t="s">
        <v>20</v>
      </c>
      <c r="K2383" t="s">
        <v>21</v>
      </c>
      <c r="L2383" t="s">
        <v>22</v>
      </c>
      <c r="M2383" t="s">
        <v>21</v>
      </c>
      <c r="N2383">
        <v>0.31351789832965898</v>
      </c>
      <c r="O2383">
        <v>1.01422022109665</v>
      </c>
      <c r="P2383">
        <v>0.31797619216166201</v>
      </c>
      <c r="Q2383">
        <v>0.32957441995839198</v>
      </c>
      <c r="R2383" t="str">
        <f t="shared" si="37"/>
        <v>INSERT INTO RAZA VALUES ('No',0,0,0,1,0,'Other','Not Hispanic','White','White alone','White alone, not Hispanic','White alone',0.313517898329659,1.01422022109665,0.317976192161662,0.329574419958392)</v>
      </c>
    </row>
    <row r="2384" spans="2:18" x14ac:dyDescent="0.3">
      <c r="B2384" t="s">
        <v>17</v>
      </c>
      <c r="C2384">
        <v>0</v>
      </c>
      <c r="D2384">
        <v>1</v>
      </c>
      <c r="E2384">
        <v>0</v>
      </c>
      <c r="F2384">
        <v>0</v>
      </c>
      <c r="G2384">
        <v>0</v>
      </c>
      <c r="H2384" t="s">
        <v>18</v>
      </c>
      <c r="I2384" t="s">
        <v>19</v>
      </c>
      <c r="J2384" t="s">
        <v>24</v>
      </c>
      <c r="K2384" t="s">
        <v>25</v>
      </c>
      <c r="L2384" t="s">
        <v>26</v>
      </c>
      <c r="M2384" t="s">
        <v>27</v>
      </c>
      <c r="N2384">
        <v>1.5581458682596101</v>
      </c>
      <c r="O2384">
        <v>1.01422022109665</v>
      </c>
      <c r="P2384">
        <v>1.58030304700708</v>
      </c>
      <c r="Q2384">
        <v>1.6379448301935899</v>
      </c>
      <c r="R2384" t="str">
        <f t="shared" si="37"/>
        <v>INSERT INTO RAZA VALUES ('No',0,1,0,0,0,'English','Not Hispanic','Not white','Other race or combination','Hispanic and/or other race','Other race or combination or Hispanic',1.55814586825961,1.01422022109665,1.58030304700708,1.63794483019359)</v>
      </c>
    </row>
    <row r="2385" spans="2:18" x14ac:dyDescent="0.3">
      <c r="B2385" t="s">
        <v>17</v>
      </c>
      <c r="C2385">
        <v>0</v>
      </c>
      <c r="D2385">
        <v>0</v>
      </c>
      <c r="E2385">
        <v>0</v>
      </c>
      <c r="F2385">
        <v>1</v>
      </c>
      <c r="G2385">
        <v>0</v>
      </c>
      <c r="H2385" t="s">
        <v>18</v>
      </c>
      <c r="I2385" t="s">
        <v>19</v>
      </c>
      <c r="J2385" t="s">
        <v>20</v>
      </c>
      <c r="K2385" t="s">
        <v>21</v>
      </c>
      <c r="L2385" t="s">
        <v>22</v>
      </c>
      <c r="M2385" t="s">
        <v>21</v>
      </c>
      <c r="N2385">
        <v>0.2405294954177</v>
      </c>
      <c r="O2385">
        <v>1.1858201331429199</v>
      </c>
      <c r="P2385">
        <v>0.28522471828101698</v>
      </c>
      <c r="Q2385">
        <v>0.29562833131063498</v>
      </c>
      <c r="R2385" t="str">
        <f t="shared" si="37"/>
        <v>INSERT INTO RAZA VALUES ('No',0,0,0,1,0,'English','Not Hispanic','White','White alone','White alone, not Hispanic','White alone',0.2405294954177,1.18582013314292,0.285224718281017,0.295628331310635)</v>
      </c>
    </row>
    <row r="2386" spans="2:18" x14ac:dyDescent="0.3">
      <c r="B2386" t="s">
        <v>32</v>
      </c>
      <c r="C2386">
        <v>0</v>
      </c>
      <c r="D2386">
        <v>0</v>
      </c>
      <c r="E2386">
        <v>0</v>
      </c>
      <c r="F2386">
        <v>0</v>
      </c>
      <c r="G2386">
        <v>0</v>
      </c>
      <c r="H2386" t="s">
        <v>18</v>
      </c>
      <c r="I2386" t="s">
        <v>32</v>
      </c>
      <c r="J2386" t="s">
        <v>32</v>
      </c>
      <c r="K2386" t="s">
        <v>32</v>
      </c>
      <c r="L2386" t="s">
        <v>32</v>
      </c>
      <c r="M2386" t="s">
        <v>32</v>
      </c>
      <c r="N2386">
        <v>1</v>
      </c>
      <c r="O2386">
        <v>0.92038160285224302</v>
      </c>
      <c r="P2386">
        <v>0.92038160285224302</v>
      </c>
      <c r="Q2386">
        <v>0.95395265550631103</v>
      </c>
      <c r="R2386" t="str">
        <f t="shared" si="37"/>
        <v>INSERT INTO RAZA VALUES ('',0,0,0,0,0,'English','','','','','',1,0.920381602852243,0.920381602852243,0.953952655506311)</v>
      </c>
    </row>
    <row r="2387" spans="2:18" x14ac:dyDescent="0.3">
      <c r="B2387" t="s">
        <v>17</v>
      </c>
      <c r="C2387">
        <v>0</v>
      </c>
      <c r="D2387">
        <v>0</v>
      </c>
      <c r="E2387">
        <v>0</v>
      </c>
      <c r="F2387">
        <v>1</v>
      </c>
      <c r="G2387">
        <v>0</v>
      </c>
      <c r="H2387" t="s">
        <v>18</v>
      </c>
      <c r="I2387" t="s">
        <v>19</v>
      </c>
      <c r="J2387" t="s">
        <v>20</v>
      </c>
      <c r="K2387" t="s">
        <v>21</v>
      </c>
      <c r="L2387" t="s">
        <v>22</v>
      </c>
      <c r="M2387" t="s">
        <v>21</v>
      </c>
      <c r="N2387">
        <v>0.69641458104748999</v>
      </c>
      <c r="O2387">
        <v>0.82187270770079601</v>
      </c>
      <c r="P2387">
        <v>0.572364137407816</v>
      </c>
      <c r="Q2387">
        <v>0.59324120245852097</v>
      </c>
      <c r="R2387" t="str">
        <f t="shared" si="37"/>
        <v>INSERT INTO RAZA VALUES ('No',0,0,0,1,0,'English','Not Hispanic','White','White alone','White alone, not Hispanic','White alone',0.69641458104749,0.821872707700796,0.572364137407816,0.593241202458521)</v>
      </c>
    </row>
    <row r="2388" spans="2:18" x14ac:dyDescent="0.3">
      <c r="B2388" t="s">
        <v>17</v>
      </c>
      <c r="C2388">
        <v>0</v>
      </c>
      <c r="D2388">
        <v>0</v>
      </c>
      <c r="E2388">
        <v>0</v>
      </c>
      <c r="F2388">
        <v>1</v>
      </c>
      <c r="G2388">
        <v>0</v>
      </c>
      <c r="H2388" t="s">
        <v>18</v>
      </c>
      <c r="I2388" t="s">
        <v>19</v>
      </c>
      <c r="J2388" t="s">
        <v>20</v>
      </c>
      <c r="K2388" t="s">
        <v>21</v>
      </c>
      <c r="L2388" t="s">
        <v>22</v>
      </c>
      <c r="M2388" t="s">
        <v>21</v>
      </c>
      <c r="N2388">
        <v>0.282672987010893</v>
      </c>
      <c r="O2388">
        <v>0.82187270770079601</v>
      </c>
      <c r="P2388">
        <v>0.23232121322851401</v>
      </c>
      <c r="Q2388">
        <v>0.240795163226843</v>
      </c>
      <c r="R2388" t="str">
        <f t="shared" si="37"/>
        <v>INSERT INTO RAZA VALUES ('No',0,0,0,1,0,'English','Not Hispanic','White','White alone','White alone, not Hispanic','White alone',0.282672987010893,0.821872707700796,0.232321213228514,0.240795163226843)</v>
      </c>
    </row>
    <row r="2389" spans="2:18" x14ac:dyDescent="0.3">
      <c r="B2389" t="s">
        <v>17</v>
      </c>
      <c r="C2389">
        <v>0</v>
      </c>
      <c r="D2389">
        <v>0</v>
      </c>
      <c r="E2389">
        <v>0</v>
      </c>
      <c r="F2389">
        <v>1</v>
      </c>
      <c r="G2389">
        <v>0</v>
      </c>
      <c r="H2389" t="s">
        <v>18</v>
      </c>
      <c r="I2389" t="s">
        <v>19</v>
      </c>
      <c r="J2389" t="s">
        <v>20</v>
      </c>
      <c r="K2389" t="s">
        <v>21</v>
      </c>
      <c r="L2389" t="s">
        <v>22</v>
      </c>
      <c r="M2389" t="s">
        <v>21</v>
      </c>
      <c r="N2389">
        <v>0.41920180745961799</v>
      </c>
      <c r="O2389">
        <v>0.92038160285224302</v>
      </c>
      <c r="P2389">
        <v>0.38582563146824</v>
      </c>
      <c r="Q2389">
        <v>0.39989867741914797</v>
      </c>
      <c r="R2389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390" spans="2:18" x14ac:dyDescent="0.3">
      <c r="B2390" t="s">
        <v>17</v>
      </c>
      <c r="C2390">
        <v>0</v>
      </c>
      <c r="D2390">
        <v>0</v>
      </c>
      <c r="E2390">
        <v>0</v>
      </c>
      <c r="F2390">
        <v>1</v>
      </c>
      <c r="G2390">
        <v>0</v>
      </c>
      <c r="H2390" t="s">
        <v>18</v>
      </c>
      <c r="I2390" t="s">
        <v>19</v>
      </c>
      <c r="J2390" t="s">
        <v>20</v>
      </c>
      <c r="K2390" t="s">
        <v>21</v>
      </c>
      <c r="L2390" t="s">
        <v>22</v>
      </c>
      <c r="M2390" t="s">
        <v>21</v>
      </c>
      <c r="N2390">
        <v>0.41920180745961799</v>
      </c>
      <c r="O2390">
        <v>0.92038160285224302</v>
      </c>
      <c r="P2390">
        <v>0.38582563146824</v>
      </c>
      <c r="Q2390">
        <v>0.39989867741914797</v>
      </c>
      <c r="R2390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391" spans="2:18" x14ac:dyDescent="0.3">
      <c r="B2391" t="s">
        <v>17</v>
      </c>
      <c r="C2391">
        <v>0</v>
      </c>
      <c r="D2391">
        <v>0</v>
      </c>
      <c r="E2391">
        <v>0</v>
      </c>
      <c r="F2391">
        <v>1</v>
      </c>
      <c r="G2391">
        <v>0</v>
      </c>
      <c r="H2391" t="s">
        <v>18</v>
      </c>
      <c r="I2391" t="s">
        <v>19</v>
      </c>
      <c r="J2391" t="s">
        <v>20</v>
      </c>
      <c r="K2391" t="s">
        <v>21</v>
      </c>
      <c r="L2391" t="s">
        <v>22</v>
      </c>
      <c r="M2391" t="s">
        <v>21</v>
      </c>
      <c r="N2391">
        <v>0.41920180745961799</v>
      </c>
      <c r="O2391">
        <v>0.92038160285224302</v>
      </c>
      <c r="P2391">
        <v>0.38582563146824</v>
      </c>
      <c r="Q2391">
        <v>0.39989867741914797</v>
      </c>
      <c r="R2391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392" spans="2:18" x14ac:dyDescent="0.3">
      <c r="B2392" t="s">
        <v>17</v>
      </c>
      <c r="C2392">
        <v>0</v>
      </c>
      <c r="D2392">
        <v>0</v>
      </c>
      <c r="E2392">
        <v>0</v>
      </c>
      <c r="F2392">
        <v>1</v>
      </c>
      <c r="G2392">
        <v>0</v>
      </c>
      <c r="H2392" t="s">
        <v>18</v>
      </c>
      <c r="I2392" t="s">
        <v>19</v>
      </c>
      <c r="J2392" t="s">
        <v>20</v>
      </c>
      <c r="K2392" t="s">
        <v>21</v>
      </c>
      <c r="L2392" t="s">
        <v>22</v>
      </c>
      <c r="M2392" t="s">
        <v>21</v>
      </c>
      <c r="N2392">
        <v>0.41920180745961799</v>
      </c>
      <c r="O2392">
        <v>0.92038160285224302</v>
      </c>
      <c r="P2392">
        <v>0.38582563146824</v>
      </c>
      <c r="Q2392">
        <v>0.39989867741914797</v>
      </c>
      <c r="R2392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393" spans="2:18" x14ac:dyDescent="0.3">
      <c r="B2393" t="s">
        <v>28</v>
      </c>
      <c r="C2393">
        <v>0</v>
      </c>
      <c r="D2393">
        <v>0</v>
      </c>
      <c r="E2393">
        <v>0</v>
      </c>
      <c r="F2393">
        <v>1</v>
      </c>
      <c r="G2393">
        <v>0</v>
      </c>
      <c r="H2393" t="s">
        <v>18</v>
      </c>
      <c r="I2393" t="s">
        <v>29</v>
      </c>
      <c r="J2393" t="s">
        <v>20</v>
      </c>
      <c r="K2393" t="s">
        <v>21</v>
      </c>
      <c r="L2393" t="s">
        <v>26</v>
      </c>
      <c r="M2393" t="s">
        <v>27</v>
      </c>
      <c r="N2393">
        <v>1.0449784425095801</v>
      </c>
      <c r="O2393">
        <v>0.92038160285224302</v>
      </c>
      <c r="P2393">
        <v>0.96177893386300894</v>
      </c>
      <c r="Q2393">
        <v>0.99685996017886502</v>
      </c>
      <c r="R2393" t="str">
        <f t="shared" si="37"/>
        <v>INSERT INTO RAZA VALUES ('Yes',0,0,0,1,0,'English','Hispanic','White','White alone','Hispanic and/or other race','Other race or combination or Hispanic',1.04497844250958,0.920381602852243,0.961778933863009,0.996859960178865)</v>
      </c>
    </row>
    <row r="2394" spans="2:18" x14ac:dyDescent="0.3">
      <c r="B2394" t="s">
        <v>17</v>
      </c>
      <c r="C2394">
        <v>0</v>
      </c>
      <c r="D2394">
        <v>0</v>
      </c>
      <c r="E2394">
        <v>0</v>
      </c>
      <c r="F2394">
        <v>1</v>
      </c>
      <c r="G2394">
        <v>0</v>
      </c>
      <c r="H2394" t="s">
        <v>18</v>
      </c>
      <c r="I2394" t="s">
        <v>19</v>
      </c>
      <c r="J2394" t="s">
        <v>20</v>
      </c>
      <c r="K2394" t="s">
        <v>21</v>
      </c>
      <c r="L2394" t="s">
        <v>22</v>
      </c>
      <c r="M2394" t="s">
        <v>21</v>
      </c>
      <c r="N2394">
        <v>0.71186158079242901</v>
      </c>
      <c r="O2394">
        <v>0.92038160285224302</v>
      </c>
      <c r="P2394">
        <v>0.65518430273866701</v>
      </c>
      <c r="Q2394">
        <v>0.67908224534985795</v>
      </c>
      <c r="R2394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395" spans="2:18" x14ac:dyDescent="0.3">
      <c r="B2395" t="s">
        <v>17</v>
      </c>
      <c r="C2395">
        <v>0</v>
      </c>
      <c r="D2395">
        <v>0</v>
      </c>
      <c r="E2395">
        <v>0</v>
      </c>
      <c r="F2395">
        <v>1</v>
      </c>
      <c r="G2395">
        <v>0</v>
      </c>
      <c r="H2395" t="s">
        <v>18</v>
      </c>
      <c r="I2395" t="s">
        <v>19</v>
      </c>
      <c r="J2395" t="s">
        <v>20</v>
      </c>
      <c r="K2395" t="s">
        <v>21</v>
      </c>
      <c r="L2395" t="s">
        <v>22</v>
      </c>
      <c r="M2395" t="s">
        <v>21</v>
      </c>
      <c r="N2395">
        <v>1.316427884109</v>
      </c>
      <c r="O2395">
        <v>0.92038160285224302</v>
      </c>
      <c r="P2395">
        <v>1.21161600601563</v>
      </c>
      <c r="Q2395">
        <v>1.25580987582834</v>
      </c>
      <c r="R2395" t="str">
        <f t="shared" si="37"/>
        <v>INSERT INTO RAZA VALUES ('No',0,0,0,1,0,'English','Not Hispanic','White','White alone','White alone, not Hispanic','White alone',1.316427884109,0.920381602852243,1.21161600601563,1.25580987582834)</v>
      </c>
    </row>
    <row r="2396" spans="2:18" x14ac:dyDescent="0.3">
      <c r="B2396" t="s">
        <v>17</v>
      </c>
      <c r="C2396">
        <v>0</v>
      </c>
      <c r="D2396">
        <v>0</v>
      </c>
      <c r="E2396">
        <v>0</v>
      </c>
      <c r="F2396">
        <v>1</v>
      </c>
      <c r="G2396">
        <v>0</v>
      </c>
      <c r="H2396" t="s">
        <v>18</v>
      </c>
      <c r="I2396" t="s">
        <v>19</v>
      </c>
      <c r="J2396" t="s">
        <v>20</v>
      </c>
      <c r="K2396" t="s">
        <v>21</v>
      </c>
      <c r="L2396" t="s">
        <v>22</v>
      </c>
      <c r="M2396" t="s">
        <v>21</v>
      </c>
      <c r="N2396">
        <v>0.45229843414093601</v>
      </c>
      <c r="O2396">
        <v>0.92038160285224302</v>
      </c>
      <c r="P2396">
        <v>0.416287157782194</v>
      </c>
      <c r="Q2396">
        <v>0.43147129233009202</v>
      </c>
      <c r="R2396" t="str">
        <f t="shared" si="37"/>
        <v>INSERT INTO RAZA VALUES ('No',0,0,0,1,0,'English','Not Hispanic','White','White alone','White alone, not Hispanic','White alone',0.452298434140936,0.920381602852243,0.416287157782194,0.431471292330092)</v>
      </c>
    </row>
    <row r="2397" spans="2:18" x14ac:dyDescent="0.3">
      <c r="B2397" t="s">
        <v>17</v>
      </c>
      <c r="C2397">
        <v>0</v>
      </c>
      <c r="D2397">
        <v>0</v>
      </c>
      <c r="E2397">
        <v>0</v>
      </c>
      <c r="F2397">
        <v>1</v>
      </c>
      <c r="G2397">
        <v>0</v>
      </c>
      <c r="H2397" t="s">
        <v>18</v>
      </c>
      <c r="I2397" t="s">
        <v>19</v>
      </c>
      <c r="J2397" t="s">
        <v>20</v>
      </c>
      <c r="K2397" t="s">
        <v>21</v>
      </c>
      <c r="L2397" t="s">
        <v>22</v>
      </c>
      <c r="M2397" t="s">
        <v>21</v>
      </c>
      <c r="N2397">
        <v>0.71186158079242901</v>
      </c>
      <c r="O2397">
        <v>0.92038160285224302</v>
      </c>
      <c r="P2397">
        <v>0.65518430273866701</v>
      </c>
      <c r="Q2397">
        <v>0.67908224534985795</v>
      </c>
      <c r="R2397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398" spans="2:18" x14ac:dyDescent="0.3">
      <c r="B2398" t="s">
        <v>17</v>
      </c>
      <c r="C2398">
        <v>0</v>
      </c>
      <c r="D2398">
        <v>0</v>
      </c>
      <c r="E2398">
        <v>0</v>
      </c>
      <c r="F2398">
        <v>1</v>
      </c>
      <c r="G2398">
        <v>0</v>
      </c>
      <c r="H2398" t="s">
        <v>18</v>
      </c>
      <c r="I2398" t="s">
        <v>19</v>
      </c>
      <c r="J2398" t="s">
        <v>20</v>
      </c>
      <c r="K2398" t="s">
        <v>21</v>
      </c>
      <c r="L2398" t="s">
        <v>22</v>
      </c>
      <c r="M2398" t="s">
        <v>21</v>
      </c>
      <c r="N2398">
        <v>1.15011689847818</v>
      </c>
      <c r="O2398">
        <v>0.92038160285224302</v>
      </c>
      <c r="P2398">
        <v>1.0585464344888</v>
      </c>
      <c r="Q2398">
        <v>1.09715706944594</v>
      </c>
      <c r="R2398" t="str">
        <f t="shared" si="37"/>
        <v>INSERT INTO RAZA VALUES ('No',0,0,0,1,0,'English','Not Hispanic','White','White alone','White alone, not Hispanic','White alone',1.15011689847818,0.920381602852243,1.0585464344888,1.09715706944594)</v>
      </c>
    </row>
    <row r="2399" spans="2:18" x14ac:dyDescent="0.3">
      <c r="B2399" t="s">
        <v>17</v>
      </c>
      <c r="C2399">
        <v>0</v>
      </c>
      <c r="D2399">
        <v>0</v>
      </c>
      <c r="E2399">
        <v>0</v>
      </c>
      <c r="F2399">
        <v>1</v>
      </c>
      <c r="G2399">
        <v>0</v>
      </c>
      <c r="H2399" t="s">
        <v>18</v>
      </c>
      <c r="I2399" t="s">
        <v>19</v>
      </c>
      <c r="J2399" t="s">
        <v>20</v>
      </c>
      <c r="K2399" t="s">
        <v>21</v>
      </c>
      <c r="L2399" t="s">
        <v>22</v>
      </c>
      <c r="M2399" t="s">
        <v>21</v>
      </c>
      <c r="N2399">
        <v>1.15011689847818</v>
      </c>
      <c r="O2399">
        <v>0.92038160285224302</v>
      </c>
      <c r="P2399">
        <v>1.0585464344888</v>
      </c>
      <c r="Q2399">
        <v>1.09715706944594</v>
      </c>
      <c r="R2399" t="str">
        <f t="shared" si="37"/>
        <v>INSERT INTO RAZA VALUES ('No',0,0,0,1,0,'English','Not Hispanic','White','White alone','White alone, not Hispanic','White alone',1.15011689847818,0.920381602852243,1.0585464344888,1.09715706944594)</v>
      </c>
    </row>
    <row r="2400" spans="2:18" x14ac:dyDescent="0.3">
      <c r="B2400" t="s">
        <v>17</v>
      </c>
      <c r="C2400">
        <v>0</v>
      </c>
      <c r="D2400">
        <v>0</v>
      </c>
      <c r="E2400">
        <v>0</v>
      </c>
      <c r="F2400">
        <v>1</v>
      </c>
      <c r="G2400">
        <v>0</v>
      </c>
      <c r="H2400" t="s">
        <v>18</v>
      </c>
      <c r="I2400" t="s">
        <v>19</v>
      </c>
      <c r="J2400" t="s">
        <v>20</v>
      </c>
      <c r="K2400" t="s">
        <v>21</v>
      </c>
      <c r="L2400" t="s">
        <v>22</v>
      </c>
      <c r="M2400" t="s">
        <v>21</v>
      </c>
      <c r="N2400">
        <v>0.768064146165503</v>
      </c>
      <c r="O2400">
        <v>0.92038160285224302</v>
      </c>
      <c r="P2400">
        <v>0.70691210994114495</v>
      </c>
      <c r="Q2400">
        <v>0.73269683183376899</v>
      </c>
      <c r="R2400" t="str">
        <f t="shared" si="37"/>
        <v>INSERT INTO RAZA VALUES ('No',0,0,0,1,0,'English','Not Hispanic','White','White alone','White alone, not Hispanic','White alone',0.768064146165503,0.920381602852243,0.706912109941145,0.732696831833769)</v>
      </c>
    </row>
    <row r="2401" spans="2:18" x14ac:dyDescent="0.3">
      <c r="B2401" t="s">
        <v>17</v>
      </c>
      <c r="C2401">
        <v>0</v>
      </c>
      <c r="D2401">
        <v>0</v>
      </c>
      <c r="E2401">
        <v>0</v>
      </c>
      <c r="F2401">
        <v>1</v>
      </c>
      <c r="G2401">
        <v>0</v>
      </c>
      <c r="H2401" t="s">
        <v>18</v>
      </c>
      <c r="I2401" t="s">
        <v>19</v>
      </c>
      <c r="J2401" t="s">
        <v>20</v>
      </c>
      <c r="K2401" t="s">
        <v>21</v>
      </c>
      <c r="L2401" t="s">
        <v>22</v>
      </c>
      <c r="M2401" t="s">
        <v>21</v>
      </c>
      <c r="N2401">
        <v>0.768064146165503</v>
      </c>
      <c r="O2401">
        <v>0.92038160285224302</v>
      </c>
      <c r="P2401">
        <v>0.70691210994114495</v>
      </c>
      <c r="Q2401">
        <v>0.73269683183376899</v>
      </c>
      <c r="R2401" t="str">
        <f t="shared" si="37"/>
        <v>INSERT INTO RAZA VALUES ('No',0,0,0,1,0,'English','Not Hispanic','White','White alone','White alone, not Hispanic','White alone',0.768064146165503,0.920381602852243,0.706912109941145,0.732696831833769)</v>
      </c>
    </row>
    <row r="2402" spans="2:18" x14ac:dyDescent="0.3">
      <c r="B2402" t="s">
        <v>17</v>
      </c>
      <c r="C2402">
        <v>0</v>
      </c>
      <c r="D2402">
        <v>0</v>
      </c>
      <c r="E2402">
        <v>0</v>
      </c>
      <c r="F2402">
        <v>1</v>
      </c>
      <c r="G2402">
        <v>0</v>
      </c>
      <c r="H2402" t="s">
        <v>18</v>
      </c>
      <c r="I2402" t="s">
        <v>19</v>
      </c>
      <c r="J2402" t="s">
        <v>20</v>
      </c>
      <c r="K2402" t="s">
        <v>21</v>
      </c>
      <c r="L2402" t="s">
        <v>22</v>
      </c>
      <c r="M2402" t="s">
        <v>21</v>
      </c>
      <c r="N2402">
        <v>1.15011689847818</v>
      </c>
      <c r="O2402">
        <v>0.92038160285224302</v>
      </c>
      <c r="P2402">
        <v>1.0585464344888</v>
      </c>
      <c r="Q2402">
        <v>1.09715706944594</v>
      </c>
      <c r="R2402" t="str">
        <f t="shared" si="37"/>
        <v>INSERT INTO RAZA VALUES ('No',0,0,0,1,0,'English','Not Hispanic','White','White alone','White alone, not Hispanic','White alone',1.15011689847818,0.920381602852243,1.0585464344888,1.09715706944594)</v>
      </c>
    </row>
    <row r="2403" spans="2:18" x14ac:dyDescent="0.3">
      <c r="B2403" t="s">
        <v>17</v>
      </c>
      <c r="C2403">
        <v>0</v>
      </c>
      <c r="D2403">
        <v>0</v>
      </c>
      <c r="E2403">
        <v>0</v>
      </c>
      <c r="F2403">
        <v>1</v>
      </c>
      <c r="G2403">
        <v>0</v>
      </c>
      <c r="H2403" t="s">
        <v>18</v>
      </c>
      <c r="I2403" t="s">
        <v>19</v>
      </c>
      <c r="J2403" t="s">
        <v>20</v>
      </c>
      <c r="K2403" t="s">
        <v>21</v>
      </c>
      <c r="L2403" t="s">
        <v>22</v>
      </c>
      <c r="M2403" t="s">
        <v>21</v>
      </c>
      <c r="N2403">
        <v>1.7460930436203901</v>
      </c>
      <c r="O2403">
        <v>0.92038160285224302</v>
      </c>
      <c r="P2403">
        <v>1.60707191421649</v>
      </c>
      <c r="Q2403">
        <v>1.66569009572277</v>
      </c>
      <c r="R2403" t="str">
        <f t="shared" si="37"/>
        <v>INSERT INTO RAZA VALUES ('No',0,0,0,1,0,'English','Not Hispanic','White','White alone','White alone, not Hispanic','White alone',1.74609304362039,0.920381602852243,1.60707191421649,1.66569009572277)</v>
      </c>
    </row>
    <row r="2404" spans="2:18" x14ac:dyDescent="0.3">
      <c r="B2404" t="s">
        <v>17</v>
      </c>
      <c r="C2404">
        <v>0</v>
      </c>
      <c r="D2404">
        <v>0</v>
      </c>
      <c r="E2404">
        <v>0</v>
      </c>
      <c r="F2404">
        <v>1</v>
      </c>
      <c r="G2404">
        <v>0</v>
      </c>
      <c r="H2404" t="s">
        <v>18</v>
      </c>
      <c r="I2404" t="s">
        <v>19</v>
      </c>
      <c r="J2404" t="s">
        <v>20</v>
      </c>
      <c r="K2404" t="s">
        <v>21</v>
      </c>
      <c r="L2404" t="s">
        <v>22</v>
      </c>
      <c r="M2404" t="s">
        <v>21</v>
      </c>
      <c r="N2404">
        <v>0.71186158079242901</v>
      </c>
      <c r="O2404">
        <v>0.92038160285224302</v>
      </c>
      <c r="P2404">
        <v>0.65518430273866701</v>
      </c>
      <c r="Q2404">
        <v>0.67908224534985795</v>
      </c>
      <c r="R2404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405" spans="2:18" x14ac:dyDescent="0.3">
      <c r="B2405" t="s">
        <v>17</v>
      </c>
      <c r="C2405">
        <v>0</v>
      </c>
      <c r="D2405">
        <v>0</v>
      </c>
      <c r="E2405">
        <v>0</v>
      </c>
      <c r="F2405">
        <v>1</v>
      </c>
      <c r="G2405">
        <v>0</v>
      </c>
      <c r="H2405" t="s">
        <v>18</v>
      </c>
      <c r="I2405" t="s">
        <v>19</v>
      </c>
      <c r="J2405" t="s">
        <v>20</v>
      </c>
      <c r="K2405" t="s">
        <v>21</v>
      </c>
      <c r="L2405" t="s">
        <v>22</v>
      </c>
      <c r="M2405" t="s">
        <v>21</v>
      </c>
      <c r="N2405">
        <v>1.15011689847818</v>
      </c>
      <c r="O2405">
        <v>0.92038160285224302</v>
      </c>
      <c r="P2405">
        <v>1.0585464344888</v>
      </c>
      <c r="Q2405">
        <v>1.09715706944594</v>
      </c>
      <c r="R2405" t="str">
        <f t="shared" si="37"/>
        <v>INSERT INTO RAZA VALUES ('No',0,0,0,1,0,'English','Not Hispanic','White','White alone','White alone, not Hispanic','White alone',1.15011689847818,0.920381602852243,1.0585464344888,1.09715706944594)</v>
      </c>
    </row>
    <row r="2406" spans="2:18" x14ac:dyDescent="0.3">
      <c r="B2406" t="s">
        <v>17</v>
      </c>
      <c r="C2406">
        <v>0</v>
      </c>
      <c r="D2406">
        <v>0</v>
      </c>
      <c r="E2406">
        <v>0</v>
      </c>
      <c r="F2406">
        <v>1</v>
      </c>
      <c r="G2406">
        <v>0</v>
      </c>
      <c r="H2406" t="s">
        <v>18</v>
      </c>
      <c r="I2406" t="s">
        <v>19</v>
      </c>
      <c r="J2406" t="s">
        <v>20</v>
      </c>
      <c r="K2406" t="s">
        <v>21</v>
      </c>
      <c r="L2406" t="s">
        <v>22</v>
      </c>
      <c r="M2406" t="s">
        <v>21</v>
      </c>
      <c r="N2406">
        <v>0.94697021146396398</v>
      </c>
      <c r="O2406">
        <v>0.92038160285224302</v>
      </c>
      <c r="P2406">
        <v>0.87157396108053098</v>
      </c>
      <c r="Q2406">
        <v>0.90336474791142196</v>
      </c>
      <c r="R2406" t="str">
        <f t="shared" si="37"/>
        <v>INSERT INTO RAZA VALUES ('No',0,0,0,1,0,'English','Not Hispanic','White','White alone','White alone, not Hispanic','White alone',0.946970211463964,0.920381602852243,0.871573961080531,0.903364747911422)</v>
      </c>
    </row>
    <row r="2407" spans="2:18" x14ac:dyDescent="0.3">
      <c r="B2407" t="s">
        <v>17</v>
      </c>
      <c r="C2407">
        <v>0</v>
      </c>
      <c r="D2407">
        <v>0</v>
      </c>
      <c r="E2407">
        <v>0</v>
      </c>
      <c r="F2407">
        <v>1</v>
      </c>
      <c r="G2407">
        <v>0</v>
      </c>
      <c r="H2407" t="s">
        <v>18</v>
      </c>
      <c r="I2407" t="s">
        <v>19</v>
      </c>
      <c r="J2407" t="s">
        <v>20</v>
      </c>
      <c r="K2407" t="s">
        <v>21</v>
      </c>
      <c r="L2407" t="s">
        <v>22</v>
      </c>
      <c r="M2407" t="s">
        <v>21</v>
      </c>
      <c r="N2407">
        <v>2.1329419469034598</v>
      </c>
      <c r="O2407">
        <v>0.92038160285224302</v>
      </c>
      <c r="P2407">
        <v>1.96312052788179</v>
      </c>
      <c r="Q2407">
        <v>2.03472563428936</v>
      </c>
      <c r="R2407" t="str">
        <f t="shared" si="37"/>
        <v>INSERT INTO RAZA VALUES ('No',0,0,0,1,0,'English','Not Hispanic','White','White alone','White alone, not Hispanic','White alone',2.13294194690346,0.920381602852243,1.96312052788179,2.03472563428936)</v>
      </c>
    </row>
    <row r="2408" spans="2:18" x14ac:dyDescent="0.3">
      <c r="B2408" t="s">
        <v>17</v>
      </c>
      <c r="C2408">
        <v>0</v>
      </c>
      <c r="D2408">
        <v>0</v>
      </c>
      <c r="E2408">
        <v>0</v>
      </c>
      <c r="F2408">
        <v>1</v>
      </c>
      <c r="G2408">
        <v>0</v>
      </c>
      <c r="H2408" t="s">
        <v>18</v>
      </c>
      <c r="I2408" t="s">
        <v>19</v>
      </c>
      <c r="J2408" t="s">
        <v>20</v>
      </c>
      <c r="K2408" t="s">
        <v>21</v>
      </c>
      <c r="L2408" t="s">
        <v>22</v>
      </c>
      <c r="M2408" t="s">
        <v>21</v>
      </c>
      <c r="N2408">
        <v>1.73548703407329</v>
      </c>
      <c r="O2408">
        <v>0.92038160285224302</v>
      </c>
      <c r="P2408">
        <v>1.5973103381496601</v>
      </c>
      <c r="Q2408">
        <v>1.65557246475099</v>
      </c>
      <c r="R2408" t="str">
        <f t="shared" si="37"/>
        <v>INSERT INTO RAZA VALUES ('No',0,0,0,1,0,'English','Not Hispanic','White','White alone','White alone, not Hispanic','White alone',1.73548703407329,0.920381602852243,1.59731033814966,1.65557246475099)</v>
      </c>
    </row>
    <row r="2409" spans="2:18" x14ac:dyDescent="0.3">
      <c r="B2409" t="s">
        <v>17</v>
      </c>
      <c r="C2409">
        <v>0</v>
      </c>
      <c r="D2409">
        <v>0</v>
      </c>
      <c r="E2409">
        <v>0</v>
      </c>
      <c r="F2409">
        <v>1</v>
      </c>
      <c r="G2409">
        <v>0</v>
      </c>
      <c r="H2409" t="s">
        <v>18</v>
      </c>
      <c r="I2409" t="s">
        <v>19</v>
      </c>
      <c r="J2409" t="s">
        <v>20</v>
      </c>
      <c r="K2409" t="s">
        <v>21</v>
      </c>
      <c r="L2409" t="s">
        <v>22</v>
      </c>
      <c r="M2409" t="s">
        <v>21</v>
      </c>
      <c r="N2409">
        <v>0.94697021146396398</v>
      </c>
      <c r="O2409">
        <v>0.92038160285224302</v>
      </c>
      <c r="P2409">
        <v>0.87157396108053098</v>
      </c>
      <c r="Q2409">
        <v>0.90336474791142196</v>
      </c>
      <c r="R2409" t="str">
        <f t="shared" si="37"/>
        <v>INSERT INTO RAZA VALUES ('No',0,0,0,1,0,'English','Not Hispanic','White','White alone','White alone, not Hispanic','White alone',0.946970211463964,0.920381602852243,0.871573961080531,0.903364747911422)</v>
      </c>
    </row>
    <row r="2410" spans="2:18" x14ac:dyDescent="0.3">
      <c r="B2410" t="s">
        <v>17</v>
      </c>
      <c r="C2410">
        <v>0</v>
      </c>
      <c r="D2410">
        <v>0</v>
      </c>
      <c r="E2410">
        <v>0</v>
      </c>
      <c r="F2410">
        <v>1</v>
      </c>
      <c r="G2410">
        <v>0</v>
      </c>
      <c r="H2410" t="s">
        <v>18</v>
      </c>
      <c r="I2410" t="s">
        <v>19</v>
      </c>
      <c r="J2410" t="s">
        <v>20</v>
      </c>
      <c r="K2410" t="s">
        <v>21</v>
      </c>
      <c r="L2410" t="s">
        <v>22</v>
      </c>
      <c r="M2410" t="s">
        <v>21</v>
      </c>
      <c r="N2410">
        <v>0.51207644553376797</v>
      </c>
      <c r="O2410">
        <v>0.92038160285224302</v>
      </c>
      <c r="P2410">
        <v>0.47130573972324902</v>
      </c>
      <c r="Q2410">
        <v>0.48849668503917099</v>
      </c>
      <c r="R2410" t="str">
        <f t="shared" si="37"/>
        <v>INSERT INTO RAZA VALUES ('No',0,0,0,1,0,'English','Not Hispanic','White','White alone','White alone, not Hispanic','White alone',0.512076445533768,0.920381602852243,0.471305739723249,0.488496685039171)</v>
      </c>
    </row>
    <row r="2411" spans="2:18" x14ac:dyDescent="0.3">
      <c r="B2411" t="s">
        <v>17</v>
      </c>
      <c r="C2411">
        <v>0</v>
      </c>
      <c r="D2411">
        <v>0</v>
      </c>
      <c r="E2411">
        <v>1</v>
      </c>
      <c r="F2411">
        <v>0</v>
      </c>
      <c r="G2411">
        <v>0</v>
      </c>
      <c r="H2411" t="s">
        <v>18</v>
      </c>
      <c r="I2411" t="s">
        <v>19</v>
      </c>
      <c r="J2411" t="s">
        <v>24</v>
      </c>
      <c r="K2411" t="s">
        <v>30</v>
      </c>
      <c r="L2411" t="s">
        <v>26</v>
      </c>
      <c r="M2411" t="s">
        <v>31</v>
      </c>
      <c r="N2411">
        <v>1.0582018159462601</v>
      </c>
      <c r="O2411">
        <v>0.92038160285224302</v>
      </c>
      <c r="P2411">
        <v>0.97394948350177002</v>
      </c>
      <c r="Q2411">
        <v>1.0094744323835301</v>
      </c>
      <c r="R2411" t="str">
        <f t="shared" si="37"/>
        <v>INSERT INTO RAZA VALUES ('No',0,0,1,0,0,'English','Not Hispanic','Not white','Black alone','Hispanic and/or other race','Black or African American alone',1.05820181594626,0.920381602852243,0.97394948350177,1.00947443238353)</v>
      </c>
    </row>
    <row r="2412" spans="2:18" x14ac:dyDescent="0.3">
      <c r="B2412" t="s">
        <v>17</v>
      </c>
      <c r="C2412">
        <v>0</v>
      </c>
      <c r="D2412">
        <v>0</v>
      </c>
      <c r="E2412">
        <v>0</v>
      </c>
      <c r="F2412">
        <v>1</v>
      </c>
      <c r="G2412">
        <v>0</v>
      </c>
      <c r="H2412" t="s">
        <v>18</v>
      </c>
      <c r="I2412" t="s">
        <v>19</v>
      </c>
      <c r="J2412" t="s">
        <v>20</v>
      </c>
      <c r="K2412" t="s">
        <v>21</v>
      </c>
      <c r="L2412" t="s">
        <v>22</v>
      </c>
      <c r="M2412" t="s">
        <v>21</v>
      </c>
      <c r="N2412">
        <v>1.73548703407329</v>
      </c>
      <c r="O2412">
        <v>0.92038160285224302</v>
      </c>
      <c r="P2412">
        <v>1.5973103381496601</v>
      </c>
      <c r="Q2412">
        <v>1.65557246475099</v>
      </c>
      <c r="R2412" t="str">
        <f t="shared" si="37"/>
        <v>INSERT INTO RAZA VALUES ('No',0,0,0,1,0,'English','Not Hispanic','White','White alone','White alone, not Hispanic','White alone',1.73548703407329,0.920381602852243,1.59731033814966,1.65557246475099)</v>
      </c>
    </row>
    <row r="2413" spans="2:18" x14ac:dyDescent="0.3">
      <c r="B2413" t="s">
        <v>17</v>
      </c>
      <c r="C2413">
        <v>0</v>
      </c>
      <c r="D2413">
        <v>0</v>
      </c>
      <c r="E2413">
        <v>0</v>
      </c>
      <c r="F2413">
        <v>1</v>
      </c>
      <c r="G2413">
        <v>0</v>
      </c>
      <c r="H2413" t="s">
        <v>18</v>
      </c>
      <c r="I2413" t="s">
        <v>19</v>
      </c>
      <c r="J2413" t="s">
        <v>20</v>
      </c>
      <c r="K2413" t="s">
        <v>21</v>
      </c>
      <c r="L2413" t="s">
        <v>22</v>
      </c>
      <c r="M2413" t="s">
        <v>21</v>
      </c>
      <c r="N2413">
        <v>0.94697021146396398</v>
      </c>
      <c r="O2413">
        <v>0.92038160285224302</v>
      </c>
      <c r="P2413">
        <v>0.87157396108053098</v>
      </c>
      <c r="Q2413">
        <v>0.90336474791142196</v>
      </c>
      <c r="R2413" t="str">
        <f t="shared" si="37"/>
        <v>INSERT INTO RAZA VALUES ('No',0,0,0,1,0,'English','Not Hispanic','White','White alone','White alone, not Hispanic','White alone',0.946970211463964,0.920381602852243,0.871573961080531,0.903364747911422)</v>
      </c>
    </row>
    <row r="2414" spans="2:18" x14ac:dyDescent="0.3">
      <c r="B2414" t="s">
        <v>17</v>
      </c>
      <c r="C2414">
        <v>0</v>
      </c>
      <c r="D2414">
        <v>0</v>
      </c>
      <c r="E2414">
        <v>0</v>
      </c>
      <c r="F2414">
        <v>1</v>
      </c>
      <c r="G2414">
        <v>0</v>
      </c>
      <c r="H2414" t="s">
        <v>18</v>
      </c>
      <c r="I2414" t="s">
        <v>19</v>
      </c>
      <c r="J2414" t="s">
        <v>20</v>
      </c>
      <c r="K2414" t="s">
        <v>21</v>
      </c>
      <c r="L2414" t="s">
        <v>22</v>
      </c>
      <c r="M2414" t="s">
        <v>21</v>
      </c>
      <c r="N2414">
        <v>0.51207644553376797</v>
      </c>
      <c r="O2414">
        <v>0.92038160285224302</v>
      </c>
      <c r="P2414">
        <v>0.47130573972324902</v>
      </c>
      <c r="Q2414">
        <v>0.48849668503917099</v>
      </c>
      <c r="R2414" t="str">
        <f t="shared" si="37"/>
        <v>INSERT INTO RAZA VALUES ('No',0,0,0,1,0,'English','Not Hispanic','White','White alone','White alone, not Hispanic','White alone',0.512076445533768,0.920381602852243,0.471305739723249,0.488496685039171)</v>
      </c>
    </row>
    <row r="2415" spans="2:18" x14ac:dyDescent="0.3">
      <c r="B2415" t="s">
        <v>17</v>
      </c>
      <c r="C2415">
        <v>0</v>
      </c>
      <c r="D2415">
        <v>0</v>
      </c>
      <c r="E2415">
        <v>0</v>
      </c>
      <c r="F2415">
        <v>1</v>
      </c>
      <c r="G2415">
        <v>0</v>
      </c>
      <c r="H2415" t="s">
        <v>18</v>
      </c>
      <c r="I2415" t="s">
        <v>19</v>
      </c>
      <c r="J2415" t="s">
        <v>20</v>
      </c>
      <c r="K2415" t="s">
        <v>21</v>
      </c>
      <c r="L2415" t="s">
        <v>22</v>
      </c>
      <c r="M2415" t="s">
        <v>21</v>
      </c>
      <c r="N2415">
        <v>0.51207644553376797</v>
      </c>
      <c r="O2415">
        <v>0.92038160285224302</v>
      </c>
      <c r="P2415">
        <v>0.47130573972324902</v>
      </c>
      <c r="Q2415">
        <v>0.48849668503917099</v>
      </c>
      <c r="R2415" t="str">
        <f t="shared" si="37"/>
        <v>INSERT INTO RAZA VALUES ('No',0,0,0,1,0,'English','Not Hispanic','White','White alone','White alone, not Hispanic','White alone',0.512076445533768,0.920381602852243,0.471305739723249,0.488496685039171)</v>
      </c>
    </row>
    <row r="2416" spans="2:18" x14ac:dyDescent="0.3">
      <c r="B2416" t="s">
        <v>17</v>
      </c>
      <c r="C2416">
        <v>0</v>
      </c>
      <c r="D2416">
        <v>0</v>
      </c>
      <c r="E2416">
        <v>0</v>
      </c>
      <c r="F2416">
        <v>1</v>
      </c>
      <c r="G2416">
        <v>0</v>
      </c>
      <c r="H2416" t="s">
        <v>18</v>
      </c>
      <c r="I2416" t="s">
        <v>19</v>
      </c>
      <c r="J2416" t="s">
        <v>20</v>
      </c>
      <c r="K2416" t="s">
        <v>21</v>
      </c>
      <c r="L2416" t="s">
        <v>22</v>
      </c>
      <c r="M2416" t="s">
        <v>21</v>
      </c>
      <c r="N2416">
        <v>0.71186158079242901</v>
      </c>
      <c r="O2416">
        <v>0.92038160285224302</v>
      </c>
      <c r="P2416">
        <v>0.65518430273866701</v>
      </c>
      <c r="Q2416">
        <v>0.67908224534985795</v>
      </c>
      <c r="R2416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417" spans="2:18" x14ac:dyDescent="0.3">
      <c r="B2417" t="s">
        <v>17</v>
      </c>
      <c r="C2417">
        <v>0</v>
      </c>
      <c r="D2417">
        <v>0</v>
      </c>
      <c r="E2417">
        <v>0</v>
      </c>
      <c r="F2417">
        <v>1</v>
      </c>
      <c r="G2417">
        <v>0</v>
      </c>
      <c r="H2417" t="s">
        <v>18</v>
      </c>
      <c r="I2417" t="s">
        <v>19</v>
      </c>
      <c r="J2417" t="s">
        <v>20</v>
      </c>
      <c r="K2417" t="s">
        <v>21</v>
      </c>
      <c r="L2417" t="s">
        <v>22</v>
      </c>
      <c r="M2417" t="s">
        <v>21</v>
      </c>
      <c r="N2417">
        <v>0.71186158079242901</v>
      </c>
      <c r="O2417">
        <v>0.92038160285224302</v>
      </c>
      <c r="P2417">
        <v>0.65518430273866701</v>
      </c>
      <c r="Q2417">
        <v>0.67908224534985795</v>
      </c>
      <c r="R2417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418" spans="2:18" x14ac:dyDescent="0.3">
      <c r="B2418" t="s">
        <v>17</v>
      </c>
      <c r="C2418">
        <v>0</v>
      </c>
      <c r="D2418">
        <v>0</v>
      </c>
      <c r="E2418">
        <v>0</v>
      </c>
      <c r="F2418">
        <v>1</v>
      </c>
      <c r="G2418">
        <v>0</v>
      </c>
      <c r="H2418" t="s">
        <v>18</v>
      </c>
      <c r="I2418" t="s">
        <v>19</v>
      </c>
      <c r="J2418" t="s">
        <v>20</v>
      </c>
      <c r="K2418" t="s">
        <v>21</v>
      </c>
      <c r="L2418" t="s">
        <v>22</v>
      </c>
      <c r="M2418" t="s">
        <v>21</v>
      </c>
      <c r="N2418">
        <v>0.71186158079242901</v>
      </c>
      <c r="O2418">
        <v>0.92038160285224302</v>
      </c>
      <c r="P2418">
        <v>0.65518430273866701</v>
      </c>
      <c r="Q2418">
        <v>0.67908224534985795</v>
      </c>
      <c r="R2418" t="str">
        <f t="shared" si="37"/>
        <v>INSERT INTO RAZA VALUES ('No',0,0,0,1,0,'English','Not Hispanic','White','White alone','White alone, not Hispanic','White alone',0.711861580792429,0.920381602852243,0.655184302738667,0.679082245349858)</v>
      </c>
    </row>
    <row r="2419" spans="2:18" x14ac:dyDescent="0.3">
      <c r="B2419" t="s">
        <v>17</v>
      </c>
      <c r="C2419">
        <v>0</v>
      </c>
      <c r="D2419">
        <v>0</v>
      </c>
      <c r="E2419">
        <v>0</v>
      </c>
      <c r="F2419">
        <v>1</v>
      </c>
      <c r="G2419">
        <v>0</v>
      </c>
      <c r="H2419" t="s">
        <v>18</v>
      </c>
      <c r="I2419" t="s">
        <v>19</v>
      </c>
      <c r="J2419" t="s">
        <v>20</v>
      </c>
      <c r="K2419" t="s">
        <v>21</v>
      </c>
      <c r="L2419" t="s">
        <v>22</v>
      </c>
      <c r="M2419" t="s">
        <v>21</v>
      </c>
      <c r="N2419">
        <v>1.15011689847818</v>
      </c>
      <c r="O2419">
        <v>0.92038160285224302</v>
      </c>
      <c r="P2419">
        <v>1.0585464344888</v>
      </c>
      <c r="Q2419">
        <v>1.09715706944594</v>
      </c>
      <c r="R2419" t="str">
        <f t="shared" si="37"/>
        <v>INSERT INTO RAZA VALUES ('No',0,0,0,1,0,'English','Not Hispanic','White','White alone','White alone, not Hispanic','White alone',1.15011689847818,0.920381602852243,1.0585464344888,1.09715706944594)</v>
      </c>
    </row>
    <row r="2420" spans="2:18" x14ac:dyDescent="0.3">
      <c r="B2420" t="s">
        <v>17</v>
      </c>
      <c r="C2420">
        <v>0</v>
      </c>
      <c r="D2420">
        <v>1</v>
      </c>
      <c r="E2420">
        <v>0</v>
      </c>
      <c r="F2420">
        <v>0</v>
      </c>
      <c r="G2420">
        <v>0</v>
      </c>
      <c r="H2420" t="s">
        <v>18</v>
      </c>
      <c r="I2420" t="s">
        <v>19</v>
      </c>
      <c r="J2420" t="s">
        <v>24</v>
      </c>
      <c r="K2420" t="s">
        <v>25</v>
      </c>
      <c r="L2420" t="s">
        <v>26</v>
      </c>
      <c r="M2420" t="s">
        <v>27</v>
      </c>
      <c r="N2420">
        <v>1.01350634610143</v>
      </c>
      <c r="O2420">
        <v>0.92038160285224302</v>
      </c>
      <c r="P2420">
        <v>0.932812595325757</v>
      </c>
      <c r="Q2420">
        <v>0.96683707023595999</v>
      </c>
      <c r="R2420" t="str">
        <f t="shared" si="37"/>
        <v>INSERT INTO RAZA VALUES ('No',0,1,0,0,0,'English','Not Hispanic','Not white','Other race or combination','Hispanic and/or other race','Other race or combination or Hispanic',1.01350634610143,0.920381602852243,0.932812595325757,0.96683707023596)</v>
      </c>
    </row>
    <row r="2421" spans="2:18" x14ac:dyDescent="0.3">
      <c r="B2421" t="s">
        <v>17</v>
      </c>
      <c r="C2421">
        <v>0</v>
      </c>
      <c r="D2421">
        <v>0</v>
      </c>
      <c r="E2421">
        <v>0</v>
      </c>
      <c r="F2421">
        <v>1</v>
      </c>
      <c r="G2421">
        <v>0</v>
      </c>
      <c r="H2421" t="s">
        <v>18</v>
      </c>
      <c r="I2421" t="s">
        <v>19</v>
      </c>
      <c r="J2421" t="s">
        <v>20</v>
      </c>
      <c r="K2421" t="s">
        <v>21</v>
      </c>
      <c r="L2421" t="s">
        <v>22</v>
      </c>
      <c r="M2421" t="s">
        <v>21</v>
      </c>
      <c r="N2421">
        <v>0.41920180745961799</v>
      </c>
      <c r="O2421">
        <v>0.92038160285224302</v>
      </c>
      <c r="P2421">
        <v>0.38582563146824</v>
      </c>
      <c r="Q2421">
        <v>0.39989867741914797</v>
      </c>
      <c r="R2421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422" spans="2:18" x14ac:dyDescent="0.3">
      <c r="B2422" t="s">
        <v>17</v>
      </c>
      <c r="C2422">
        <v>0</v>
      </c>
      <c r="D2422">
        <v>0</v>
      </c>
      <c r="E2422">
        <v>0</v>
      </c>
      <c r="F2422">
        <v>1</v>
      </c>
      <c r="G2422">
        <v>0</v>
      </c>
      <c r="H2422" t="s">
        <v>18</v>
      </c>
      <c r="I2422" t="s">
        <v>19</v>
      </c>
      <c r="J2422" t="s">
        <v>20</v>
      </c>
      <c r="K2422" t="s">
        <v>21</v>
      </c>
      <c r="L2422" t="s">
        <v>22</v>
      </c>
      <c r="M2422" t="s">
        <v>21</v>
      </c>
      <c r="N2422">
        <v>0.45229843414093601</v>
      </c>
      <c r="O2422">
        <v>0.92038160285224302</v>
      </c>
      <c r="P2422">
        <v>0.416287157782194</v>
      </c>
      <c r="Q2422">
        <v>0.43147129233009202</v>
      </c>
      <c r="R2422" t="str">
        <f t="shared" si="37"/>
        <v>INSERT INTO RAZA VALUES ('No',0,0,0,1,0,'English','Not Hispanic','White','White alone','White alone, not Hispanic','White alone',0.452298434140936,0.920381602852243,0.416287157782194,0.431471292330092)</v>
      </c>
    </row>
    <row r="2423" spans="2:18" x14ac:dyDescent="0.3">
      <c r="B2423" t="s">
        <v>17</v>
      </c>
      <c r="C2423">
        <v>0</v>
      </c>
      <c r="D2423">
        <v>0</v>
      </c>
      <c r="E2423">
        <v>0</v>
      </c>
      <c r="F2423">
        <v>1</v>
      </c>
      <c r="G2423">
        <v>0</v>
      </c>
      <c r="H2423" t="s">
        <v>18</v>
      </c>
      <c r="I2423" t="s">
        <v>19</v>
      </c>
      <c r="J2423" t="s">
        <v>20</v>
      </c>
      <c r="K2423" t="s">
        <v>21</v>
      </c>
      <c r="L2423" t="s">
        <v>22</v>
      </c>
      <c r="M2423" t="s">
        <v>21</v>
      </c>
      <c r="N2423">
        <v>0.41920180745961799</v>
      </c>
      <c r="O2423">
        <v>0.92038160285224302</v>
      </c>
      <c r="P2423">
        <v>0.38582563146824</v>
      </c>
      <c r="Q2423">
        <v>0.39989867741914797</v>
      </c>
      <c r="R2423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424" spans="2:18" x14ac:dyDescent="0.3">
      <c r="B2424" t="s">
        <v>17</v>
      </c>
      <c r="C2424">
        <v>0</v>
      </c>
      <c r="D2424">
        <v>0</v>
      </c>
      <c r="E2424">
        <v>0</v>
      </c>
      <c r="F2424">
        <v>1</v>
      </c>
      <c r="G2424">
        <v>0</v>
      </c>
      <c r="H2424" t="s">
        <v>18</v>
      </c>
      <c r="I2424" t="s">
        <v>19</v>
      </c>
      <c r="J2424" t="s">
        <v>20</v>
      </c>
      <c r="K2424" t="s">
        <v>21</v>
      </c>
      <c r="L2424" t="s">
        <v>22</v>
      </c>
      <c r="M2424" t="s">
        <v>21</v>
      </c>
      <c r="N2424">
        <v>0.45229843414093601</v>
      </c>
      <c r="O2424">
        <v>0.92038160285224302</v>
      </c>
      <c r="P2424">
        <v>0.416287157782194</v>
      </c>
      <c r="Q2424">
        <v>0.43147129233009202</v>
      </c>
      <c r="R2424" t="str">
        <f t="shared" si="37"/>
        <v>INSERT INTO RAZA VALUES ('No',0,0,0,1,0,'English','Not Hispanic','White','White alone','White alone, not Hispanic','White alone',0.452298434140936,0.920381602852243,0.416287157782194,0.431471292330092)</v>
      </c>
    </row>
    <row r="2425" spans="2:18" x14ac:dyDescent="0.3">
      <c r="B2425" t="s">
        <v>17</v>
      </c>
      <c r="C2425">
        <v>0</v>
      </c>
      <c r="D2425">
        <v>0</v>
      </c>
      <c r="E2425">
        <v>0</v>
      </c>
      <c r="F2425">
        <v>1</v>
      </c>
      <c r="G2425">
        <v>0</v>
      </c>
      <c r="H2425" t="s">
        <v>18</v>
      </c>
      <c r="I2425" t="s">
        <v>19</v>
      </c>
      <c r="J2425" t="s">
        <v>20</v>
      </c>
      <c r="K2425" t="s">
        <v>21</v>
      </c>
      <c r="L2425" t="s">
        <v>22</v>
      </c>
      <c r="M2425" t="s">
        <v>21</v>
      </c>
      <c r="N2425">
        <v>0.45229843414093601</v>
      </c>
      <c r="O2425">
        <v>0.92038160285224302</v>
      </c>
      <c r="P2425">
        <v>0.416287157782194</v>
      </c>
      <c r="Q2425">
        <v>0.43147129233009202</v>
      </c>
      <c r="R2425" t="str">
        <f t="shared" si="37"/>
        <v>INSERT INTO RAZA VALUES ('No',0,0,0,1,0,'English','Not Hispanic','White','White alone','White alone, not Hispanic','White alone',0.452298434140936,0.920381602852243,0.416287157782194,0.431471292330092)</v>
      </c>
    </row>
    <row r="2426" spans="2:18" x14ac:dyDescent="0.3">
      <c r="B2426" t="s">
        <v>17</v>
      </c>
      <c r="C2426">
        <v>0</v>
      </c>
      <c r="D2426">
        <v>0</v>
      </c>
      <c r="E2426">
        <v>0</v>
      </c>
      <c r="F2426">
        <v>1</v>
      </c>
      <c r="G2426">
        <v>0</v>
      </c>
      <c r="H2426" t="s">
        <v>18</v>
      </c>
      <c r="I2426" t="s">
        <v>19</v>
      </c>
      <c r="J2426" t="s">
        <v>20</v>
      </c>
      <c r="K2426" t="s">
        <v>21</v>
      </c>
      <c r="L2426" t="s">
        <v>22</v>
      </c>
      <c r="M2426" t="s">
        <v>21</v>
      </c>
      <c r="N2426">
        <v>0.41920180745961799</v>
      </c>
      <c r="O2426">
        <v>0.92038160285224302</v>
      </c>
      <c r="P2426">
        <v>0.38582563146824</v>
      </c>
      <c r="Q2426">
        <v>0.39989867741914797</v>
      </c>
      <c r="R2426" t="str">
        <f t="shared" si="37"/>
        <v>INSERT INTO RAZA VALUES ('No',0,0,0,1,0,'English','Not Hispanic','White','White alone','White alone, not Hispanic','White alone',0.419201807459618,0.920381602852243,0.38582563146824,0.399898677419148)</v>
      </c>
    </row>
    <row r="2427" spans="2:18" x14ac:dyDescent="0.3">
      <c r="B2427" t="s">
        <v>17</v>
      </c>
      <c r="C2427">
        <v>0</v>
      </c>
      <c r="D2427">
        <v>0</v>
      </c>
      <c r="E2427">
        <v>0</v>
      </c>
      <c r="F2427">
        <v>1</v>
      </c>
      <c r="G2427">
        <v>0</v>
      </c>
      <c r="H2427" t="s">
        <v>18</v>
      </c>
      <c r="I2427" t="s">
        <v>19</v>
      </c>
      <c r="J2427" t="s">
        <v>20</v>
      </c>
      <c r="K2427" t="s">
        <v>21</v>
      </c>
      <c r="L2427" t="s">
        <v>22</v>
      </c>
      <c r="M2427" t="s">
        <v>21</v>
      </c>
      <c r="N2427">
        <v>0.552505667566071</v>
      </c>
      <c r="O2427">
        <v>0.92038160285224302</v>
      </c>
      <c r="P2427">
        <v>0.50851605189940896</v>
      </c>
      <c r="Q2427">
        <v>0.52706424875694002</v>
      </c>
      <c r="R2427" t="str">
        <f t="shared" si="37"/>
        <v>INSERT INTO RAZA VALUES ('No',0,0,0,1,0,'English','Not Hispanic','White','White alone','White alone, not Hispanic','White alone',0.552505667566071,0.920381602852243,0.508516051899409,0.52706424875694)</v>
      </c>
    </row>
    <row r="2428" spans="2:18" x14ac:dyDescent="0.3">
      <c r="B2428" t="s">
        <v>17</v>
      </c>
      <c r="C2428">
        <v>0</v>
      </c>
      <c r="D2428">
        <v>0</v>
      </c>
      <c r="E2428">
        <v>0</v>
      </c>
      <c r="F2428">
        <v>1</v>
      </c>
      <c r="G2428">
        <v>0</v>
      </c>
      <c r="H2428" t="s">
        <v>18</v>
      </c>
      <c r="I2428" t="s">
        <v>19</v>
      </c>
      <c r="J2428" t="s">
        <v>20</v>
      </c>
      <c r="K2428" t="s">
        <v>21</v>
      </c>
      <c r="L2428" t="s">
        <v>22</v>
      </c>
      <c r="M2428" t="s">
        <v>21</v>
      </c>
      <c r="N2428">
        <v>0.94697021146396398</v>
      </c>
      <c r="O2428">
        <v>0.92038160285224302</v>
      </c>
      <c r="P2428">
        <v>0.87157396108053098</v>
      </c>
      <c r="Q2428">
        <v>0.90336474791142196</v>
      </c>
      <c r="R2428" t="str">
        <f t="shared" si="37"/>
        <v>INSERT INTO RAZA VALUES ('No',0,0,0,1,0,'English','Not Hispanic','White','White alone','White alone, not Hispanic','White alone',0.946970211463964,0.920381602852243,0.871573961080531,0.903364747911422)</v>
      </c>
    </row>
    <row r="2429" spans="2:18" x14ac:dyDescent="0.3">
      <c r="B2429" t="s">
        <v>17</v>
      </c>
      <c r="C2429">
        <v>0</v>
      </c>
      <c r="D2429">
        <v>0</v>
      </c>
      <c r="E2429">
        <v>0</v>
      </c>
      <c r="F2429">
        <v>1</v>
      </c>
      <c r="G2429">
        <v>0</v>
      </c>
      <c r="H2429" t="s">
        <v>18</v>
      </c>
      <c r="I2429" t="s">
        <v>19</v>
      </c>
      <c r="J2429" t="s">
        <v>20</v>
      </c>
      <c r="K2429" t="s">
        <v>21</v>
      </c>
      <c r="L2429" t="s">
        <v>22</v>
      </c>
      <c r="M2429" t="s">
        <v>21</v>
      </c>
      <c r="N2429">
        <v>1.0282411351143901</v>
      </c>
      <c r="O2429">
        <v>0.92038160285224302</v>
      </c>
      <c r="P2429">
        <v>0.946374224055194</v>
      </c>
      <c r="Q2429">
        <v>0.98089336134319804</v>
      </c>
      <c r="R2429" t="str">
        <f t="shared" si="37"/>
        <v>INSERT INTO RAZA VALUES ('No',0,0,0,1,0,'English','Not Hispanic','White','White alone','White alone, not Hispanic','White alone',1.02824113511439,0.920381602852243,0.946374224055194,0.980893361343198)</v>
      </c>
    </row>
    <row r="2430" spans="2:18" x14ac:dyDescent="0.3">
      <c r="B2430" t="s">
        <v>17</v>
      </c>
      <c r="C2430">
        <v>0</v>
      </c>
      <c r="D2430">
        <v>0</v>
      </c>
      <c r="E2430">
        <v>0</v>
      </c>
      <c r="F2430">
        <v>1</v>
      </c>
      <c r="G2430">
        <v>0</v>
      </c>
      <c r="H2430" t="s">
        <v>18</v>
      </c>
      <c r="I2430" t="s">
        <v>19</v>
      </c>
      <c r="J2430" t="s">
        <v>20</v>
      </c>
      <c r="K2430" t="s">
        <v>21</v>
      </c>
      <c r="L2430" t="s">
        <v>22</v>
      </c>
      <c r="M2430" t="s">
        <v>21</v>
      </c>
      <c r="N2430">
        <v>0.552505667566071</v>
      </c>
      <c r="O2430">
        <v>0.92038160285224302</v>
      </c>
      <c r="P2430">
        <v>0.50851605189940896</v>
      </c>
      <c r="Q2430">
        <v>0.52706424875694002</v>
      </c>
      <c r="R2430" t="str">
        <f t="shared" si="37"/>
        <v>INSERT INTO RAZA VALUES ('No',0,0,0,1,0,'English','Not Hispanic','White','White alone','White alone, not Hispanic','White alone',0.552505667566071,0.920381602852243,0.508516051899409,0.52706424875694)</v>
      </c>
    </row>
    <row r="2431" spans="2:18" x14ac:dyDescent="0.3">
      <c r="B2431" t="s">
        <v>17</v>
      </c>
      <c r="C2431">
        <v>0</v>
      </c>
      <c r="D2431">
        <v>1</v>
      </c>
      <c r="E2431">
        <v>0</v>
      </c>
      <c r="F2431">
        <v>0</v>
      </c>
      <c r="G2431">
        <v>0</v>
      </c>
      <c r="H2431" t="s">
        <v>18</v>
      </c>
      <c r="I2431" t="s">
        <v>19</v>
      </c>
      <c r="J2431" t="s">
        <v>24</v>
      </c>
      <c r="K2431" t="s">
        <v>25</v>
      </c>
      <c r="L2431" t="s">
        <v>26</v>
      </c>
      <c r="M2431" t="s">
        <v>27</v>
      </c>
      <c r="N2431">
        <v>1.01350634610143</v>
      </c>
      <c r="O2431">
        <v>0.92038160285224302</v>
      </c>
      <c r="P2431">
        <v>0.932812595325757</v>
      </c>
      <c r="Q2431">
        <v>0.96683707023595999</v>
      </c>
      <c r="R2431" t="str">
        <f t="shared" si="37"/>
        <v>INSERT INTO RAZA VALUES ('No',0,1,0,0,0,'English','Not Hispanic','Not white','Other race or combination','Hispanic and/or other race','Other race or combination or Hispanic',1.01350634610143,0.920381602852243,0.932812595325757,0.96683707023596)</v>
      </c>
    </row>
    <row r="2432" spans="2:18" x14ac:dyDescent="0.3">
      <c r="B2432" t="s">
        <v>17</v>
      </c>
      <c r="C2432">
        <v>0</v>
      </c>
      <c r="D2432">
        <v>1</v>
      </c>
      <c r="E2432">
        <v>0</v>
      </c>
      <c r="F2432">
        <v>0</v>
      </c>
      <c r="G2432">
        <v>0</v>
      </c>
      <c r="H2432" t="s">
        <v>18</v>
      </c>
      <c r="I2432" t="s">
        <v>19</v>
      </c>
      <c r="J2432" t="s">
        <v>24</v>
      </c>
      <c r="K2432" t="s">
        <v>25</v>
      </c>
      <c r="L2432" t="s">
        <v>26</v>
      </c>
      <c r="M2432" t="s">
        <v>27</v>
      </c>
      <c r="N2432">
        <v>0.88546496882742598</v>
      </c>
      <c r="O2432">
        <v>0.92038160285224302</v>
      </c>
      <c r="P2432">
        <v>0.81496566727889796</v>
      </c>
      <c r="Q2432">
        <v>0.84469165837073601</v>
      </c>
      <c r="R2432" t="str">
        <f t="shared" si="37"/>
        <v>INSERT INTO RAZA VALUES ('No',0,1,0,0,0,'English','Not Hispanic','Not white','Other race or combination','Hispanic and/or other race','Other race or combination or Hispanic',0.885464968827426,0.920381602852243,0.814965667278898,0.844691658370736)</v>
      </c>
    </row>
    <row r="2433" spans="2:18" x14ac:dyDescent="0.3">
      <c r="B2433" t="s">
        <v>17</v>
      </c>
      <c r="C2433">
        <v>0</v>
      </c>
      <c r="D2433">
        <v>0</v>
      </c>
      <c r="E2433">
        <v>0</v>
      </c>
      <c r="F2433">
        <v>1</v>
      </c>
      <c r="G2433">
        <v>0</v>
      </c>
      <c r="H2433" t="s">
        <v>18</v>
      </c>
      <c r="I2433" t="s">
        <v>19</v>
      </c>
      <c r="J2433" t="s">
        <v>20</v>
      </c>
      <c r="K2433" t="s">
        <v>21</v>
      </c>
      <c r="L2433" t="s">
        <v>22</v>
      </c>
      <c r="M2433" t="s">
        <v>21</v>
      </c>
      <c r="N2433">
        <v>0.768064146165503</v>
      </c>
      <c r="O2433">
        <v>0.92038160285224302</v>
      </c>
      <c r="P2433">
        <v>0.70691210994114495</v>
      </c>
      <c r="Q2433">
        <v>0.73269683183376899</v>
      </c>
      <c r="R2433" t="str">
        <f t="shared" si="37"/>
        <v>INSERT INTO RAZA VALUES ('No',0,0,0,1,0,'English','Not Hispanic','White','White alone','White alone, not Hispanic','White alone',0.768064146165503,0.920381602852243,0.706912109941145,0.732696831833769)</v>
      </c>
    </row>
    <row r="2434" spans="2:18" x14ac:dyDescent="0.3">
      <c r="B2434" t="s">
        <v>17</v>
      </c>
      <c r="C2434">
        <v>0</v>
      </c>
      <c r="D2434">
        <v>0</v>
      </c>
      <c r="E2434">
        <v>0</v>
      </c>
      <c r="F2434">
        <v>1</v>
      </c>
      <c r="G2434">
        <v>0</v>
      </c>
      <c r="H2434" t="s">
        <v>18</v>
      </c>
      <c r="I2434" t="s">
        <v>19</v>
      </c>
      <c r="J2434" t="s">
        <v>20</v>
      </c>
      <c r="K2434" t="s">
        <v>21</v>
      </c>
      <c r="L2434" t="s">
        <v>22</v>
      </c>
      <c r="M2434" t="s">
        <v>21</v>
      </c>
      <c r="N2434">
        <v>0.45229843414093601</v>
      </c>
      <c r="O2434">
        <v>0.92038160285224302</v>
      </c>
      <c r="P2434">
        <v>0.416287157782194</v>
      </c>
      <c r="Q2434">
        <v>0.43147129233009202</v>
      </c>
      <c r="R2434" t="str">
        <f t="shared" si="37"/>
        <v>INSERT INTO RAZA VALUES ('No',0,0,0,1,0,'English','Not Hispanic','White','White alone','White alone, not Hispanic','White alone',0.452298434140936,0.920381602852243,0.416287157782194,0.431471292330092)</v>
      </c>
    </row>
    <row r="2435" spans="2:18" x14ac:dyDescent="0.3">
      <c r="B2435" t="s">
        <v>17</v>
      </c>
      <c r="C2435">
        <v>0</v>
      </c>
      <c r="D2435">
        <v>0</v>
      </c>
      <c r="E2435">
        <v>0</v>
      </c>
      <c r="F2435">
        <v>1</v>
      </c>
      <c r="G2435">
        <v>0</v>
      </c>
      <c r="H2435" t="s">
        <v>18</v>
      </c>
      <c r="I2435" t="s">
        <v>19</v>
      </c>
      <c r="J2435" t="s">
        <v>20</v>
      </c>
      <c r="K2435" t="s">
        <v>21</v>
      </c>
      <c r="L2435" t="s">
        <v>22</v>
      </c>
      <c r="M2435" t="s">
        <v>21</v>
      </c>
      <c r="N2435">
        <v>0.41920180745961799</v>
      </c>
      <c r="O2435">
        <v>0.92038160285224302</v>
      </c>
      <c r="P2435">
        <v>0.38582563146824</v>
      </c>
      <c r="Q2435">
        <v>0.39989867741914797</v>
      </c>
      <c r="R2435" t="str">
        <f t="shared" ref="R2435:R2498" si="38">CONCATENATE("INSERT INTO RAZA VALUES ('"&amp;B2435&amp;"',"&amp;C2435&amp;","&amp;D2435&amp;","&amp;E2435&amp;","&amp;F2435&amp;","&amp;G2435&amp;",'"&amp;H2435&amp;"','"&amp;I2435&amp;"','"&amp;J2435&amp;"','"&amp;K2435&amp;"','"&amp;L2435&amp;"','"&amp;M2435&amp;"',"&amp;N2435&amp;","&amp;O2435&amp;","&amp;P2435&amp;","&amp;Q2435&amp;")")</f>
        <v>INSERT INTO RAZA VALUES ('No',0,0,0,1,0,'English','Not Hispanic','White','White alone','White alone, not Hispanic','White alone',0.419201807459618,0.920381602852243,0.38582563146824,0.399898677419148)</v>
      </c>
    </row>
    <row r="2436" spans="2:18" x14ac:dyDescent="0.3">
      <c r="B2436" t="s">
        <v>17</v>
      </c>
      <c r="C2436">
        <v>0</v>
      </c>
      <c r="D2436">
        <v>0</v>
      </c>
      <c r="E2436">
        <v>0</v>
      </c>
      <c r="F2436">
        <v>1</v>
      </c>
      <c r="G2436">
        <v>0</v>
      </c>
      <c r="H2436" t="s">
        <v>18</v>
      </c>
      <c r="I2436" t="s">
        <v>19</v>
      </c>
      <c r="J2436" t="s">
        <v>20</v>
      </c>
      <c r="K2436" t="s">
        <v>21</v>
      </c>
      <c r="L2436" t="s">
        <v>22</v>
      </c>
      <c r="M2436" t="s">
        <v>21</v>
      </c>
      <c r="N2436">
        <v>0.83152678295628302</v>
      </c>
      <c r="O2436">
        <v>0.82187270770079601</v>
      </c>
      <c r="P2436">
        <v>0.68340916863401202</v>
      </c>
      <c r="Q2436">
        <v>0.70833661732853903</v>
      </c>
      <c r="R2436" t="str">
        <f t="shared" si="38"/>
        <v>INSERT INTO RAZA VALUES ('No',0,0,0,1,0,'English','Not Hispanic','White','White alone','White alone, not Hispanic','White alone',0.831526782956283,0.821872707700796,0.683409168634012,0.708336617328539)</v>
      </c>
    </row>
    <row r="2437" spans="2:18" x14ac:dyDescent="0.3">
      <c r="B2437" t="s">
        <v>17</v>
      </c>
      <c r="C2437">
        <v>0</v>
      </c>
      <c r="D2437">
        <v>0</v>
      </c>
      <c r="E2437">
        <v>0</v>
      </c>
      <c r="F2437">
        <v>1</v>
      </c>
      <c r="G2437">
        <v>0</v>
      </c>
      <c r="H2437" t="s">
        <v>18</v>
      </c>
      <c r="I2437" t="s">
        <v>19</v>
      </c>
      <c r="J2437" t="s">
        <v>20</v>
      </c>
      <c r="K2437" t="s">
        <v>21</v>
      </c>
      <c r="L2437" t="s">
        <v>22</v>
      </c>
      <c r="M2437" t="s">
        <v>21</v>
      </c>
      <c r="N2437">
        <v>1.6050971862422001</v>
      </c>
      <c r="O2437">
        <v>0.82187270770079601</v>
      </c>
      <c r="P2437">
        <v>1.3191855705798099</v>
      </c>
      <c r="Q2437">
        <v>1.3673030558850101</v>
      </c>
      <c r="R2437" t="str">
        <f t="shared" si="38"/>
        <v>INSERT INTO RAZA VALUES ('No',0,0,0,1,0,'English','Not Hispanic','White','White alone','White alone, not Hispanic','White alone',1.6050971862422,0.821872707700796,1.31918557057981,1.36730305588501)</v>
      </c>
    </row>
    <row r="2438" spans="2:18" x14ac:dyDescent="0.3">
      <c r="B2438" t="s">
        <v>17</v>
      </c>
      <c r="C2438">
        <v>0</v>
      </c>
      <c r="D2438">
        <v>0</v>
      </c>
      <c r="E2438">
        <v>0</v>
      </c>
      <c r="F2438">
        <v>1</v>
      </c>
      <c r="G2438">
        <v>0</v>
      </c>
      <c r="H2438" t="s">
        <v>18</v>
      </c>
      <c r="I2438" t="s">
        <v>19</v>
      </c>
      <c r="J2438" t="s">
        <v>20</v>
      </c>
      <c r="K2438" t="s">
        <v>21</v>
      </c>
      <c r="L2438" t="s">
        <v>22</v>
      </c>
      <c r="M2438" t="s">
        <v>21</v>
      </c>
      <c r="N2438">
        <v>0.94697021146396398</v>
      </c>
      <c r="O2438">
        <v>0.92038160285224302</v>
      </c>
      <c r="P2438">
        <v>0.87157396108053098</v>
      </c>
      <c r="Q2438">
        <v>0.90336474791142196</v>
      </c>
      <c r="R2438" t="str">
        <f t="shared" si="38"/>
        <v>INSERT INTO RAZA VALUES ('No',0,0,0,1,0,'English','Not Hispanic','White','White alone','White alone, not Hispanic','White alone',0.946970211463964,0.920381602852243,0.871573961080531,0.903364747911422)</v>
      </c>
    </row>
    <row r="2439" spans="2:18" x14ac:dyDescent="0.3">
      <c r="B2439" t="s">
        <v>17</v>
      </c>
      <c r="C2439">
        <v>0</v>
      </c>
      <c r="D2439">
        <v>0</v>
      </c>
      <c r="E2439">
        <v>0</v>
      </c>
      <c r="F2439">
        <v>1</v>
      </c>
      <c r="G2439">
        <v>0</v>
      </c>
      <c r="H2439" t="s">
        <v>18</v>
      </c>
      <c r="I2439" t="s">
        <v>19</v>
      </c>
      <c r="J2439" t="s">
        <v>20</v>
      </c>
      <c r="K2439" t="s">
        <v>21</v>
      </c>
      <c r="L2439" t="s">
        <v>22</v>
      </c>
      <c r="M2439" t="s">
        <v>21</v>
      </c>
      <c r="N2439">
        <v>0.82733468024138201</v>
      </c>
      <c r="O2439">
        <v>0.92038160285224302</v>
      </c>
      <c r="P2439">
        <v>0.76146361909581095</v>
      </c>
      <c r="Q2439">
        <v>0.78923811520873099</v>
      </c>
      <c r="R2439" t="str">
        <f t="shared" si="38"/>
        <v>INSERT INTO RAZA VALUES ('No',0,0,0,1,0,'English','Not Hispanic','White','White alone','White alone, not Hispanic','White alone',0.827334680241382,0.920381602852243,0.761463619095811,0.789238115208731)</v>
      </c>
    </row>
    <row r="2440" spans="2:18" x14ac:dyDescent="0.3">
      <c r="B2440" t="s">
        <v>17</v>
      </c>
      <c r="C2440">
        <v>0</v>
      </c>
      <c r="D2440">
        <v>0</v>
      </c>
      <c r="E2440">
        <v>0</v>
      </c>
      <c r="F2440">
        <v>1</v>
      </c>
      <c r="G2440">
        <v>0</v>
      </c>
      <c r="H2440" t="s">
        <v>18</v>
      </c>
      <c r="I2440" t="s">
        <v>19</v>
      </c>
      <c r="J2440" t="s">
        <v>20</v>
      </c>
      <c r="K2440" t="s">
        <v>21</v>
      </c>
      <c r="L2440" t="s">
        <v>22</v>
      </c>
      <c r="M2440" t="s">
        <v>21</v>
      </c>
      <c r="N2440">
        <v>0.67728206668381497</v>
      </c>
      <c r="O2440">
        <v>0.92038160285224302</v>
      </c>
      <c r="P2440">
        <v>0.62335795411752903</v>
      </c>
      <c r="Q2440">
        <v>0.64609502603982705</v>
      </c>
      <c r="R2440" t="str">
        <f t="shared" si="38"/>
        <v>INSERT INTO RAZA VALUES ('No',0,0,0,1,0,'English','Not Hispanic','White','White alone','White alone, not Hispanic','White alone',0.677282066683815,0.920381602852243,0.623357954117529,0.646095026039827)</v>
      </c>
    </row>
    <row r="2441" spans="2:18" x14ac:dyDescent="0.3">
      <c r="B2441" t="s">
        <v>17</v>
      </c>
      <c r="C2441">
        <v>0</v>
      </c>
      <c r="D2441">
        <v>0</v>
      </c>
      <c r="E2441">
        <v>0</v>
      </c>
      <c r="F2441">
        <v>1</v>
      </c>
      <c r="G2441">
        <v>0</v>
      </c>
      <c r="H2441" t="s">
        <v>18</v>
      </c>
      <c r="I2441" t="s">
        <v>19</v>
      </c>
      <c r="J2441" t="s">
        <v>20</v>
      </c>
      <c r="K2441" t="s">
        <v>21</v>
      </c>
      <c r="L2441" t="s">
        <v>22</v>
      </c>
      <c r="M2441" t="s">
        <v>21</v>
      </c>
      <c r="N2441">
        <v>0.45229843414093601</v>
      </c>
      <c r="O2441">
        <v>0.92038160285224302</v>
      </c>
      <c r="P2441">
        <v>0.416287157782194</v>
      </c>
      <c r="Q2441">
        <v>0.43147129233009202</v>
      </c>
      <c r="R2441" t="str">
        <f t="shared" si="38"/>
        <v>INSERT INTO RAZA VALUES ('No',0,0,0,1,0,'English','Not Hispanic','White','White alone','White alone, not Hispanic','White alone',0.452298434140936,0.920381602852243,0.416287157782194,0.431471292330092)</v>
      </c>
    </row>
    <row r="2442" spans="2:18" x14ac:dyDescent="0.3">
      <c r="B2442" t="s">
        <v>28</v>
      </c>
      <c r="C2442">
        <v>0</v>
      </c>
      <c r="D2442">
        <v>0</v>
      </c>
      <c r="E2442">
        <v>0</v>
      </c>
      <c r="F2442">
        <v>0</v>
      </c>
      <c r="G2442">
        <v>1</v>
      </c>
      <c r="H2442" t="s">
        <v>18</v>
      </c>
      <c r="I2442" t="s">
        <v>29</v>
      </c>
      <c r="J2442" t="s">
        <v>24</v>
      </c>
      <c r="K2442" t="s">
        <v>25</v>
      </c>
      <c r="L2442" t="s">
        <v>26</v>
      </c>
      <c r="M2442" t="s">
        <v>27</v>
      </c>
      <c r="N2442">
        <v>1.0386033213456101</v>
      </c>
      <c r="O2442">
        <v>0.83504922337187903</v>
      </c>
      <c r="P2442">
        <v>0.86728489688110699</v>
      </c>
      <c r="Q2442">
        <v>0.898919239472316</v>
      </c>
      <c r="R2442" t="str">
        <f t="shared" si="38"/>
        <v>INSERT INTO RAZA VALUES ('Yes',0,0,0,0,1,'English','Hispanic','Not white','Other race or combination','Hispanic and/or other race','Other race or combination or Hispanic',1.03860332134561,0.835049223371879,0.867284896881107,0.898919239472316)</v>
      </c>
    </row>
    <row r="2443" spans="2:18" x14ac:dyDescent="0.3">
      <c r="B2443" t="s">
        <v>17</v>
      </c>
      <c r="C2443">
        <v>0</v>
      </c>
      <c r="D2443">
        <v>0</v>
      </c>
      <c r="E2443">
        <v>0</v>
      </c>
      <c r="F2443">
        <v>1</v>
      </c>
      <c r="G2443">
        <v>0</v>
      </c>
      <c r="H2443" t="s">
        <v>18</v>
      </c>
      <c r="I2443" t="s">
        <v>19</v>
      </c>
      <c r="J2443" t="s">
        <v>20</v>
      </c>
      <c r="K2443" t="s">
        <v>21</v>
      </c>
      <c r="L2443" t="s">
        <v>22</v>
      </c>
      <c r="M2443" t="s">
        <v>21</v>
      </c>
      <c r="N2443">
        <v>0.69362222795908501</v>
      </c>
      <c r="O2443">
        <v>0.83504922337187903</v>
      </c>
      <c r="P2443">
        <v>0.57920870277070602</v>
      </c>
      <c r="Q2443">
        <v>0.60033542433722997</v>
      </c>
      <c r="R2443" t="str">
        <f t="shared" si="38"/>
        <v>INSERT INTO RAZA VALUES ('No',0,0,0,1,0,'English','Not Hispanic','White','White alone','White alone, not Hispanic','White alone',0.693622227959085,0.835049223371879,0.579208702770706,0.60033542433723)</v>
      </c>
    </row>
    <row r="2444" spans="2:18" x14ac:dyDescent="0.3">
      <c r="B2444" t="s">
        <v>28</v>
      </c>
      <c r="C2444">
        <v>0</v>
      </c>
      <c r="D2444">
        <v>0</v>
      </c>
      <c r="E2444">
        <v>0</v>
      </c>
      <c r="F2444">
        <v>1</v>
      </c>
      <c r="G2444">
        <v>0</v>
      </c>
      <c r="H2444" t="s">
        <v>35</v>
      </c>
      <c r="I2444" t="s">
        <v>29</v>
      </c>
      <c r="J2444" t="s">
        <v>20</v>
      </c>
      <c r="K2444" t="s">
        <v>21</v>
      </c>
      <c r="L2444" t="s">
        <v>26</v>
      </c>
      <c r="M2444" t="s">
        <v>27</v>
      </c>
      <c r="N2444">
        <v>1.0386033213456101</v>
      </c>
      <c r="O2444">
        <v>0.83504922337187903</v>
      </c>
      <c r="P2444">
        <v>0.86728489688110699</v>
      </c>
      <c r="Q2444">
        <v>0.898919239472316</v>
      </c>
      <c r="R2444" t="str">
        <f t="shared" si="38"/>
        <v>INSERT INTO RAZA VALUES ('Yes',0,0,0,1,0,'Spanish','Hispanic','White','White alone','Hispanic and/or other race','Other race or combination or Hispanic',1.03860332134561,0.835049223371879,0.867284896881107,0.898919239472316)</v>
      </c>
    </row>
    <row r="2445" spans="2:18" x14ac:dyDescent="0.3">
      <c r="B2445" t="s">
        <v>17</v>
      </c>
      <c r="C2445">
        <v>0</v>
      </c>
      <c r="D2445">
        <v>0</v>
      </c>
      <c r="E2445">
        <v>0</v>
      </c>
      <c r="F2445">
        <v>1</v>
      </c>
      <c r="G2445">
        <v>0</v>
      </c>
      <c r="H2445" t="s">
        <v>18</v>
      </c>
      <c r="I2445" t="s">
        <v>19</v>
      </c>
      <c r="J2445" t="s">
        <v>20</v>
      </c>
      <c r="K2445" t="s">
        <v>21</v>
      </c>
      <c r="L2445" t="s">
        <v>22</v>
      </c>
      <c r="M2445" t="s">
        <v>21</v>
      </c>
      <c r="N2445">
        <v>0.52133804963443198</v>
      </c>
      <c r="O2445">
        <v>0.83504922337187903</v>
      </c>
      <c r="P2445">
        <v>0.43534293346144298</v>
      </c>
      <c r="Q2445">
        <v>0.45122213019518798</v>
      </c>
      <c r="R2445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46" spans="2:18" x14ac:dyDescent="0.3">
      <c r="B2446" t="s">
        <v>17</v>
      </c>
      <c r="C2446">
        <v>0</v>
      </c>
      <c r="D2446">
        <v>0</v>
      </c>
      <c r="E2446">
        <v>0</v>
      </c>
      <c r="F2446">
        <v>1</v>
      </c>
      <c r="G2446">
        <v>0</v>
      </c>
      <c r="H2446" t="s">
        <v>18</v>
      </c>
      <c r="I2446" t="s">
        <v>19</v>
      </c>
      <c r="J2446" t="s">
        <v>20</v>
      </c>
      <c r="K2446" t="s">
        <v>21</v>
      </c>
      <c r="L2446" t="s">
        <v>22</v>
      </c>
      <c r="M2446" t="s">
        <v>21</v>
      </c>
      <c r="N2446">
        <v>0.65334558884157701</v>
      </c>
      <c r="O2446">
        <v>0.83504922337187903</v>
      </c>
      <c r="P2446">
        <v>0.54557572655560205</v>
      </c>
      <c r="Q2446">
        <v>0.56547568042932095</v>
      </c>
      <c r="R2446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47" spans="2:18" x14ac:dyDescent="0.3">
      <c r="B2447" t="s">
        <v>17</v>
      </c>
      <c r="C2447">
        <v>0</v>
      </c>
      <c r="D2447">
        <v>0</v>
      </c>
      <c r="E2447">
        <v>0</v>
      </c>
      <c r="F2447">
        <v>1</v>
      </c>
      <c r="G2447">
        <v>0</v>
      </c>
      <c r="H2447" t="s">
        <v>18</v>
      </c>
      <c r="I2447" t="s">
        <v>19</v>
      </c>
      <c r="J2447" t="s">
        <v>20</v>
      </c>
      <c r="K2447" t="s">
        <v>21</v>
      </c>
      <c r="L2447" t="s">
        <v>22</v>
      </c>
      <c r="M2447" t="s">
        <v>21</v>
      </c>
      <c r="N2447">
        <v>0.36747519695698999</v>
      </c>
      <c r="O2447">
        <v>0.83504922337187903</v>
      </c>
      <c r="P2447">
        <v>0.30685987782736301</v>
      </c>
      <c r="Q2447">
        <v>0.31805263644404802</v>
      </c>
      <c r="R2447" t="str">
        <f t="shared" si="38"/>
        <v>INSERT INTO RAZA VALUES ('No',0,0,0,1,0,'English','Not Hispanic','White','White alone','White alone, not Hispanic','White alone',0.36747519695699,0.835049223371879,0.306859877827363,0.318052636444048)</v>
      </c>
    </row>
    <row r="2448" spans="2:18" x14ac:dyDescent="0.3">
      <c r="B2448" t="s">
        <v>17</v>
      </c>
      <c r="C2448">
        <v>0</v>
      </c>
      <c r="D2448">
        <v>0</v>
      </c>
      <c r="E2448">
        <v>0</v>
      </c>
      <c r="F2448">
        <v>1</v>
      </c>
      <c r="G2448">
        <v>0</v>
      </c>
      <c r="H2448" t="s">
        <v>18</v>
      </c>
      <c r="I2448" t="s">
        <v>19</v>
      </c>
      <c r="J2448" t="s">
        <v>20</v>
      </c>
      <c r="K2448" t="s">
        <v>21</v>
      </c>
      <c r="L2448" t="s">
        <v>22</v>
      </c>
      <c r="M2448" t="s">
        <v>21</v>
      </c>
      <c r="N2448">
        <v>1.2332125452607801</v>
      </c>
      <c r="O2448">
        <v>0.83504922337187903</v>
      </c>
      <c r="P2448">
        <v>1.0297931781724701</v>
      </c>
      <c r="Q2448">
        <v>1.0673550339289199</v>
      </c>
      <c r="R2448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49" spans="2:18" x14ac:dyDescent="0.3">
      <c r="B2449" t="s">
        <v>17</v>
      </c>
      <c r="C2449">
        <v>0</v>
      </c>
      <c r="D2449">
        <v>0</v>
      </c>
      <c r="E2449">
        <v>0</v>
      </c>
      <c r="F2449">
        <v>0</v>
      </c>
      <c r="G2449">
        <v>0</v>
      </c>
      <c r="H2449" t="s">
        <v>18</v>
      </c>
      <c r="I2449" t="s">
        <v>19</v>
      </c>
      <c r="J2449" t="s">
        <v>32</v>
      </c>
      <c r="K2449" t="s">
        <v>32</v>
      </c>
      <c r="L2449" t="s">
        <v>32</v>
      </c>
      <c r="M2449" t="s">
        <v>32</v>
      </c>
      <c r="N2449">
        <v>1</v>
      </c>
      <c r="O2449">
        <v>0.83504922337187903</v>
      </c>
      <c r="P2449">
        <v>0.83504922337187903</v>
      </c>
      <c r="Q2449">
        <v>0.86550776508944605</v>
      </c>
      <c r="R2449" t="str">
        <f t="shared" si="38"/>
        <v>INSERT INTO RAZA VALUES ('No',0,0,0,0,0,'English','Not Hispanic','','','','',1,0.835049223371879,0.835049223371879,0.865507765089446)</v>
      </c>
    </row>
    <row r="2450" spans="2:18" x14ac:dyDescent="0.3">
      <c r="B2450" t="s">
        <v>17</v>
      </c>
      <c r="C2450">
        <v>0</v>
      </c>
      <c r="D2450">
        <v>0</v>
      </c>
      <c r="E2450">
        <v>0</v>
      </c>
      <c r="F2450">
        <v>1</v>
      </c>
      <c r="G2450">
        <v>0</v>
      </c>
      <c r="H2450" t="s">
        <v>18</v>
      </c>
      <c r="I2450" t="s">
        <v>19</v>
      </c>
      <c r="J2450" t="s">
        <v>20</v>
      </c>
      <c r="K2450" t="s">
        <v>21</v>
      </c>
      <c r="L2450" t="s">
        <v>22</v>
      </c>
      <c r="M2450" t="s">
        <v>21</v>
      </c>
      <c r="N2450">
        <v>0.52133804963443198</v>
      </c>
      <c r="O2450">
        <v>0.83504922337187903</v>
      </c>
      <c r="P2450">
        <v>0.43534293346144298</v>
      </c>
      <c r="Q2450">
        <v>0.45122213019518798</v>
      </c>
      <c r="R2450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51" spans="2:18" x14ac:dyDescent="0.3">
      <c r="B2451" t="s">
        <v>17</v>
      </c>
      <c r="C2451">
        <v>0</v>
      </c>
      <c r="D2451">
        <v>0</v>
      </c>
      <c r="E2451">
        <v>0</v>
      </c>
      <c r="F2451">
        <v>1</v>
      </c>
      <c r="G2451">
        <v>0</v>
      </c>
      <c r="H2451" t="s">
        <v>18</v>
      </c>
      <c r="I2451" t="s">
        <v>19</v>
      </c>
      <c r="J2451" t="s">
        <v>20</v>
      </c>
      <c r="K2451" t="s">
        <v>21</v>
      </c>
      <c r="L2451" t="s">
        <v>22</v>
      </c>
      <c r="M2451" t="s">
        <v>21</v>
      </c>
      <c r="N2451">
        <v>0.55378348430872504</v>
      </c>
      <c r="O2451">
        <v>0.83504922337187903</v>
      </c>
      <c r="P2451">
        <v>0.46243646848817399</v>
      </c>
      <c r="Q2451">
        <v>0.479303905847491</v>
      </c>
      <c r="R2451" t="str">
        <f t="shared" si="38"/>
        <v>INSERT INTO RAZA VALUES ('No',0,0,0,1,0,'English','Not Hispanic','White','White alone','White alone, not Hispanic','White alone',0.553783484308725,0.835049223371879,0.462436468488174,0.479303905847491)</v>
      </c>
    </row>
    <row r="2452" spans="2:18" x14ac:dyDescent="0.3">
      <c r="B2452" t="s">
        <v>17</v>
      </c>
      <c r="C2452">
        <v>0</v>
      </c>
      <c r="D2452">
        <v>0</v>
      </c>
      <c r="E2452">
        <v>0</v>
      </c>
      <c r="F2452">
        <v>1</v>
      </c>
      <c r="G2452">
        <v>0</v>
      </c>
      <c r="H2452" t="s">
        <v>18</v>
      </c>
      <c r="I2452" t="s">
        <v>19</v>
      </c>
      <c r="J2452" t="s">
        <v>20</v>
      </c>
      <c r="K2452" t="s">
        <v>21</v>
      </c>
      <c r="L2452" t="s">
        <v>22</v>
      </c>
      <c r="M2452" t="s">
        <v>21</v>
      </c>
      <c r="N2452">
        <v>0.36747519695698999</v>
      </c>
      <c r="O2452">
        <v>0.83504922337187903</v>
      </c>
      <c r="P2452">
        <v>0.30685987782736301</v>
      </c>
      <c r="Q2452">
        <v>0.31805263644404802</v>
      </c>
      <c r="R2452" t="str">
        <f t="shared" si="38"/>
        <v>INSERT INTO RAZA VALUES ('No',0,0,0,1,0,'English','Not Hispanic','White','White alone','White alone, not Hispanic','White alone',0.36747519695699,0.835049223371879,0.306859877827363,0.318052636444048)</v>
      </c>
    </row>
    <row r="2453" spans="2:18" x14ac:dyDescent="0.3">
      <c r="B2453" t="s">
        <v>17</v>
      </c>
      <c r="C2453">
        <v>0</v>
      </c>
      <c r="D2453">
        <v>0</v>
      </c>
      <c r="E2453">
        <v>0</v>
      </c>
      <c r="F2453">
        <v>1</v>
      </c>
      <c r="G2453">
        <v>0</v>
      </c>
      <c r="H2453" t="s">
        <v>18</v>
      </c>
      <c r="I2453" t="s">
        <v>19</v>
      </c>
      <c r="J2453" t="s">
        <v>20</v>
      </c>
      <c r="K2453" t="s">
        <v>21</v>
      </c>
      <c r="L2453" t="s">
        <v>22</v>
      </c>
      <c r="M2453" t="s">
        <v>21</v>
      </c>
      <c r="N2453">
        <v>0.36747519695698999</v>
      </c>
      <c r="O2453">
        <v>0.83504922337187903</v>
      </c>
      <c r="P2453">
        <v>0.30685987782736301</v>
      </c>
      <c r="Q2453">
        <v>0.31805263644404802</v>
      </c>
      <c r="R2453" t="str">
        <f t="shared" si="38"/>
        <v>INSERT INTO RAZA VALUES ('No',0,0,0,1,0,'English','Not Hispanic','White','White alone','White alone, not Hispanic','White alone',0.36747519695699,0.835049223371879,0.306859877827363,0.318052636444048)</v>
      </c>
    </row>
    <row r="2454" spans="2:18" x14ac:dyDescent="0.3">
      <c r="B2454" t="s">
        <v>17</v>
      </c>
      <c r="C2454">
        <v>0</v>
      </c>
      <c r="D2454">
        <v>0</v>
      </c>
      <c r="E2454">
        <v>0</v>
      </c>
      <c r="F2454">
        <v>1</v>
      </c>
      <c r="G2454">
        <v>0</v>
      </c>
      <c r="H2454" t="s">
        <v>18</v>
      </c>
      <c r="I2454" t="s">
        <v>19</v>
      </c>
      <c r="J2454" t="s">
        <v>20</v>
      </c>
      <c r="K2454" t="s">
        <v>21</v>
      </c>
      <c r="L2454" t="s">
        <v>22</v>
      </c>
      <c r="M2454" t="s">
        <v>21</v>
      </c>
      <c r="N2454">
        <v>0.65334558884157701</v>
      </c>
      <c r="O2454">
        <v>0.83504922337187903</v>
      </c>
      <c r="P2454">
        <v>0.54557572655560205</v>
      </c>
      <c r="Q2454">
        <v>0.56547568042932095</v>
      </c>
      <c r="R2454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55" spans="2:18" x14ac:dyDescent="0.3">
      <c r="B2455" t="s">
        <v>17</v>
      </c>
      <c r="C2455">
        <v>0</v>
      </c>
      <c r="D2455">
        <v>0</v>
      </c>
      <c r="E2455">
        <v>0</v>
      </c>
      <c r="F2455">
        <v>1</v>
      </c>
      <c r="G2455">
        <v>0</v>
      </c>
      <c r="H2455" t="s">
        <v>18</v>
      </c>
      <c r="I2455" t="s">
        <v>19</v>
      </c>
      <c r="J2455" t="s">
        <v>20</v>
      </c>
      <c r="K2455" t="s">
        <v>21</v>
      </c>
      <c r="L2455" t="s">
        <v>22</v>
      </c>
      <c r="M2455" t="s">
        <v>21</v>
      </c>
      <c r="N2455">
        <v>0.52133804963443198</v>
      </c>
      <c r="O2455">
        <v>0.83504922337187903</v>
      </c>
      <c r="P2455">
        <v>0.43534293346144298</v>
      </c>
      <c r="Q2455">
        <v>0.45122213019518798</v>
      </c>
      <c r="R2455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56" spans="2:18" x14ac:dyDescent="0.3">
      <c r="B2456" t="s">
        <v>17</v>
      </c>
      <c r="C2456">
        <v>0</v>
      </c>
      <c r="D2456">
        <v>0</v>
      </c>
      <c r="E2456">
        <v>0</v>
      </c>
      <c r="F2456">
        <v>1</v>
      </c>
      <c r="G2456">
        <v>0</v>
      </c>
      <c r="H2456" t="s">
        <v>18</v>
      </c>
      <c r="I2456" t="s">
        <v>19</v>
      </c>
      <c r="J2456" t="s">
        <v>20</v>
      </c>
      <c r="K2456" t="s">
        <v>21</v>
      </c>
      <c r="L2456" t="s">
        <v>22</v>
      </c>
      <c r="M2456" t="s">
        <v>21</v>
      </c>
      <c r="N2456">
        <v>0.65334558884157701</v>
      </c>
      <c r="O2456">
        <v>0.83504922337187903</v>
      </c>
      <c r="P2456">
        <v>0.54557572655560205</v>
      </c>
      <c r="Q2456">
        <v>0.56547568042932095</v>
      </c>
      <c r="R2456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57" spans="2:18" x14ac:dyDescent="0.3">
      <c r="B2457" t="s">
        <v>17</v>
      </c>
      <c r="C2457">
        <v>0</v>
      </c>
      <c r="D2457">
        <v>0</v>
      </c>
      <c r="E2457">
        <v>0</v>
      </c>
      <c r="F2457">
        <v>1</v>
      </c>
      <c r="G2457">
        <v>0</v>
      </c>
      <c r="H2457" t="s">
        <v>18</v>
      </c>
      <c r="I2457" t="s">
        <v>19</v>
      </c>
      <c r="J2457" t="s">
        <v>20</v>
      </c>
      <c r="K2457" t="s">
        <v>21</v>
      </c>
      <c r="L2457" t="s">
        <v>22</v>
      </c>
      <c r="M2457" t="s">
        <v>21</v>
      </c>
      <c r="N2457">
        <v>0.65334558884157701</v>
      </c>
      <c r="O2457">
        <v>0.83504922337187903</v>
      </c>
      <c r="P2457">
        <v>0.54557572655560205</v>
      </c>
      <c r="Q2457">
        <v>0.56547568042932095</v>
      </c>
      <c r="R2457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58" spans="2:18" x14ac:dyDescent="0.3">
      <c r="B2458" t="s">
        <v>17</v>
      </c>
      <c r="C2458">
        <v>0</v>
      </c>
      <c r="D2458">
        <v>0</v>
      </c>
      <c r="E2458">
        <v>0</v>
      </c>
      <c r="F2458">
        <v>1</v>
      </c>
      <c r="G2458">
        <v>0</v>
      </c>
      <c r="H2458" t="s">
        <v>18</v>
      </c>
      <c r="I2458" t="s">
        <v>19</v>
      </c>
      <c r="J2458" t="s">
        <v>20</v>
      </c>
      <c r="K2458" t="s">
        <v>21</v>
      </c>
      <c r="L2458" t="s">
        <v>22</v>
      </c>
      <c r="M2458" t="s">
        <v>21</v>
      </c>
      <c r="N2458">
        <v>0.65334558884157701</v>
      </c>
      <c r="O2458">
        <v>0.83504922337187903</v>
      </c>
      <c r="P2458">
        <v>0.54557572655560205</v>
      </c>
      <c r="Q2458">
        <v>0.56547568042932095</v>
      </c>
      <c r="R2458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59" spans="2:18" x14ac:dyDescent="0.3">
      <c r="B2459" t="s">
        <v>17</v>
      </c>
      <c r="C2459">
        <v>0</v>
      </c>
      <c r="D2459">
        <v>0</v>
      </c>
      <c r="E2459">
        <v>0</v>
      </c>
      <c r="F2459">
        <v>1</v>
      </c>
      <c r="G2459">
        <v>0</v>
      </c>
      <c r="H2459" t="s">
        <v>18</v>
      </c>
      <c r="I2459" t="s">
        <v>19</v>
      </c>
      <c r="J2459" t="s">
        <v>20</v>
      </c>
      <c r="K2459" t="s">
        <v>21</v>
      </c>
      <c r="L2459" t="s">
        <v>22</v>
      </c>
      <c r="M2459" t="s">
        <v>21</v>
      </c>
      <c r="N2459">
        <v>1</v>
      </c>
      <c r="O2459">
        <v>0.83504922337187903</v>
      </c>
      <c r="P2459">
        <v>0.83504922337187903</v>
      </c>
      <c r="Q2459">
        <v>0.86550776508944605</v>
      </c>
      <c r="R2459" t="str">
        <f t="shared" si="38"/>
        <v>INSERT INTO RAZA VALUES ('No',0,0,0,1,0,'English','Not Hispanic','White','White alone','White alone, not Hispanic','White alone',1,0.835049223371879,0.835049223371879,0.865507765089446)</v>
      </c>
    </row>
    <row r="2460" spans="2:18" x14ac:dyDescent="0.3">
      <c r="B2460" t="s">
        <v>17</v>
      </c>
      <c r="C2460">
        <v>0</v>
      </c>
      <c r="D2460">
        <v>0</v>
      </c>
      <c r="E2460">
        <v>0</v>
      </c>
      <c r="F2460">
        <v>1</v>
      </c>
      <c r="G2460">
        <v>0</v>
      </c>
      <c r="H2460" t="s">
        <v>18</v>
      </c>
      <c r="I2460" t="s">
        <v>19</v>
      </c>
      <c r="J2460" t="s">
        <v>20</v>
      </c>
      <c r="K2460" t="s">
        <v>21</v>
      </c>
      <c r="L2460" t="s">
        <v>22</v>
      </c>
      <c r="M2460" t="s">
        <v>21</v>
      </c>
      <c r="N2460">
        <v>1.2332125452607801</v>
      </c>
      <c r="O2460">
        <v>0.83504922337187903</v>
      </c>
      <c r="P2460">
        <v>1.0297931781724701</v>
      </c>
      <c r="Q2460">
        <v>1.0673550339289199</v>
      </c>
      <c r="R2460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61" spans="2:18" x14ac:dyDescent="0.3">
      <c r="B2461" t="s">
        <v>28</v>
      </c>
      <c r="C2461">
        <v>0</v>
      </c>
      <c r="D2461">
        <v>0</v>
      </c>
      <c r="E2461">
        <v>0</v>
      </c>
      <c r="F2461">
        <v>1</v>
      </c>
      <c r="G2461">
        <v>0</v>
      </c>
      <c r="H2461" t="s">
        <v>18</v>
      </c>
      <c r="I2461" t="s">
        <v>29</v>
      </c>
      <c r="J2461" t="s">
        <v>20</v>
      </c>
      <c r="K2461" t="s">
        <v>21</v>
      </c>
      <c r="L2461" t="s">
        <v>26</v>
      </c>
      <c r="M2461" t="s">
        <v>27</v>
      </c>
      <c r="N2461">
        <v>1.8465651673268899</v>
      </c>
      <c r="O2461">
        <v>0.83504922337187903</v>
      </c>
      <c r="P2461">
        <v>1.54197280888189</v>
      </c>
      <c r="Q2461">
        <v>1.59821649106512</v>
      </c>
      <c r="R2461" t="str">
        <f t="shared" si="38"/>
        <v>INSERT INTO RAZA VALUES ('Yes',0,0,0,1,0,'English','Hispanic','White','White alone','Hispanic and/or other race','Other race or combination or Hispanic',1.84656516732689,0.835049223371879,1.54197280888189,1.59821649106512)</v>
      </c>
    </row>
    <row r="2462" spans="2:18" x14ac:dyDescent="0.3">
      <c r="B2462" t="s">
        <v>17</v>
      </c>
      <c r="C2462">
        <v>0</v>
      </c>
      <c r="D2462">
        <v>0</v>
      </c>
      <c r="E2462">
        <v>0</v>
      </c>
      <c r="F2462">
        <v>1</v>
      </c>
      <c r="G2462">
        <v>0</v>
      </c>
      <c r="H2462" t="s">
        <v>18</v>
      </c>
      <c r="I2462" t="s">
        <v>19</v>
      </c>
      <c r="J2462" t="s">
        <v>20</v>
      </c>
      <c r="K2462" t="s">
        <v>21</v>
      </c>
      <c r="L2462" t="s">
        <v>22</v>
      </c>
      <c r="M2462" t="s">
        <v>21</v>
      </c>
      <c r="N2462">
        <v>0.65334558884157701</v>
      </c>
      <c r="O2462">
        <v>0.83504922337187903</v>
      </c>
      <c r="P2462">
        <v>0.54557572655560205</v>
      </c>
      <c r="Q2462">
        <v>0.56547568042932095</v>
      </c>
      <c r="R2462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63" spans="2:18" x14ac:dyDescent="0.3">
      <c r="B2463" t="s">
        <v>17</v>
      </c>
      <c r="C2463">
        <v>0</v>
      </c>
      <c r="D2463">
        <v>0</v>
      </c>
      <c r="E2463">
        <v>0</v>
      </c>
      <c r="F2463">
        <v>1</v>
      </c>
      <c r="G2463">
        <v>0</v>
      </c>
      <c r="H2463" t="s">
        <v>18</v>
      </c>
      <c r="I2463" t="s">
        <v>19</v>
      </c>
      <c r="J2463" t="s">
        <v>20</v>
      </c>
      <c r="K2463" t="s">
        <v>21</v>
      </c>
      <c r="L2463" t="s">
        <v>22</v>
      </c>
      <c r="M2463" t="s">
        <v>21</v>
      </c>
      <c r="N2463">
        <v>0.98458889101234104</v>
      </c>
      <c r="O2463">
        <v>0.83504922337187903</v>
      </c>
      <c r="P2463">
        <v>0.82218018878043597</v>
      </c>
      <c r="Q2463">
        <v>0.85216933059198796</v>
      </c>
      <c r="R2463" t="str">
        <f t="shared" si="38"/>
        <v>INSERT INTO RAZA VALUES ('No',0,0,0,1,0,'English','Not Hispanic','White','White alone','White alone, not Hispanic','White alone',0.984588891012341,0.835049223371879,0.822180188780436,0.852169330591988)</v>
      </c>
    </row>
    <row r="2464" spans="2:18" x14ac:dyDescent="0.3">
      <c r="B2464" t="s">
        <v>17</v>
      </c>
      <c r="C2464">
        <v>0</v>
      </c>
      <c r="D2464">
        <v>0</v>
      </c>
      <c r="E2464">
        <v>0</v>
      </c>
      <c r="F2464">
        <v>1</v>
      </c>
      <c r="G2464">
        <v>0</v>
      </c>
      <c r="H2464" t="s">
        <v>18</v>
      </c>
      <c r="I2464" t="s">
        <v>19</v>
      </c>
      <c r="J2464" t="s">
        <v>20</v>
      </c>
      <c r="K2464" t="s">
        <v>21</v>
      </c>
      <c r="L2464" t="s">
        <v>22</v>
      </c>
      <c r="M2464" t="s">
        <v>21</v>
      </c>
      <c r="N2464">
        <v>0.98458889101234104</v>
      </c>
      <c r="O2464">
        <v>0.83504922337187903</v>
      </c>
      <c r="P2464">
        <v>0.82218018878043597</v>
      </c>
      <c r="Q2464">
        <v>0.85216933059198796</v>
      </c>
      <c r="R2464" t="str">
        <f t="shared" si="38"/>
        <v>INSERT INTO RAZA VALUES ('No',0,0,0,1,0,'English','Not Hispanic','White','White alone','White alone, not Hispanic','White alone',0.984588891012341,0.835049223371879,0.822180188780436,0.852169330591988)</v>
      </c>
    </row>
    <row r="2465" spans="2:18" x14ac:dyDescent="0.3">
      <c r="B2465" t="s">
        <v>17</v>
      </c>
      <c r="C2465">
        <v>0</v>
      </c>
      <c r="D2465">
        <v>0</v>
      </c>
      <c r="E2465">
        <v>0</v>
      </c>
      <c r="F2465">
        <v>1</v>
      </c>
      <c r="G2465">
        <v>0</v>
      </c>
      <c r="H2465" t="s">
        <v>18</v>
      </c>
      <c r="I2465" t="s">
        <v>19</v>
      </c>
      <c r="J2465" t="s">
        <v>20</v>
      </c>
      <c r="K2465" t="s">
        <v>21</v>
      </c>
      <c r="L2465" t="s">
        <v>22</v>
      </c>
      <c r="M2465" t="s">
        <v>21</v>
      </c>
      <c r="N2465">
        <v>0.52133804963443198</v>
      </c>
      <c r="O2465">
        <v>0.83504922337187903</v>
      </c>
      <c r="P2465">
        <v>0.43534293346144298</v>
      </c>
      <c r="Q2465">
        <v>0.45122213019518798</v>
      </c>
      <c r="R2465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66" spans="2:18" x14ac:dyDescent="0.3">
      <c r="B2466" t="s">
        <v>17</v>
      </c>
      <c r="C2466">
        <v>0</v>
      </c>
      <c r="D2466">
        <v>0</v>
      </c>
      <c r="E2466">
        <v>0</v>
      </c>
      <c r="F2466">
        <v>1</v>
      </c>
      <c r="G2466">
        <v>0</v>
      </c>
      <c r="H2466" t="s">
        <v>18</v>
      </c>
      <c r="I2466" t="s">
        <v>19</v>
      </c>
      <c r="J2466" t="s">
        <v>20</v>
      </c>
      <c r="K2466" t="s">
        <v>21</v>
      </c>
      <c r="L2466" t="s">
        <v>22</v>
      </c>
      <c r="M2466" t="s">
        <v>21</v>
      </c>
      <c r="N2466">
        <v>0.65334558884157701</v>
      </c>
      <c r="O2466">
        <v>0.83504922337187903</v>
      </c>
      <c r="P2466">
        <v>0.54557572655560205</v>
      </c>
      <c r="Q2466">
        <v>0.56547568042932095</v>
      </c>
      <c r="R2466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67" spans="2:18" x14ac:dyDescent="0.3">
      <c r="B2467" t="s">
        <v>17</v>
      </c>
      <c r="C2467">
        <v>0</v>
      </c>
      <c r="D2467">
        <v>0</v>
      </c>
      <c r="E2467">
        <v>0</v>
      </c>
      <c r="F2467">
        <v>1</v>
      </c>
      <c r="G2467">
        <v>0</v>
      </c>
      <c r="H2467" t="s">
        <v>18</v>
      </c>
      <c r="I2467" t="s">
        <v>19</v>
      </c>
      <c r="J2467" t="s">
        <v>20</v>
      </c>
      <c r="K2467" t="s">
        <v>21</v>
      </c>
      <c r="L2467" t="s">
        <v>22</v>
      </c>
      <c r="M2467" t="s">
        <v>21</v>
      </c>
      <c r="N2467">
        <v>0.65334558884157701</v>
      </c>
      <c r="O2467">
        <v>0.83504922337187903</v>
      </c>
      <c r="P2467">
        <v>0.54557572655560205</v>
      </c>
      <c r="Q2467">
        <v>0.56547568042932095</v>
      </c>
      <c r="R2467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68" spans="2:18" x14ac:dyDescent="0.3">
      <c r="B2468" t="s">
        <v>17</v>
      </c>
      <c r="C2468">
        <v>0</v>
      </c>
      <c r="D2468">
        <v>0</v>
      </c>
      <c r="E2468">
        <v>0</v>
      </c>
      <c r="F2468">
        <v>1</v>
      </c>
      <c r="G2468">
        <v>0</v>
      </c>
      <c r="H2468" t="s">
        <v>18</v>
      </c>
      <c r="I2468" t="s">
        <v>19</v>
      </c>
      <c r="J2468" t="s">
        <v>20</v>
      </c>
      <c r="K2468" t="s">
        <v>21</v>
      </c>
      <c r="L2468" t="s">
        <v>22</v>
      </c>
      <c r="M2468" t="s">
        <v>21</v>
      </c>
      <c r="N2468">
        <v>0.52133804963443198</v>
      </c>
      <c r="O2468">
        <v>0.83504922337187903</v>
      </c>
      <c r="P2468">
        <v>0.43534293346144298</v>
      </c>
      <c r="Q2468">
        <v>0.45122213019518798</v>
      </c>
      <c r="R2468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69" spans="2:18" x14ac:dyDescent="0.3">
      <c r="B2469" t="s">
        <v>17</v>
      </c>
      <c r="C2469">
        <v>0</v>
      </c>
      <c r="D2469">
        <v>0</v>
      </c>
      <c r="E2469">
        <v>0</v>
      </c>
      <c r="F2469">
        <v>1</v>
      </c>
      <c r="G2469">
        <v>0</v>
      </c>
      <c r="H2469" t="s">
        <v>18</v>
      </c>
      <c r="I2469" t="s">
        <v>19</v>
      </c>
      <c r="J2469" t="s">
        <v>20</v>
      </c>
      <c r="K2469" t="s">
        <v>21</v>
      </c>
      <c r="L2469" t="s">
        <v>22</v>
      </c>
      <c r="M2469" t="s">
        <v>21</v>
      </c>
      <c r="N2469">
        <v>1.3289833215940201</v>
      </c>
      <c r="O2469">
        <v>0.83504922337187903</v>
      </c>
      <c r="P2469">
        <v>1.1097664905712701</v>
      </c>
      <c r="Q2469">
        <v>1.1502453845139899</v>
      </c>
      <c r="R2469" t="str">
        <f t="shared" si="38"/>
        <v>INSERT INTO RAZA VALUES ('No',0,0,0,1,0,'English','Not Hispanic','White','White alone','White alone, not Hispanic','White alone',1.32898332159402,0.835049223371879,1.10976649057127,1.15024538451399)</v>
      </c>
    </row>
    <row r="2470" spans="2:18" x14ac:dyDescent="0.3">
      <c r="B2470" t="s">
        <v>17</v>
      </c>
      <c r="C2470">
        <v>0</v>
      </c>
      <c r="D2470">
        <v>0</v>
      </c>
      <c r="E2470">
        <v>0</v>
      </c>
      <c r="F2470">
        <v>1</v>
      </c>
      <c r="G2470">
        <v>0</v>
      </c>
      <c r="H2470" t="s">
        <v>18</v>
      </c>
      <c r="I2470" t="s">
        <v>19</v>
      </c>
      <c r="J2470" t="s">
        <v>20</v>
      </c>
      <c r="K2470" t="s">
        <v>21</v>
      </c>
      <c r="L2470" t="s">
        <v>22</v>
      </c>
      <c r="M2470" t="s">
        <v>21</v>
      </c>
      <c r="N2470">
        <v>0.52133804963443198</v>
      </c>
      <c r="O2470">
        <v>0.83504922337187903</v>
      </c>
      <c r="P2470">
        <v>0.43534293346144298</v>
      </c>
      <c r="Q2470">
        <v>0.45122213019518798</v>
      </c>
      <c r="R2470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71" spans="2:18" x14ac:dyDescent="0.3">
      <c r="B2471" t="s">
        <v>17</v>
      </c>
      <c r="C2471">
        <v>0</v>
      </c>
      <c r="D2471">
        <v>0</v>
      </c>
      <c r="E2471">
        <v>0</v>
      </c>
      <c r="F2471">
        <v>0</v>
      </c>
      <c r="G2471">
        <v>0</v>
      </c>
      <c r="H2471" t="s">
        <v>18</v>
      </c>
      <c r="I2471" t="s">
        <v>19</v>
      </c>
      <c r="J2471" t="s">
        <v>32</v>
      </c>
      <c r="K2471" t="s">
        <v>32</v>
      </c>
      <c r="L2471" t="s">
        <v>32</v>
      </c>
      <c r="M2471" t="s">
        <v>32</v>
      </c>
      <c r="N2471">
        <v>1</v>
      </c>
      <c r="O2471">
        <v>0.83504922337187903</v>
      </c>
      <c r="P2471">
        <v>0.83504922337187903</v>
      </c>
      <c r="Q2471">
        <v>0.86550776508944605</v>
      </c>
      <c r="R2471" t="str">
        <f t="shared" si="38"/>
        <v>INSERT INTO RAZA VALUES ('No',0,0,0,0,0,'English','Not Hispanic','','','','',1,0.835049223371879,0.835049223371879,0.865507765089446)</v>
      </c>
    </row>
    <row r="2472" spans="2:18" x14ac:dyDescent="0.3">
      <c r="B2472" t="s">
        <v>17</v>
      </c>
      <c r="C2472">
        <v>0</v>
      </c>
      <c r="D2472">
        <v>0</v>
      </c>
      <c r="E2472">
        <v>0</v>
      </c>
      <c r="F2472">
        <v>1</v>
      </c>
      <c r="G2472">
        <v>0</v>
      </c>
      <c r="H2472" t="s">
        <v>18</v>
      </c>
      <c r="I2472" t="s">
        <v>19</v>
      </c>
      <c r="J2472" t="s">
        <v>20</v>
      </c>
      <c r="K2472" t="s">
        <v>21</v>
      </c>
      <c r="L2472" t="s">
        <v>22</v>
      </c>
      <c r="M2472" t="s">
        <v>21</v>
      </c>
      <c r="N2472">
        <v>0.98458889101234104</v>
      </c>
      <c r="O2472">
        <v>0.83504922337187903</v>
      </c>
      <c r="P2472">
        <v>0.82218018878043597</v>
      </c>
      <c r="Q2472">
        <v>0.85216933059198796</v>
      </c>
      <c r="R2472" t="str">
        <f t="shared" si="38"/>
        <v>INSERT INTO RAZA VALUES ('No',0,0,0,1,0,'English','Not Hispanic','White','White alone','White alone, not Hispanic','White alone',0.984588891012341,0.835049223371879,0.822180188780436,0.852169330591988)</v>
      </c>
    </row>
    <row r="2473" spans="2:18" x14ac:dyDescent="0.3">
      <c r="B2473" t="s">
        <v>17</v>
      </c>
      <c r="C2473">
        <v>0</v>
      </c>
      <c r="D2473">
        <v>0</v>
      </c>
      <c r="E2473">
        <v>0</v>
      </c>
      <c r="F2473">
        <v>1</v>
      </c>
      <c r="G2473">
        <v>0</v>
      </c>
      <c r="H2473" t="s">
        <v>18</v>
      </c>
      <c r="I2473" t="s">
        <v>19</v>
      </c>
      <c r="J2473" t="s">
        <v>20</v>
      </c>
      <c r="K2473" t="s">
        <v>21</v>
      </c>
      <c r="L2473" t="s">
        <v>22</v>
      </c>
      <c r="M2473" t="s">
        <v>21</v>
      </c>
      <c r="N2473">
        <v>1.2332125452607801</v>
      </c>
      <c r="O2473">
        <v>0.83504922337187903</v>
      </c>
      <c r="P2473">
        <v>1.0297931781724701</v>
      </c>
      <c r="Q2473">
        <v>1.0673550339289199</v>
      </c>
      <c r="R2473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74" spans="2:18" x14ac:dyDescent="0.3">
      <c r="B2474" t="s">
        <v>28</v>
      </c>
      <c r="C2474">
        <v>0</v>
      </c>
      <c r="D2474">
        <v>0</v>
      </c>
      <c r="E2474">
        <v>0</v>
      </c>
      <c r="F2474">
        <v>1</v>
      </c>
      <c r="G2474">
        <v>0</v>
      </c>
      <c r="H2474" t="s">
        <v>18</v>
      </c>
      <c r="I2474" t="s">
        <v>29</v>
      </c>
      <c r="J2474" t="s">
        <v>20</v>
      </c>
      <c r="K2474" t="s">
        <v>21</v>
      </c>
      <c r="L2474" t="s">
        <v>26</v>
      </c>
      <c r="M2474" t="s">
        <v>27</v>
      </c>
      <c r="N2474">
        <v>1.8465651673268899</v>
      </c>
      <c r="O2474">
        <v>0.83504922337187903</v>
      </c>
      <c r="P2474">
        <v>1.54197280888189</v>
      </c>
      <c r="Q2474">
        <v>1.59821649106512</v>
      </c>
      <c r="R2474" t="str">
        <f t="shared" si="38"/>
        <v>INSERT INTO RAZA VALUES ('Yes',0,0,0,1,0,'English','Hispanic','White','White alone','Hispanic and/or other race','Other race or combination or Hispanic',1.84656516732689,0.835049223371879,1.54197280888189,1.59821649106512)</v>
      </c>
    </row>
    <row r="2475" spans="2:18" x14ac:dyDescent="0.3">
      <c r="B2475" t="s">
        <v>17</v>
      </c>
      <c r="C2475">
        <v>0</v>
      </c>
      <c r="D2475">
        <v>0</v>
      </c>
      <c r="E2475">
        <v>0</v>
      </c>
      <c r="F2475">
        <v>0</v>
      </c>
      <c r="G2475">
        <v>0</v>
      </c>
      <c r="H2475" t="s">
        <v>18</v>
      </c>
      <c r="I2475" t="s">
        <v>19</v>
      </c>
      <c r="J2475" t="s">
        <v>32</v>
      </c>
      <c r="K2475" t="s">
        <v>32</v>
      </c>
      <c r="L2475" t="s">
        <v>32</v>
      </c>
      <c r="M2475" t="s">
        <v>32</v>
      </c>
      <c r="N2475">
        <v>1</v>
      </c>
      <c r="O2475">
        <v>0.83504922337187903</v>
      </c>
      <c r="P2475">
        <v>0.83504922337187903</v>
      </c>
      <c r="Q2475">
        <v>0.86550776508944605</v>
      </c>
      <c r="R2475" t="str">
        <f t="shared" si="38"/>
        <v>INSERT INTO RAZA VALUES ('No',0,0,0,0,0,'English','Not Hispanic','','','','',1,0.835049223371879,0.835049223371879,0.865507765089446)</v>
      </c>
    </row>
    <row r="2476" spans="2:18" x14ac:dyDescent="0.3">
      <c r="B2476" t="s">
        <v>17</v>
      </c>
      <c r="C2476">
        <v>0</v>
      </c>
      <c r="D2476">
        <v>0</v>
      </c>
      <c r="E2476">
        <v>0</v>
      </c>
      <c r="F2476">
        <v>1</v>
      </c>
      <c r="G2476">
        <v>0</v>
      </c>
      <c r="H2476" t="s">
        <v>18</v>
      </c>
      <c r="I2476" t="s">
        <v>19</v>
      </c>
      <c r="J2476" t="s">
        <v>20</v>
      </c>
      <c r="K2476" t="s">
        <v>21</v>
      </c>
      <c r="L2476" t="s">
        <v>22</v>
      </c>
      <c r="M2476" t="s">
        <v>21</v>
      </c>
      <c r="N2476">
        <v>1.1279002416255099</v>
      </c>
      <c r="O2476">
        <v>0.83504922337187903</v>
      </c>
      <c r="P2476">
        <v>0.94185222081034103</v>
      </c>
      <c r="Q2476">
        <v>0.97620641737314595</v>
      </c>
      <c r="R2476" t="str">
        <f t="shared" si="38"/>
        <v>INSERT INTO RAZA VALUES ('No',0,0,0,1,0,'English','Not Hispanic','White','White alone','White alone, not Hispanic','White alone',1.12790024162551,0.835049223371879,0.941852220810341,0.976206417373146)</v>
      </c>
    </row>
    <row r="2477" spans="2:18" x14ac:dyDescent="0.3">
      <c r="B2477" t="s">
        <v>17</v>
      </c>
      <c r="C2477">
        <v>0</v>
      </c>
      <c r="D2477">
        <v>0</v>
      </c>
      <c r="E2477">
        <v>0</v>
      </c>
      <c r="F2477">
        <v>1</v>
      </c>
      <c r="G2477">
        <v>0</v>
      </c>
      <c r="H2477" t="s">
        <v>18</v>
      </c>
      <c r="I2477" t="s">
        <v>19</v>
      </c>
      <c r="J2477" t="s">
        <v>20</v>
      </c>
      <c r="K2477" t="s">
        <v>21</v>
      </c>
      <c r="L2477" t="s">
        <v>22</v>
      </c>
      <c r="M2477" t="s">
        <v>21</v>
      </c>
      <c r="N2477">
        <v>0.52133804963443198</v>
      </c>
      <c r="O2477">
        <v>0.83504922337187903</v>
      </c>
      <c r="P2477">
        <v>0.43534293346144298</v>
      </c>
      <c r="Q2477">
        <v>0.45122213019518798</v>
      </c>
      <c r="R2477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78" spans="2:18" x14ac:dyDescent="0.3">
      <c r="B2478" t="s">
        <v>17</v>
      </c>
      <c r="C2478">
        <v>0</v>
      </c>
      <c r="D2478">
        <v>0</v>
      </c>
      <c r="E2478">
        <v>0</v>
      </c>
      <c r="F2478">
        <v>1</v>
      </c>
      <c r="G2478">
        <v>0</v>
      </c>
      <c r="H2478" t="s">
        <v>18</v>
      </c>
      <c r="I2478" t="s">
        <v>19</v>
      </c>
      <c r="J2478" t="s">
        <v>20</v>
      </c>
      <c r="K2478" t="s">
        <v>21</v>
      </c>
      <c r="L2478" t="s">
        <v>22</v>
      </c>
      <c r="M2478" t="s">
        <v>21</v>
      </c>
      <c r="N2478">
        <v>1.2332125452607801</v>
      </c>
      <c r="O2478">
        <v>0.83504922337187903</v>
      </c>
      <c r="P2478">
        <v>1.0297931781724701</v>
      </c>
      <c r="Q2478">
        <v>1.0673550339289199</v>
      </c>
      <c r="R2478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79" spans="2:18" x14ac:dyDescent="0.3">
      <c r="B2479" t="s">
        <v>17</v>
      </c>
      <c r="C2479">
        <v>0</v>
      </c>
      <c r="D2479">
        <v>0</v>
      </c>
      <c r="E2479">
        <v>0</v>
      </c>
      <c r="F2479">
        <v>1</v>
      </c>
      <c r="G2479">
        <v>0</v>
      </c>
      <c r="H2479" t="s">
        <v>18</v>
      </c>
      <c r="I2479" t="s">
        <v>19</v>
      </c>
      <c r="J2479" t="s">
        <v>20</v>
      </c>
      <c r="K2479" t="s">
        <v>21</v>
      </c>
      <c r="L2479" t="s">
        <v>22</v>
      </c>
      <c r="M2479" t="s">
        <v>21</v>
      </c>
      <c r="N2479">
        <v>1.2332125452607801</v>
      </c>
      <c r="O2479">
        <v>0.83504922337187903</v>
      </c>
      <c r="P2479">
        <v>1.0297931781724701</v>
      </c>
      <c r="Q2479">
        <v>1.0673550339289199</v>
      </c>
      <c r="R2479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80" spans="2:18" x14ac:dyDescent="0.3">
      <c r="B2480" t="s">
        <v>17</v>
      </c>
      <c r="C2480">
        <v>0</v>
      </c>
      <c r="D2480">
        <v>0</v>
      </c>
      <c r="E2480">
        <v>0</v>
      </c>
      <c r="F2480">
        <v>1</v>
      </c>
      <c r="G2480">
        <v>0</v>
      </c>
      <c r="H2480" t="s">
        <v>18</v>
      </c>
      <c r="I2480" t="s">
        <v>19</v>
      </c>
      <c r="J2480" t="s">
        <v>20</v>
      </c>
      <c r="K2480" t="s">
        <v>21</v>
      </c>
      <c r="L2480" t="s">
        <v>22</v>
      </c>
      <c r="M2480" t="s">
        <v>21</v>
      </c>
      <c r="N2480">
        <v>0.69362222795908501</v>
      </c>
      <c r="O2480">
        <v>0.83504922337187903</v>
      </c>
      <c r="P2480">
        <v>0.57920870277070602</v>
      </c>
      <c r="Q2480">
        <v>0.60033542433722997</v>
      </c>
      <c r="R2480" t="str">
        <f t="shared" si="38"/>
        <v>INSERT INTO RAZA VALUES ('No',0,0,0,1,0,'English','Not Hispanic','White','White alone','White alone, not Hispanic','White alone',0.693622227959085,0.835049223371879,0.579208702770706,0.60033542433723)</v>
      </c>
    </row>
    <row r="2481" spans="2:18" x14ac:dyDescent="0.3">
      <c r="B2481" t="s">
        <v>17</v>
      </c>
      <c r="C2481">
        <v>0</v>
      </c>
      <c r="D2481">
        <v>0</v>
      </c>
      <c r="E2481">
        <v>0</v>
      </c>
      <c r="F2481">
        <v>1</v>
      </c>
      <c r="G2481">
        <v>0</v>
      </c>
      <c r="H2481" t="s">
        <v>18</v>
      </c>
      <c r="I2481" t="s">
        <v>19</v>
      </c>
      <c r="J2481" t="s">
        <v>20</v>
      </c>
      <c r="K2481" t="s">
        <v>21</v>
      </c>
      <c r="L2481" t="s">
        <v>22</v>
      </c>
      <c r="M2481" t="s">
        <v>21</v>
      </c>
      <c r="N2481">
        <v>1.3289833215940201</v>
      </c>
      <c r="O2481">
        <v>0.83504922337187903</v>
      </c>
      <c r="P2481">
        <v>1.1097664905712701</v>
      </c>
      <c r="Q2481">
        <v>1.1502453845139899</v>
      </c>
      <c r="R2481" t="str">
        <f t="shared" si="38"/>
        <v>INSERT INTO RAZA VALUES ('No',0,0,0,1,0,'English','Not Hispanic','White','White alone','White alone, not Hispanic','White alone',1.32898332159402,0.835049223371879,1.10976649057127,1.15024538451399)</v>
      </c>
    </row>
    <row r="2482" spans="2:18" x14ac:dyDescent="0.3">
      <c r="B2482" t="s">
        <v>17</v>
      </c>
      <c r="C2482">
        <v>0</v>
      </c>
      <c r="D2482">
        <v>0</v>
      </c>
      <c r="E2482">
        <v>0</v>
      </c>
      <c r="F2482">
        <v>1</v>
      </c>
      <c r="G2482">
        <v>0</v>
      </c>
      <c r="H2482" t="s">
        <v>18</v>
      </c>
      <c r="I2482" t="s">
        <v>19</v>
      </c>
      <c r="J2482" t="s">
        <v>20</v>
      </c>
      <c r="K2482" t="s">
        <v>21</v>
      </c>
      <c r="L2482" t="s">
        <v>22</v>
      </c>
      <c r="M2482" t="s">
        <v>21</v>
      </c>
      <c r="N2482">
        <v>0.98458889101234104</v>
      </c>
      <c r="O2482">
        <v>0.83504922337187903</v>
      </c>
      <c r="P2482">
        <v>0.82218018878043597</v>
      </c>
      <c r="Q2482">
        <v>0.85216933059198796</v>
      </c>
      <c r="R2482" t="str">
        <f t="shared" si="38"/>
        <v>INSERT INTO RAZA VALUES ('No',0,0,0,1,0,'English','Not Hispanic','White','White alone','White alone, not Hispanic','White alone',0.984588891012341,0.835049223371879,0.822180188780436,0.852169330591988)</v>
      </c>
    </row>
    <row r="2483" spans="2:18" x14ac:dyDescent="0.3">
      <c r="B2483" t="s">
        <v>17</v>
      </c>
      <c r="C2483">
        <v>0</v>
      </c>
      <c r="D2483">
        <v>0</v>
      </c>
      <c r="E2483">
        <v>0</v>
      </c>
      <c r="F2483">
        <v>1</v>
      </c>
      <c r="G2483">
        <v>0</v>
      </c>
      <c r="H2483" t="s">
        <v>18</v>
      </c>
      <c r="I2483" t="s">
        <v>19</v>
      </c>
      <c r="J2483" t="s">
        <v>20</v>
      </c>
      <c r="K2483" t="s">
        <v>21</v>
      </c>
      <c r="L2483" t="s">
        <v>22</v>
      </c>
      <c r="M2483" t="s">
        <v>21</v>
      </c>
      <c r="N2483">
        <v>0.29322736043916198</v>
      </c>
      <c r="O2483">
        <v>0.83504922337187903</v>
      </c>
      <c r="P2483">
        <v>0.24485927960610801</v>
      </c>
      <c r="Q2483">
        <v>0.25379055739677697</v>
      </c>
      <c r="R2483" t="str">
        <f t="shared" si="38"/>
        <v>INSERT INTO RAZA VALUES ('No',0,0,0,1,0,'English','Not Hispanic','White','White alone','White alone, not Hispanic','White alone',0.293227360439162,0.835049223371879,0.244859279606108,0.253790557396777)</v>
      </c>
    </row>
    <row r="2484" spans="2:18" x14ac:dyDescent="0.3">
      <c r="B2484" t="s">
        <v>17</v>
      </c>
      <c r="C2484">
        <v>0</v>
      </c>
      <c r="D2484">
        <v>0</v>
      </c>
      <c r="E2484">
        <v>0</v>
      </c>
      <c r="F2484">
        <v>1</v>
      </c>
      <c r="G2484">
        <v>0</v>
      </c>
      <c r="H2484" t="s">
        <v>18</v>
      </c>
      <c r="I2484" t="s">
        <v>19</v>
      </c>
      <c r="J2484" t="s">
        <v>20</v>
      </c>
      <c r="K2484" t="s">
        <v>21</v>
      </c>
      <c r="L2484" t="s">
        <v>22</v>
      </c>
      <c r="M2484" t="s">
        <v>21</v>
      </c>
      <c r="N2484">
        <v>0.69362222795908501</v>
      </c>
      <c r="O2484">
        <v>0.83504922337187903</v>
      </c>
      <c r="P2484">
        <v>0.57920870277070602</v>
      </c>
      <c r="Q2484">
        <v>0.60033542433722997</v>
      </c>
      <c r="R2484" t="str">
        <f t="shared" si="38"/>
        <v>INSERT INTO RAZA VALUES ('No',0,0,0,1,0,'English','Not Hispanic','White','White alone','White alone, not Hispanic','White alone',0.693622227959085,0.835049223371879,0.579208702770706,0.60033542433723)</v>
      </c>
    </row>
    <row r="2485" spans="2:18" x14ac:dyDescent="0.3">
      <c r="B2485" t="s">
        <v>17</v>
      </c>
      <c r="C2485">
        <v>0</v>
      </c>
      <c r="D2485">
        <v>0</v>
      </c>
      <c r="E2485">
        <v>0</v>
      </c>
      <c r="F2485">
        <v>1</v>
      </c>
      <c r="G2485">
        <v>0</v>
      </c>
      <c r="H2485" t="s">
        <v>18</v>
      </c>
      <c r="I2485" t="s">
        <v>19</v>
      </c>
      <c r="J2485" t="s">
        <v>20</v>
      </c>
      <c r="K2485" t="s">
        <v>21</v>
      </c>
      <c r="L2485" t="s">
        <v>22</v>
      </c>
      <c r="M2485" t="s">
        <v>21</v>
      </c>
      <c r="N2485">
        <v>0.44547399674878402</v>
      </c>
      <c r="O2485">
        <v>0.83504922337187903</v>
      </c>
      <c r="P2485">
        <v>0.37199271501743902</v>
      </c>
      <c r="Q2485">
        <v>0.38556120333150301</v>
      </c>
      <c r="R2485" t="str">
        <f t="shared" si="38"/>
        <v>INSERT INTO RAZA VALUES ('No',0,0,0,1,0,'English','Not Hispanic','White','White alone','White alone, not Hispanic','White alone',0.445473996748784,0.835049223371879,0.371992715017439,0.385561203331503)</v>
      </c>
    </row>
    <row r="2486" spans="2:18" x14ac:dyDescent="0.3">
      <c r="B2486" t="s">
        <v>17</v>
      </c>
      <c r="C2486">
        <v>0</v>
      </c>
      <c r="D2486">
        <v>0</v>
      </c>
      <c r="E2486">
        <v>0</v>
      </c>
      <c r="F2486">
        <v>1</v>
      </c>
      <c r="G2486">
        <v>0</v>
      </c>
      <c r="H2486" t="s">
        <v>18</v>
      </c>
      <c r="I2486" t="s">
        <v>19</v>
      </c>
      <c r="J2486" t="s">
        <v>20</v>
      </c>
      <c r="K2486" t="s">
        <v>21</v>
      </c>
      <c r="L2486" t="s">
        <v>22</v>
      </c>
      <c r="M2486" t="s">
        <v>21</v>
      </c>
      <c r="N2486">
        <v>0.188323209588138</v>
      </c>
      <c r="O2486">
        <v>0.83504922337187903</v>
      </c>
      <c r="P2486">
        <v>0.15725914990947401</v>
      </c>
      <c r="Q2486">
        <v>0.162995200245101</v>
      </c>
      <c r="R2486" t="str">
        <f t="shared" si="38"/>
        <v>INSERT INTO RAZA VALUES ('No',0,0,0,1,0,'English','Not Hispanic','White','White alone','White alone, not Hispanic','White alone',0.188323209588138,0.835049223371879,0.157259149909474,0.162995200245101)</v>
      </c>
    </row>
    <row r="2487" spans="2:18" x14ac:dyDescent="0.3">
      <c r="B2487" t="s">
        <v>17</v>
      </c>
      <c r="C2487">
        <v>0</v>
      </c>
      <c r="D2487">
        <v>0</v>
      </c>
      <c r="E2487">
        <v>0</v>
      </c>
      <c r="F2487">
        <v>1</v>
      </c>
      <c r="G2487">
        <v>0</v>
      </c>
      <c r="H2487" t="s">
        <v>18</v>
      </c>
      <c r="I2487" t="s">
        <v>19</v>
      </c>
      <c r="J2487" t="s">
        <v>20</v>
      </c>
      <c r="K2487" t="s">
        <v>21</v>
      </c>
      <c r="L2487" t="s">
        <v>22</v>
      </c>
      <c r="M2487" t="s">
        <v>21</v>
      </c>
      <c r="N2487">
        <v>0.23600836030896799</v>
      </c>
      <c r="O2487">
        <v>0.83504922337187903</v>
      </c>
      <c r="P2487">
        <v>0.197078597985274</v>
      </c>
      <c r="Q2487">
        <v>0.20426706847344001</v>
      </c>
      <c r="R2487" t="str">
        <f t="shared" si="38"/>
        <v>INSERT INTO RAZA VALUES ('No',0,0,0,1,0,'English','Not Hispanic','White','White alone','White alone, not Hispanic','White alone',0.236008360308968,0.835049223371879,0.197078597985274,0.20426706847344)</v>
      </c>
    </row>
    <row r="2488" spans="2:18" x14ac:dyDescent="0.3">
      <c r="B2488" t="s">
        <v>17</v>
      </c>
      <c r="C2488">
        <v>0</v>
      </c>
      <c r="D2488">
        <v>0</v>
      </c>
      <c r="E2488">
        <v>0</v>
      </c>
      <c r="F2488">
        <v>1</v>
      </c>
      <c r="G2488">
        <v>0</v>
      </c>
      <c r="H2488" t="s">
        <v>18</v>
      </c>
      <c r="I2488" t="s">
        <v>19</v>
      </c>
      <c r="J2488" t="s">
        <v>20</v>
      </c>
      <c r="K2488" t="s">
        <v>21</v>
      </c>
      <c r="L2488" t="s">
        <v>22</v>
      </c>
      <c r="M2488" t="s">
        <v>21</v>
      </c>
      <c r="N2488">
        <v>0.188323209588138</v>
      </c>
      <c r="O2488">
        <v>0.83504922337187903</v>
      </c>
      <c r="P2488">
        <v>0.15725914990947401</v>
      </c>
      <c r="Q2488">
        <v>0.162995200245101</v>
      </c>
      <c r="R2488" t="str">
        <f t="shared" si="38"/>
        <v>INSERT INTO RAZA VALUES ('No',0,0,0,1,0,'English','Not Hispanic','White','White alone','White alone, not Hispanic','White alone',0.188323209588138,0.835049223371879,0.157259149909474,0.162995200245101)</v>
      </c>
    </row>
    <row r="2489" spans="2:18" x14ac:dyDescent="0.3">
      <c r="B2489" t="s">
        <v>17</v>
      </c>
      <c r="C2489">
        <v>0</v>
      </c>
      <c r="D2489">
        <v>0</v>
      </c>
      <c r="E2489">
        <v>0</v>
      </c>
      <c r="F2489">
        <v>1</v>
      </c>
      <c r="G2489">
        <v>0</v>
      </c>
      <c r="H2489" t="s">
        <v>18</v>
      </c>
      <c r="I2489" t="s">
        <v>19</v>
      </c>
      <c r="J2489" t="s">
        <v>20</v>
      </c>
      <c r="K2489" t="s">
        <v>21</v>
      </c>
      <c r="L2489" t="s">
        <v>22</v>
      </c>
      <c r="M2489" t="s">
        <v>21</v>
      </c>
      <c r="N2489">
        <v>0.65334558884157701</v>
      </c>
      <c r="O2489">
        <v>0.83504922337187903</v>
      </c>
      <c r="P2489">
        <v>0.54557572655560205</v>
      </c>
      <c r="Q2489">
        <v>0.56547568042932095</v>
      </c>
      <c r="R2489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90" spans="2:18" x14ac:dyDescent="0.3">
      <c r="B2490" t="s">
        <v>17</v>
      </c>
      <c r="C2490">
        <v>0</v>
      </c>
      <c r="D2490">
        <v>0</v>
      </c>
      <c r="E2490">
        <v>0</v>
      </c>
      <c r="F2490">
        <v>1</v>
      </c>
      <c r="G2490">
        <v>0</v>
      </c>
      <c r="H2490" t="s">
        <v>18</v>
      </c>
      <c r="I2490" t="s">
        <v>19</v>
      </c>
      <c r="J2490" t="s">
        <v>20</v>
      </c>
      <c r="K2490" t="s">
        <v>21</v>
      </c>
      <c r="L2490" t="s">
        <v>22</v>
      </c>
      <c r="M2490" t="s">
        <v>21</v>
      </c>
      <c r="N2490">
        <v>3.1223836585901501</v>
      </c>
      <c r="O2490">
        <v>0.83504922337187903</v>
      </c>
      <c r="P2490">
        <v>2.6073440491747499</v>
      </c>
      <c r="Q2490">
        <v>2.7024473020981699</v>
      </c>
      <c r="R2490" t="str">
        <f t="shared" si="38"/>
        <v>INSERT INTO RAZA VALUES ('No',0,0,0,1,0,'English','Not Hispanic','White','White alone','White alone, not Hispanic','White alone',3.12238365859015,0.835049223371879,2.60734404917475,2.70244730209817)</v>
      </c>
    </row>
    <row r="2491" spans="2:18" x14ac:dyDescent="0.3">
      <c r="B2491" t="s">
        <v>17</v>
      </c>
      <c r="C2491">
        <v>0</v>
      </c>
      <c r="D2491">
        <v>0</v>
      </c>
      <c r="E2491">
        <v>0</v>
      </c>
      <c r="F2491">
        <v>1</v>
      </c>
      <c r="G2491">
        <v>0</v>
      </c>
      <c r="H2491" t="s">
        <v>18</v>
      </c>
      <c r="I2491" t="s">
        <v>19</v>
      </c>
      <c r="J2491" t="s">
        <v>20</v>
      </c>
      <c r="K2491" t="s">
        <v>21</v>
      </c>
      <c r="L2491" t="s">
        <v>22</v>
      </c>
      <c r="M2491" t="s">
        <v>21</v>
      </c>
      <c r="N2491">
        <v>1.2332125452607801</v>
      </c>
      <c r="O2491">
        <v>0.83504922337187903</v>
      </c>
      <c r="P2491">
        <v>1.0297931781724701</v>
      </c>
      <c r="Q2491">
        <v>1.0673550339289199</v>
      </c>
      <c r="R2491" t="str">
        <f t="shared" si="38"/>
        <v>INSERT INTO RAZA VALUES ('No',0,0,0,1,0,'English','Not Hispanic','White','White alone','White alone, not Hispanic','White alone',1.23321254526078,0.835049223371879,1.02979317817247,1.06735503392892)</v>
      </c>
    </row>
    <row r="2492" spans="2:18" x14ac:dyDescent="0.3">
      <c r="B2492" t="s">
        <v>17</v>
      </c>
      <c r="C2492">
        <v>0</v>
      </c>
      <c r="D2492">
        <v>0</v>
      </c>
      <c r="E2492">
        <v>0</v>
      </c>
      <c r="F2492">
        <v>1</v>
      </c>
      <c r="G2492">
        <v>0</v>
      </c>
      <c r="H2492" t="s">
        <v>18</v>
      </c>
      <c r="I2492" t="s">
        <v>19</v>
      </c>
      <c r="J2492" t="s">
        <v>20</v>
      </c>
      <c r="K2492" t="s">
        <v>21</v>
      </c>
      <c r="L2492" t="s">
        <v>22</v>
      </c>
      <c r="M2492" t="s">
        <v>21</v>
      </c>
      <c r="N2492">
        <v>0.65334558884157701</v>
      </c>
      <c r="O2492">
        <v>0.83504922337187903</v>
      </c>
      <c r="P2492">
        <v>0.54557572655560205</v>
      </c>
      <c r="Q2492">
        <v>0.56547568042932095</v>
      </c>
      <c r="R2492" t="str">
        <f t="shared" si="38"/>
        <v>INSERT INTO RAZA VALUES ('No',0,0,0,1,0,'English','Not Hispanic','White','White alone','White alone, not Hispanic','White alone',0.653345588841577,0.835049223371879,0.545575726555602,0.565475680429321)</v>
      </c>
    </row>
    <row r="2493" spans="2:18" x14ac:dyDescent="0.3">
      <c r="B2493" t="s">
        <v>17</v>
      </c>
      <c r="C2493">
        <v>0</v>
      </c>
      <c r="D2493">
        <v>0</v>
      </c>
      <c r="E2493">
        <v>0</v>
      </c>
      <c r="F2493">
        <v>1</v>
      </c>
      <c r="G2493">
        <v>0</v>
      </c>
      <c r="H2493" t="s">
        <v>18</v>
      </c>
      <c r="I2493" t="s">
        <v>19</v>
      </c>
      <c r="J2493" t="s">
        <v>20</v>
      </c>
      <c r="K2493" t="s">
        <v>21</v>
      </c>
      <c r="L2493" t="s">
        <v>22</v>
      </c>
      <c r="M2493" t="s">
        <v>21</v>
      </c>
      <c r="N2493">
        <v>0.52133804963443198</v>
      </c>
      <c r="O2493">
        <v>0.83504922337187903</v>
      </c>
      <c r="P2493">
        <v>0.43534293346144298</v>
      </c>
      <c r="Q2493">
        <v>0.45122213019518798</v>
      </c>
      <c r="R2493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94" spans="2:18" x14ac:dyDescent="0.3">
      <c r="B2494" t="s">
        <v>17</v>
      </c>
      <c r="C2494">
        <v>0</v>
      </c>
      <c r="D2494">
        <v>1</v>
      </c>
      <c r="E2494">
        <v>0</v>
      </c>
      <c r="F2494">
        <v>0</v>
      </c>
      <c r="G2494">
        <v>0</v>
      </c>
      <c r="H2494" t="s">
        <v>18</v>
      </c>
      <c r="I2494" t="s">
        <v>19</v>
      </c>
      <c r="J2494" t="s">
        <v>24</v>
      </c>
      <c r="K2494" t="s">
        <v>25</v>
      </c>
      <c r="L2494" t="s">
        <v>26</v>
      </c>
      <c r="M2494" t="s">
        <v>27</v>
      </c>
      <c r="N2494">
        <v>1</v>
      </c>
      <c r="O2494">
        <v>0.83504922337187903</v>
      </c>
      <c r="P2494">
        <v>0.83504922337187903</v>
      </c>
      <c r="Q2494">
        <v>0.86550776508944605</v>
      </c>
      <c r="R2494" t="str">
        <f t="shared" si="38"/>
        <v>INSERT INTO RAZA VALUES ('No',0,1,0,0,0,'English','Not Hispanic','Not white','Other race or combination','Hispanic and/or other race','Other race or combination or Hispanic',1,0.835049223371879,0.835049223371879,0.865507765089446)</v>
      </c>
    </row>
    <row r="2495" spans="2:18" x14ac:dyDescent="0.3">
      <c r="B2495" t="s">
        <v>17</v>
      </c>
      <c r="C2495">
        <v>0</v>
      </c>
      <c r="D2495">
        <v>0</v>
      </c>
      <c r="E2495">
        <v>0</v>
      </c>
      <c r="F2495">
        <v>1</v>
      </c>
      <c r="G2495">
        <v>0</v>
      </c>
      <c r="H2495" t="s">
        <v>18</v>
      </c>
      <c r="I2495" t="s">
        <v>19</v>
      </c>
      <c r="J2495" t="s">
        <v>20</v>
      </c>
      <c r="K2495" t="s">
        <v>21</v>
      </c>
      <c r="L2495" t="s">
        <v>22</v>
      </c>
      <c r="M2495" t="s">
        <v>21</v>
      </c>
      <c r="N2495">
        <v>0.188323209588138</v>
      </c>
      <c r="O2495">
        <v>0.83504922337187903</v>
      </c>
      <c r="P2495">
        <v>0.15725914990947401</v>
      </c>
      <c r="Q2495">
        <v>0.162995200245101</v>
      </c>
      <c r="R2495" t="str">
        <f t="shared" si="38"/>
        <v>INSERT INTO RAZA VALUES ('No',0,0,0,1,0,'English','Not Hispanic','White','White alone','White alone, not Hispanic','White alone',0.188323209588138,0.835049223371879,0.157259149909474,0.162995200245101)</v>
      </c>
    </row>
    <row r="2496" spans="2:18" x14ac:dyDescent="0.3">
      <c r="B2496" t="s">
        <v>17</v>
      </c>
      <c r="C2496">
        <v>0</v>
      </c>
      <c r="D2496">
        <v>0</v>
      </c>
      <c r="E2496">
        <v>0</v>
      </c>
      <c r="F2496">
        <v>1</v>
      </c>
      <c r="G2496">
        <v>0</v>
      </c>
      <c r="H2496" t="s">
        <v>18</v>
      </c>
      <c r="I2496" t="s">
        <v>19</v>
      </c>
      <c r="J2496" t="s">
        <v>20</v>
      </c>
      <c r="K2496" t="s">
        <v>21</v>
      </c>
      <c r="L2496" t="s">
        <v>22</v>
      </c>
      <c r="M2496" t="s">
        <v>21</v>
      </c>
      <c r="N2496">
        <v>0.52133804963443198</v>
      </c>
      <c r="O2496">
        <v>0.83504922337187903</v>
      </c>
      <c r="P2496">
        <v>0.43534293346144298</v>
      </c>
      <c r="Q2496">
        <v>0.45122213019518798</v>
      </c>
      <c r="R2496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97" spans="2:18" x14ac:dyDescent="0.3">
      <c r="B2497" t="s">
        <v>17</v>
      </c>
      <c r="C2497">
        <v>0</v>
      </c>
      <c r="D2497">
        <v>0</v>
      </c>
      <c r="E2497">
        <v>0</v>
      </c>
      <c r="F2497">
        <v>1</v>
      </c>
      <c r="G2497">
        <v>0</v>
      </c>
      <c r="H2497" t="s">
        <v>18</v>
      </c>
      <c r="I2497" t="s">
        <v>19</v>
      </c>
      <c r="J2497" t="s">
        <v>20</v>
      </c>
      <c r="K2497" t="s">
        <v>21</v>
      </c>
      <c r="L2497" t="s">
        <v>22</v>
      </c>
      <c r="M2497" t="s">
        <v>21</v>
      </c>
      <c r="N2497">
        <v>0.52133804963443198</v>
      </c>
      <c r="O2497">
        <v>0.83504922337187903</v>
      </c>
      <c r="P2497">
        <v>0.43534293346144298</v>
      </c>
      <c r="Q2497">
        <v>0.45122213019518798</v>
      </c>
      <c r="R2497" t="str">
        <f t="shared" si="38"/>
        <v>INSERT INTO RAZA VALUES ('No',0,0,0,1,0,'English','Not Hispanic','White','White alone','White alone, not Hispanic','White alone',0.521338049634432,0.835049223371879,0.435342933461443,0.451222130195188)</v>
      </c>
    </row>
    <row r="2498" spans="2:18" x14ac:dyDescent="0.3">
      <c r="B2498" t="s">
        <v>17</v>
      </c>
      <c r="C2498">
        <v>0</v>
      </c>
      <c r="D2498">
        <v>0</v>
      </c>
      <c r="E2498">
        <v>0</v>
      </c>
      <c r="F2498">
        <v>1</v>
      </c>
      <c r="G2498">
        <v>0</v>
      </c>
      <c r="H2498" t="s">
        <v>18</v>
      </c>
      <c r="I2498" t="s">
        <v>19</v>
      </c>
      <c r="J2498" t="s">
        <v>20</v>
      </c>
      <c r="K2498" t="s">
        <v>21</v>
      </c>
      <c r="L2498" t="s">
        <v>22</v>
      </c>
      <c r="M2498" t="s">
        <v>21</v>
      </c>
      <c r="N2498">
        <v>1.3289833215940201</v>
      </c>
      <c r="O2498">
        <v>0.83504922337187903</v>
      </c>
      <c r="P2498">
        <v>1.1097664905712701</v>
      </c>
      <c r="Q2498">
        <v>1.1502453845139899</v>
      </c>
      <c r="R2498" t="str">
        <f t="shared" si="38"/>
        <v>INSERT INTO RAZA VALUES ('No',0,0,0,1,0,'English','Not Hispanic','White','White alone','White alone, not Hispanic','White alone',1.32898332159402,0.835049223371879,1.10976649057127,1.15024538451399)</v>
      </c>
    </row>
    <row r="2499" spans="2:18" x14ac:dyDescent="0.3">
      <c r="B2499" t="s">
        <v>17</v>
      </c>
      <c r="C2499">
        <v>0</v>
      </c>
      <c r="D2499">
        <v>0</v>
      </c>
      <c r="E2499">
        <v>0</v>
      </c>
      <c r="F2499">
        <v>1</v>
      </c>
      <c r="G2499">
        <v>0</v>
      </c>
      <c r="H2499" t="s">
        <v>18</v>
      </c>
      <c r="I2499" t="s">
        <v>19</v>
      </c>
      <c r="J2499" t="s">
        <v>20</v>
      </c>
      <c r="K2499" t="s">
        <v>21</v>
      </c>
      <c r="L2499" t="s">
        <v>22</v>
      </c>
      <c r="M2499" t="s">
        <v>21</v>
      </c>
      <c r="N2499">
        <v>0.98458889101234104</v>
      </c>
      <c r="O2499">
        <v>0.83504922337187903</v>
      </c>
      <c r="P2499">
        <v>0.82218018878043597</v>
      </c>
      <c r="Q2499">
        <v>0.85216933059198796</v>
      </c>
      <c r="R2499" t="str">
        <f t="shared" ref="R2499:R2562" si="39">CONCATENATE("INSERT INTO RAZA VALUES ('"&amp;B2499&amp;"',"&amp;C2499&amp;","&amp;D2499&amp;","&amp;E2499&amp;","&amp;F2499&amp;","&amp;G2499&amp;",'"&amp;H2499&amp;"','"&amp;I2499&amp;"','"&amp;J2499&amp;"','"&amp;K2499&amp;"','"&amp;L2499&amp;"','"&amp;M2499&amp;"',"&amp;N2499&amp;","&amp;O2499&amp;","&amp;P2499&amp;","&amp;Q2499&amp;")")</f>
        <v>INSERT INTO RAZA VALUES ('No',0,0,0,1,0,'English','Not Hispanic','White','White alone','White alone, not Hispanic','White alone',0.984588891012341,0.835049223371879,0.822180188780436,0.852169330591988)</v>
      </c>
    </row>
    <row r="2500" spans="2:18" x14ac:dyDescent="0.3">
      <c r="B2500" t="s">
        <v>17</v>
      </c>
      <c r="C2500">
        <v>0</v>
      </c>
      <c r="D2500">
        <v>0</v>
      </c>
      <c r="E2500">
        <v>0</v>
      </c>
      <c r="F2500">
        <v>1</v>
      </c>
      <c r="G2500">
        <v>0</v>
      </c>
      <c r="H2500" t="s">
        <v>18</v>
      </c>
      <c r="I2500" t="s">
        <v>19</v>
      </c>
      <c r="J2500" t="s">
        <v>20</v>
      </c>
      <c r="K2500" t="s">
        <v>21</v>
      </c>
      <c r="L2500" t="s">
        <v>22</v>
      </c>
      <c r="M2500" t="s">
        <v>21</v>
      </c>
      <c r="N2500">
        <v>1.2332125452607801</v>
      </c>
      <c r="O2500">
        <v>0.83504922337187903</v>
      </c>
      <c r="P2500">
        <v>1.0297931781724701</v>
      </c>
      <c r="Q2500">
        <v>1.0673550339289199</v>
      </c>
      <c r="R2500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01" spans="2:18" x14ac:dyDescent="0.3">
      <c r="B2501" t="s">
        <v>17</v>
      </c>
      <c r="C2501">
        <v>0</v>
      </c>
      <c r="D2501">
        <v>0</v>
      </c>
      <c r="E2501">
        <v>0</v>
      </c>
      <c r="F2501">
        <v>1</v>
      </c>
      <c r="G2501">
        <v>0</v>
      </c>
      <c r="H2501" t="s">
        <v>18</v>
      </c>
      <c r="I2501" t="s">
        <v>19</v>
      </c>
      <c r="J2501" t="s">
        <v>20</v>
      </c>
      <c r="K2501" t="s">
        <v>21</v>
      </c>
      <c r="L2501" t="s">
        <v>22</v>
      </c>
      <c r="M2501" t="s">
        <v>21</v>
      </c>
      <c r="N2501">
        <v>0.65334558884157701</v>
      </c>
      <c r="O2501">
        <v>0.83504922337187903</v>
      </c>
      <c r="P2501">
        <v>0.54557572655560205</v>
      </c>
      <c r="Q2501">
        <v>0.56547568042932095</v>
      </c>
      <c r="R2501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02" spans="2:18" x14ac:dyDescent="0.3">
      <c r="B2502" t="s">
        <v>17</v>
      </c>
      <c r="C2502">
        <v>0</v>
      </c>
      <c r="D2502">
        <v>0</v>
      </c>
      <c r="E2502">
        <v>0</v>
      </c>
      <c r="F2502">
        <v>1</v>
      </c>
      <c r="G2502">
        <v>0</v>
      </c>
      <c r="H2502" t="s">
        <v>18</v>
      </c>
      <c r="I2502" t="s">
        <v>19</v>
      </c>
      <c r="J2502" t="s">
        <v>20</v>
      </c>
      <c r="K2502" t="s">
        <v>21</v>
      </c>
      <c r="L2502" t="s">
        <v>22</v>
      </c>
      <c r="M2502" t="s">
        <v>21</v>
      </c>
      <c r="N2502">
        <v>0.23600836030896799</v>
      </c>
      <c r="O2502">
        <v>0.83504922337187903</v>
      </c>
      <c r="P2502">
        <v>0.197078597985274</v>
      </c>
      <c r="Q2502">
        <v>0.20426706847344001</v>
      </c>
      <c r="R2502" t="str">
        <f t="shared" si="39"/>
        <v>INSERT INTO RAZA VALUES ('No',0,0,0,1,0,'English','Not Hispanic','White','White alone','White alone, not Hispanic','White alone',0.236008360308968,0.835049223371879,0.197078597985274,0.20426706847344)</v>
      </c>
    </row>
    <row r="2503" spans="2:18" x14ac:dyDescent="0.3">
      <c r="B2503" t="s">
        <v>17</v>
      </c>
      <c r="C2503">
        <v>0</v>
      </c>
      <c r="D2503">
        <v>0</v>
      </c>
      <c r="E2503">
        <v>0</v>
      </c>
      <c r="F2503">
        <v>1</v>
      </c>
      <c r="G2503">
        <v>0</v>
      </c>
      <c r="H2503" t="s">
        <v>18</v>
      </c>
      <c r="I2503" t="s">
        <v>19</v>
      </c>
      <c r="J2503" t="s">
        <v>20</v>
      </c>
      <c r="K2503" t="s">
        <v>21</v>
      </c>
      <c r="L2503" t="s">
        <v>22</v>
      </c>
      <c r="M2503" t="s">
        <v>21</v>
      </c>
      <c r="N2503">
        <v>0.23600836030896799</v>
      </c>
      <c r="O2503">
        <v>0.83504922337187903</v>
      </c>
      <c r="P2503">
        <v>0.197078597985274</v>
      </c>
      <c r="Q2503">
        <v>0.20426706847344001</v>
      </c>
      <c r="R2503" t="str">
        <f t="shared" si="39"/>
        <v>INSERT INTO RAZA VALUES ('No',0,0,0,1,0,'English','Not Hispanic','White','White alone','White alone, not Hispanic','White alone',0.236008360308968,0.835049223371879,0.197078597985274,0.20426706847344)</v>
      </c>
    </row>
    <row r="2504" spans="2:18" x14ac:dyDescent="0.3">
      <c r="B2504" t="s">
        <v>17</v>
      </c>
      <c r="C2504">
        <v>0</v>
      </c>
      <c r="D2504">
        <v>0</v>
      </c>
      <c r="E2504">
        <v>0</v>
      </c>
      <c r="F2504">
        <v>1</v>
      </c>
      <c r="G2504">
        <v>0</v>
      </c>
      <c r="H2504" t="s">
        <v>18</v>
      </c>
      <c r="I2504" t="s">
        <v>19</v>
      </c>
      <c r="J2504" t="s">
        <v>20</v>
      </c>
      <c r="K2504" t="s">
        <v>21</v>
      </c>
      <c r="L2504" t="s">
        <v>22</v>
      </c>
      <c r="M2504" t="s">
        <v>21</v>
      </c>
      <c r="N2504">
        <v>0.23600836030896799</v>
      </c>
      <c r="O2504">
        <v>0.83504922337187903</v>
      </c>
      <c r="P2504">
        <v>0.197078597985274</v>
      </c>
      <c r="Q2504">
        <v>0.20426706847344001</v>
      </c>
      <c r="R2504" t="str">
        <f t="shared" si="39"/>
        <v>INSERT INTO RAZA VALUES ('No',0,0,0,1,0,'English','Not Hispanic','White','White alone','White alone, not Hispanic','White alone',0.236008360308968,0.835049223371879,0.197078597985274,0.20426706847344)</v>
      </c>
    </row>
    <row r="2505" spans="2:18" x14ac:dyDescent="0.3">
      <c r="B2505" t="s">
        <v>17</v>
      </c>
      <c r="C2505">
        <v>0</v>
      </c>
      <c r="D2505">
        <v>0</v>
      </c>
      <c r="E2505">
        <v>0</v>
      </c>
      <c r="F2505">
        <v>1</v>
      </c>
      <c r="G2505">
        <v>0</v>
      </c>
      <c r="H2505" t="s">
        <v>18</v>
      </c>
      <c r="I2505" t="s">
        <v>19</v>
      </c>
      <c r="J2505" t="s">
        <v>20</v>
      </c>
      <c r="K2505" t="s">
        <v>21</v>
      </c>
      <c r="L2505" t="s">
        <v>22</v>
      </c>
      <c r="M2505" t="s">
        <v>21</v>
      </c>
      <c r="N2505">
        <v>1</v>
      </c>
      <c r="O2505">
        <v>0.83504922337187903</v>
      </c>
      <c r="P2505">
        <v>0.83504922337187903</v>
      </c>
      <c r="Q2505">
        <v>0.86550776508944605</v>
      </c>
      <c r="R2505" t="str">
        <f t="shared" si="39"/>
        <v>INSERT INTO RAZA VALUES ('No',0,0,0,1,0,'English','Not Hispanic','White','White alone','White alone, not Hispanic','White alone',1,0.835049223371879,0.835049223371879,0.865507765089446)</v>
      </c>
    </row>
    <row r="2506" spans="2:18" x14ac:dyDescent="0.3">
      <c r="B2506" t="s">
        <v>17</v>
      </c>
      <c r="C2506">
        <v>0</v>
      </c>
      <c r="D2506">
        <v>0</v>
      </c>
      <c r="E2506">
        <v>0</v>
      </c>
      <c r="F2506">
        <v>1</v>
      </c>
      <c r="G2506">
        <v>0</v>
      </c>
      <c r="H2506" t="s">
        <v>18</v>
      </c>
      <c r="I2506" t="s">
        <v>19</v>
      </c>
      <c r="J2506" t="s">
        <v>20</v>
      </c>
      <c r="K2506" t="s">
        <v>21</v>
      </c>
      <c r="L2506" t="s">
        <v>22</v>
      </c>
      <c r="M2506" t="s">
        <v>21</v>
      </c>
      <c r="N2506">
        <v>0.188323209588138</v>
      </c>
      <c r="O2506">
        <v>0.83504922337187903</v>
      </c>
      <c r="P2506">
        <v>0.15725914990947401</v>
      </c>
      <c r="Q2506">
        <v>0.162995200245101</v>
      </c>
      <c r="R2506" t="str">
        <f t="shared" si="39"/>
        <v>INSERT INTO RAZA VALUES ('No',0,0,0,1,0,'English','Not Hispanic','White','White alone','White alone, not Hispanic','White alone',0.188323209588138,0.835049223371879,0.157259149909474,0.162995200245101)</v>
      </c>
    </row>
    <row r="2507" spans="2:18" x14ac:dyDescent="0.3">
      <c r="B2507" t="s">
        <v>17</v>
      </c>
      <c r="C2507">
        <v>0</v>
      </c>
      <c r="D2507">
        <v>0</v>
      </c>
      <c r="E2507">
        <v>0</v>
      </c>
      <c r="F2507">
        <v>1</v>
      </c>
      <c r="G2507">
        <v>0</v>
      </c>
      <c r="H2507" t="s">
        <v>18</v>
      </c>
      <c r="I2507" t="s">
        <v>19</v>
      </c>
      <c r="J2507" t="s">
        <v>20</v>
      </c>
      <c r="K2507" t="s">
        <v>21</v>
      </c>
      <c r="L2507" t="s">
        <v>22</v>
      </c>
      <c r="M2507" t="s">
        <v>21</v>
      </c>
      <c r="N2507">
        <v>0.188323209588138</v>
      </c>
      <c r="O2507">
        <v>0.83504922337187903</v>
      </c>
      <c r="P2507">
        <v>0.15725914990947401</v>
      </c>
      <c r="Q2507">
        <v>0.162995200245101</v>
      </c>
      <c r="R2507" t="str">
        <f t="shared" si="39"/>
        <v>INSERT INTO RAZA VALUES ('No',0,0,0,1,0,'English','Not Hispanic','White','White alone','White alone, not Hispanic','White alone',0.188323209588138,0.835049223371879,0.157259149909474,0.162995200245101)</v>
      </c>
    </row>
    <row r="2508" spans="2:18" x14ac:dyDescent="0.3">
      <c r="B2508" t="s">
        <v>17</v>
      </c>
      <c r="C2508">
        <v>0</v>
      </c>
      <c r="D2508">
        <v>0</v>
      </c>
      <c r="E2508">
        <v>0</v>
      </c>
      <c r="F2508">
        <v>1</v>
      </c>
      <c r="G2508">
        <v>0</v>
      </c>
      <c r="H2508" t="s">
        <v>18</v>
      </c>
      <c r="I2508" t="s">
        <v>19</v>
      </c>
      <c r="J2508" t="s">
        <v>20</v>
      </c>
      <c r="K2508" t="s">
        <v>21</v>
      </c>
      <c r="L2508" t="s">
        <v>22</v>
      </c>
      <c r="M2508" t="s">
        <v>21</v>
      </c>
      <c r="N2508">
        <v>0.36747519695698999</v>
      </c>
      <c r="O2508">
        <v>0.83504922337187903</v>
      </c>
      <c r="P2508">
        <v>0.30685987782736301</v>
      </c>
      <c r="Q2508">
        <v>0.31805263644404802</v>
      </c>
      <c r="R2508" t="str">
        <f t="shared" si="39"/>
        <v>INSERT INTO RAZA VALUES ('No',0,0,0,1,0,'English','Not Hispanic','White','White alone','White alone, not Hispanic','White alone',0.36747519695699,0.835049223371879,0.306859877827363,0.318052636444048)</v>
      </c>
    </row>
    <row r="2509" spans="2:18" x14ac:dyDescent="0.3">
      <c r="B2509" t="s">
        <v>17</v>
      </c>
      <c r="C2509">
        <v>0</v>
      </c>
      <c r="D2509">
        <v>0</v>
      </c>
      <c r="E2509">
        <v>0</v>
      </c>
      <c r="F2509">
        <v>1</v>
      </c>
      <c r="G2509">
        <v>0</v>
      </c>
      <c r="H2509" t="s">
        <v>18</v>
      </c>
      <c r="I2509" t="s">
        <v>19</v>
      </c>
      <c r="J2509" t="s">
        <v>20</v>
      </c>
      <c r="K2509" t="s">
        <v>21</v>
      </c>
      <c r="L2509" t="s">
        <v>22</v>
      </c>
      <c r="M2509" t="s">
        <v>21</v>
      </c>
      <c r="N2509">
        <v>0.23600836030896799</v>
      </c>
      <c r="O2509">
        <v>0.83504922337187903</v>
      </c>
      <c r="P2509">
        <v>0.197078597985274</v>
      </c>
      <c r="Q2509">
        <v>0.20426706847344001</v>
      </c>
      <c r="R2509" t="str">
        <f t="shared" si="39"/>
        <v>INSERT INTO RAZA VALUES ('No',0,0,0,1,0,'English','Not Hispanic','White','White alone','White alone, not Hispanic','White alone',0.236008360308968,0.835049223371879,0.197078597985274,0.20426706847344)</v>
      </c>
    </row>
    <row r="2510" spans="2:18" x14ac:dyDescent="0.3">
      <c r="B2510" t="s">
        <v>17</v>
      </c>
      <c r="C2510">
        <v>0</v>
      </c>
      <c r="D2510">
        <v>0</v>
      </c>
      <c r="E2510">
        <v>0</v>
      </c>
      <c r="F2510">
        <v>1</v>
      </c>
      <c r="G2510">
        <v>0</v>
      </c>
      <c r="H2510" t="s">
        <v>18</v>
      </c>
      <c r="I2510" t="s">
        <v>19</v>
      </c>
      <c r="J2510" t="s">
        <v>20</v>
      </c>
      <c r="K2510" t="s">
        <v>21</v>
      </c>
      <c r="L2510" t="s">
        <v>22</v>
      </c>
      <c r="M2510" t="s">
        <v>21</v>
      </c>
      <c r="N2510">
        <v>1</v>
      </c>
      <c r="O2510">
        <v>0.83504922337187903</v>
      </c>
      <c r="P2510">
        <v>0.83504922337187903</v>
      </c>
      <c r="Q2510">
        <v>0.86550776508944605</v>
      </c>
      <c r="R2510" t="str">
        <f t="shared" si="39"/>
        <v>INSERT INTO RAZA VALUES ('No',0,0,0,1,0,'English','Not Hispanic','White','White alone','White alone, not Hispanic','White alone',1,0.835049223371879,0.835049223371879,0.865507765089446)</v>
      </c>
    </row>
    <row r="2511" spans="2:18" x14ac:dyDescent="0.3">
      <c r="B2511" t="s">
        <v>17</v>
      </c>
      <c r="C2511">
        <v>0</v>
      </c>
      <c r="D2511">
        <v>0</v>
      </c>
      <c r="E2511">
        <v>0</v>
      </c>
      <c r="F2511">
        <v>1</v>
      </c>
      <c r="G2511">
        <v>0</v>
      </c>
      <c r="H2511" t="s">
        <v>18</v>
      </c>
      <c r="I2511" t="s">
        <v>19</v>
      </c>
      <c r="J2511" t="s">
        <v>20</v>
      </c>
      <c r="K2511" t="s">
        <v>21</v>
      </c>
      <c r="L2511" t="s">
        <v>22</v>
      </c>
      <c r="M2511" t="s">
        <v>21</v>
      </c>
      <c r="N2511">
        <v>0.188323209588138</v>
      </c>
      <c r="O2511">
        <v>0.83504922337187903</v>
      </c>
      <c r="P2511">
        <v>0.15725914990947401</v>
      </c>
      <c r="Q2511">
        <v>0.162995200245101</v>
      </c>
      <c r="R2511" t="str">
        <f t="shared" si="39"/>
        <v>INSERT INTO RAZA VALUES ('No',0,0,0,1,0,'English','Not Hispanic','White','White alone','White alone, not Hispanic','White alone',0.188323209588138,0.835049223371879,0.157259149909474,0.162995200245101)</v>
      </c>
    </row>
    <row r="2512" spans="2:18" x14ac:dyDescent="0.3">
      <c r="B2512" t="s">
        <v>17</v>
      </c>
      <c r="C2512">
        <v>0</v>
      </c>
      <c r="D2512">
        <v>0</v>
      </c>
      <c r="E2512">
        <v>0</v>
      </c>
      <c r="F2512">
        <v>1</v>
      </c>
      <c r="G2512">
        <v>0</v>
      </c>
      <c r="H2512" t="s">
        <v>18</v>
      </c>
      <c r="I2512" t="s">
        <v>19</v>
      </c>
      <c r="J2512" t="s">
        <v>20</v>
      </c>
      <c r="K2512" t="s">
        <v>21</v>
      </c>
      <c r="L2512" t="s">
        <v>22</v>
      </c>
      <c r="M2512" t="s">
        <v>21</v>
      </c>
      <c r="N2512">
        <v>0.98458889101234104</v>
      </c>
      <c r="O2512">
        <v>0.83504922337187903</v>
      </c>
      <c r="P2512">
        <v>0.82218018878043597</v>
      </c>
      <c r="Q2512">
        <v>0.85216933059198796</v>
      </c>
      <c r="R2512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13" spans="2:18" x14ac:dyDescent="0.3">
      <c r="B2513" t="s">
        <v>17</v>
      </c>
      <c r="C2513">
        <v>0</v>
      </c>
      <c r="D2513">
        <v>0</v>
      </c>
      <c r="E2513">
        <v>0</v>
      </c>
      <c r="F2513">
        <v>1</v>
      </c>
      <c r="G2513">
        <v>0</v>
      </c>
      <c r="H2513" t="s">
        <v>18</v>
      </c>
      <c r="I2513" t="s">
        <v>19</v>
      </c>
      <c r="J2513" t="s">
        <v>20</v>
      </c>
      <c r="K2513" t="s">
        <v>21</v>
      </c>
      <c r="L2513" t="s">
        <v>22</v>
      </c>
      <c r="M2513" t="s">
        <v>21</v>
      </c>
      <c r="N2513">
        <v>2.0053289408961898</v>
      </c>
      <c r="O2513">
        <v>0.83504922337187903</v>
      </c>
      <c r="P2513">
        <v>1.6745483747005201</v>
      </c>
      <c r="Q2513">
        <v>1.7356277699042499</v>
      </c>
      <c r="R2513" t="str">
        <f t="shared" si="39"/>
        <v>INSERT INTO RAZA VALUES ('No',0,0,0,1,0,'English','Not Hispanic','White','White alone','White alone, not Hispanic','White alone',2.00532894089619,0.835049223371879,1.67454837470052,1.73562776990425)</v>
      </c>
    </row>
    <row r="2514" spans="2:18" x14ac:dyDescent="0.3">
      <c r="B2514" t="s">
        <v>17</v>
      </c>
      <c r="C2514">
        <v>0</v>
      </c>
      <c r="D2514">
        <v>0</v>
      </c>
      <c r="E2514">
        <v>0</v>
      </c>
      <c r="F2514">
        <v>1</v>
      </c>
      <c r="G2514">
        <v>0</v>
      </c>
      <c r="H2514" t="s">
        <v>18</v>
      </c>
      <c r="I2514" t="s">
        <v>19</v>
      </c>
      <c r="J2514" t="s">
        <v>20</v>
      </c>
      <c r="K2514" t="s">
        <v>21</v>
      </c>
      <c r="L2514" t="s">
        <v>22</v>
      </c>
      <c r="M2514" t="s">
        <v>21</v>
      </c>
      <c r="N2514">
        <v>0.52133804963443198</v>
      </c>
      <c r="O2514">
        <v>0.83504922337187903</v>
      </c>
      <c r="P2514">
        <v>0.43534293346144298</v>
      </c>
      <c r="Q2514">
        <v>0.45122213019518798</v>
      </c>
      <c r="R2514" t="str">
        <f t="shared" si="39"/>
        <v>INSERT INTO RAZA VALUES ('No',0,0,0,1,0,'English','Not Hispanic','White','White alone','White alone, not Hispanic','White alone',0.521338049634432,0.835049223371879,0.435342933461443,0.451222130195188)</v>
      </c>
    </row>
    <row r="2515" spans="2:18" x14ac:dyDescent="0.3">
      <c r="B2515" t="s">
        <v>17</v>
      </c>
      <c r="C2515">
        <v>0</v>
      </c>
      <c r="D2515">
        <v>0</v>
      </c>
      <c r="E2515">
        <v>0</v>
      </c>
      <c r="F2515">
        <v>1</v>
      </c>
      <c r="G2515">
        <v>0</v>
      </c>
      <c r="H2515" t="s">
        <v>18</v>
      </c>
      <c r="I2515" t="s">
        <v>19</v>
      </c>
      <c r="J2515" t="s">
        <v>20</v>
      </c>
      <c r="K2515" t="s">
        <v>21</v>
      </c>
      <c r="L2515" t="s">
        <v>22</v>
      </c>
      <c r="M2515" t="s">
        <v>21</v>
      </c>
      <c r="N2515">
        <v>0.35566354730925298</v>
      </c>
      <c r="O2515">
        <v>0.83504922337187903</v>
      </c>
      <c r="P2515">
        <v>0.296996568962279</v>
      </c>
      <c r="Q2515">
        <v>0.307829561955416</v>
      </c>
      <c r="R2515" t="str">
        <f t="shared" si="39"/>
        <v>INSERT INTO RAZA VALUES ('No',0,0,0,1,0,'English','Not Hispanic','White','White alone','White alone, not Hispanic','White alone',0.355663547309253,0.835049223371879,0.296996568962279,0.307829561955416)</v>
      </c>
    </row>
    <row r="2516" spans="2:18" x14ac:dyDescent="0.3">
      <c r="B2516" t="s">
        <v>17</v>
      </c>
      <c r="C2516">
        <v>0</v>
      </c>
      <c r="D2516">
        <v>0</v>
      </c>
      <c r="E2516">
        <v>0</v>
      </c>
      <c r="F2516">
        <v>1</v>
      </c>
      <c r="G2516">
        <v>0</v>
      </c>
      <c r="H2516" t="s">
        <v>18</v>
      </c>
      <c r="I2516" t="s">
        <v>19</v>
      </c>
      <c r="J2516" t="s">
        <v>20</v>
      </c>
      <c r="K2516" t="s">
        <v>21</v>
      </c>
      <c r="L2516" t="s">
        <v>22</v>
      </c>
      <c r="M2516" t="s">
        <v>21</v>
      </c>
      <c r="N2516">
        <v>0.35566354730925298</v>
      </c>
      <c r="O2516">
        <v>0.83504922337187903</v>
      </c>
      <c r="P2516">
        <v>0.296996568962279</v>
      </c>
      <c r="Q2516">
        <v>0.307829561955416</v>
      </c>
      <c r="R2516" t="str">
        <f t="shared" si="39"/>
        <v>INSERT INTO RAZA VALUES ('No',0,0,0,1,0,'English','Not Hispanic','White','White alone','White alone, not Hispanic','White alone',0.355663547309253,0.835049223371879,0.296996568962279,0.307829561955416)</v>
      </c>
    </row>
    <row r="2517" spans="2:18" x14ac:dyDescent="0.3">
      <c r="B2517" t="s">
        <v>17</v>
      </c>
      <c r="C2517">
        <v>0</v>
      </c>
      <c r="D2517">
        <v>0</v>
      </c>
      <c r="E2517">
        <v>0</v>
      </c>
      <c r="F2517">
        <v>1</v>
      </c>
      <c r="G2517">
        <v>0</v>
      </c>
      <c r="H2517" t="s">
        <v>18</v>
      </c>
      <c r="I2517" t="s">
        <v>19</v>
      </c>
      <c r="J2517" t="s">
        <v>20</v>
      </c>
      <c r="K2517" t="s">
        <v>21</v>
      </c>
      <c r="L2517" t="s">
        <v>22</v>
      </c>
      <c r="M2517" t="s">
        <v>21</v>
      </c>
      <c r="N2517">
        <v>0.188323209588138</v>
      </c>
      <c r="O2517">
        <v>0.83504922337187903</v>
      </c>
      <c r="P2517">
        <v>0.15725914990947401</v>
      </c>
      <c r="Q2517">
        <v>0.162995200245101</v>
      </c>
      <c r="R2517" t="str">
        <f t="shared" si="39"/>
        <v>INSERT INTO RAZA VALUES ('No',0,0,0,1,0,'English','Not Hispanic','White','White alone','White alone, not Hispanic','White alone',0.188323209588138,0.835049223371879,0.157259149909474,0.162995200245101)</v>
      </c>
    </row>
    <row r="2518" spans="2:18" x14ac:dyDescent="0.3">
      <c r="B2518" t="s">
        <v>17</v>
      </c>
      <c r="C2518">
        <v>0</v>
      </c>
      <c r="D2518">
        <v>0</v>
      </c>
      <c r="E2518">
        <v>0</v>
      </c>
      <c r="F2518">
        <v>1</v>
      </c>
      <c r="G2518">
        <v>0</v>
      </c>
      <c r="H2518" t="s">
        <v>18</v>
      </c>
      <c r="I2518" t="s">
        <v>19</v>
      </c>
      <c r="J2518" t="s">
        <v>20</v>
      </c>
      <c r="K2518" t="s">
        <v>21</v>
      </c>
      <c r="L2518" t="s">
        <v>22</v>
      </c>
      <c r="M2518" t="s">
        <v>21</v>
      </c>
      <c r="N2518">
        <v>0.65334558884157701</v>
      </c>
      <c r="O2518">
        <v>0.83504922337187903</v>
      </c>
      <c r="P2518">
        <v>0.54557572655560205</v>
      </c>
      <c r="Q2518">
        <v>0.56547568042932095</v>
      </c>
      <c r="R2518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19" spans="2:18" x14ac:dyDescent="0.3">
      <c r="B2519" t="s">
        <v>17</v>
      </c>
      <c r="C2519">
        <v>0</v>
      </c>
      <c r="D2519">
        <v>0</v>
      </c>
      <c r="E2519">
        <v>0</v>
      </c>
      <c r="F2519">
        <v>1</v>
      </c>
      <c r="G2519">
        <v>0</v>
      </c>
      <c r="H2519" t="s">
        <v>18</v>
      </c>
      <c r="I2519" t="s">
        <v>19</v>
      </c>
      <c r="J2519" t="s">
        <v>20</v>
      </c>
      <c r="K2519" t="s">
        <v>21</v>
      </c>
      <c r="L2519" t="s">
        <v>22</v>
      </c>
      <c r="M2519" t="s">
        <v>21</v>
      </c>
      <c r="N2519">
        <v>0.65334558884157701</v>
      </c>
      <c r="O2519">
        <v>0.83504922337187903</v>
      </c>
      <c r="P2519">
        <v>0.54557572655560205</v>
      </c>
      <c r="Q2519">
        <v>0.56547568042932095</v>
      </c>
      <c r="R2519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20" spans="2:18" x14ac:dyDescent="0.3">
      <c r="B2520" t="s">
        <v>17</v>
      </c>
      <c r="C2520">
        <v>0</v>
      </c>
      <c r="D2520">
        <v>0</v>
      </c>
      <c r="E2520">
        <v>0</v>
      </c>
      <c r="F2520">
        <v>1</v>
      </c>
      <c r="G2520">
        <v>0</v>
      </c>
      <c r="H2520" t="s">
        <v>18</v>
      </c>
      <c r="I2520" t="s">
        <v>19</v>
      </c>
      <c r="J2520" t="s">
        <v>20</v>
      </c>
      <c r="K2520" t="s">
        <v>21</v>
      </c>
      <c r="L2520" t="s">
        <v>22</v>
      </c>
      <c r="M2520" t="s">
        <v>21</v>
      </c>
      <c r="N2520">
        <v>0.65334558884157701</v>
      </c>
      <c r="O2520">
        <v>0.83504922337187903</v>
      </c>
      <c r="P2520">
        <v>0.54557572655560205</v>
      </c>
      <c r="Q2520">
        <v>0.56547568042932095</v>
      </c>
      <c r="R2520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21" spans="2:18" x14ac:dyDescent="0.3">
      <c r="B2521" t="s">
        <v>17</v>
      </c>
      <c r="C2521">
        <v>0</v>
      </c>
      <c r="D2521">
        <v>0</v>
      </c>
      <c r="E2521">
        <v>0</v>
      </c>
      <c r="F2521">
        <v>1</v>
      </c>
      <c r="G2521">
        <v>0</v>
      </c>
      <c r="H2521" t="s">
        <v>18</v>
      </c>
      <c r="I2521" t="s">
        <v>19</v>
      </c>
      <c r="J2521" t="s">
        <v>20</v>
      </c>
      <c r="K2521" t="s">
        <v>21</v>
      </c>
      <c r="L2521" t="s">
        <v>22</v>
      </c>
      <c r="M2521" t="s">
        <v>21</v>
      </c>
      <c r="N2521">
        <v>0.65334558884157701</v>
      </c>
      <c r="O2521">
        <v>0.83504922337187903</v>
      </c>
      <c r="P2521">
        <v>0.54557572655560205</v>
      </c>
      <c r="Q2521">
        <v>0.56547568042932095</v>
      </c>
      <c r="R2521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22" spans="2:18" x14ac:dyDescent="0.3">
      <c r="B2522" t="s">
        <v>17</v>
      </c>
      <c r="C2522">
        <v>0</v>
      </c>
      <c r="D2522">
        <v>0</v>
      </c>
      <c r="E2522">
        <v>0</v>
      </c>
      <c r="F2522">
        <v>1</v>
      </c>
      <c r="G2522">
        <v>0</v>
      </c>
      <c r="H2522" t="s">
        <v>18</v>
      </c>
      <c r="I2522" t="s">
        <v>19</v>
      </c>
      <c r="J2522" t="s">
        <v>20</v>
      </c>
      <c r="K2522" t="s">
        <v>21</v>
      </c>
      <c r="L2522" t="s">
        <v>22</v>
      </c>
      <c r="M2522" t="s">
        <v>21</v>
      </c>
      <c r="N2522">
        <v>0.98458889101234104</v>
      </c>
      <c r="O2522">
        <v>0.83504922337187903</v>
      </c>
      <c r="P2522">
        <v>0.82218018878043597</v>
      </c>
      <c r="Q2522">
        <v>0.85216933059198796</v>
      </c>
      <c r="R2522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23" spans="2:18" x14ac:dyDescent="0.3">
      <c r="B2523" t="s">
        <v>17</v>
      </c>
      <c r="C2523">
        <v>0</v>
      </c>
      <c r="D2523">
        <v>0</v>
      </c>
      <c r="E2523">
        <v>0</v>
      </c>
      <c r="F2523">
        <v>1</v>
      </c>
      <c r="G2523">
        <v>0</v>
      </c>
      <c r="H2523" t="s">
        <v>18</v>
      </c>
      <c r="I2523" t="s">
        <v>19</v>
      </c>
      <c r="J2523" t="s">
        <v>20</v>
      </c>
      <c r="K2523" t="s">
        <v>21</v>
      </c>
      <c r="L2523" t="s">
        <v>22</v>
      </c>
      <c r="M2523" t="s">
        <v>21</v>
      </c>
      <c r="N2523">
        <v>1.2332125452607801</v>
      </c>
      <c r="O2523">
        <v>0.83504922337187903</v>
      </c>
      <c r="P2523">
        <v>1.0297931781724701</v>
      </c>
      <c r="Q2523">
        <v>1.0673550339289199</v>
      </c>
      <c r="R2523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24" spans="2:18" x14ac:dyDescent="0.3">
      <c r="B2524" t="s">
        <v>17</v>
      </c>
      <c r="C2524">
        <v>0</v>
      </c>
      <c r="D2524">
        <v>0</v>
      </c>
      <c r="E2524">
        <v>0</v>
      </c>
      <c r="F2524">
        <v>1</v>
      </c>
      <c r="G2524">
        <v>0</v>
      </c>
      <c r="H2524" t="s">
        <v>18</v>
      </c>
      <c r="I2524" t="s">
        <v>19</v>
      </c>
      <c r="J2524" t="s">
        <v>20</v>
      </c>
      <c r="K2524" t="s">
        <v>21</v>
      </c>
      <c r="L2524" t="s">
        <v>22</v>
      </c>
      <c r="M2524" t="s">
        <v>21</v>
      </c>
      <c r="N2524">
        <v>0.98458889101234104</v>
      </c>
      <c r="O2524">
        <v>0.83504922337187903</v>
      </c>
      <c r="P2524">
        <v>0.82218018878043597</v>
      </c>
      <c r="Q2524">
        <v>0.85216933059198796</v>
      </c>
      <c r="R2524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25" spans="2:18" x14ac:dyDescent="0.3">
      <c r="B2525" t="s">
        <v>17</v>
      </c>
      <c r="C2525">
        <v>0</v>
      </c>
      <c r="D2525">
        <v>0</v>
      </c>
      <c r="E2525">
        <v>0</v>
      </c>
      <c r="F2525">
        <v>1</v>
      </c>
      <c r="G2525">
        <v>0</v>
      </c>
      <c r="H2525" t="s">
        <v>18</v>
      </c>
      <c r="I2525" t="s">
        <v>19</v>
      </c>
      <c r="J2525" t="s">
        <v>20</v>
      </c>
      <c r="K2525" t="s">
        <v>21</v>
      </c>
      <c r="L2525" t="s">
        <v>22</v>
      </c>
      <c r="M2525" t="s">
        <v>21</v>
      </c>
      <c r="N2525">
        <v>1</v>
      </c>
      <c r="O2525">
        <v>0.83504922337187903</v>
      </c>
      <c r="P2525">
        <v>0.83504922337187903</v>
      </c>
      <c r="Q2525">
        <v>0.86550776508944605</v>
      </c>
      <c r="R2525" t="str">
        <f t="shared" si="39"/>
        <v>INSERT INTO RAZA VALUES ('No',0,0,0,1,0,'English','Not Hispanic','White','White alone','White alone, not Hispanic','White alone',1,0.835049223371879,0.835049223371879,0.865507765089446)</v>
      </c>
    </row>
    <row r="2526" spans="2:18" x14ac:dyDescent="0.3">
      <c r="B2526" t="s">
        <v>17</v>
      </c>
      <c r="C2526">
        <v>0</v>
      </c>
      <c r="D2526">
        <v>0</v>
      </c>
      <c r="E2526">
        <v>0</v>
      </c>
      <c r="F2526">
        <v>1</v>
      </c>
      <c r="G2526">
        <v>0</v>
      </c>
      <c r="H2526" t="s">
        <v>18</v>
      </c>
      <c r="I2526" t="s">
        <v>19</v>
      </c>
      <c r="J2526" t="s">
        <v>20</v>
      </c>
      <c r="K2526" t="s">
        <v>21</v>
      </c>
      <c r="L2526" t="s">
        <v>22</v>
      </c>
      <c r="M2526" t="s">
        <v>21</v>
      </c>
      <c r="N2526">
        <v>0.36747519695698999</v>
      </c>
      <c r="O2526">
        <v>0.83504922337187903</v>
      </c>
      <c r="P2526">
        <v>0.30685987782736301</v>
      </c>
      <c r="Q2526">
        <v>0.31805263644404802</v>
      </c>
      <c r="R2526" t="str">
        <f t="shared" si="39"/>
        <v>INSERT INTO RAZA VALUES ('No',0,0,0,1,0,'English','Not Hispanic','White','White alone','White alone, not Hispanic','White alone',0.36747519695699,0.835049223371879,0.306859877827363,0.318052636444048)</v>
      </c>
    </row>
    <row r="2527" spans="2:18" x14ac:dyDescent="0.3">
      <c r="B2527" t="s">
        <v>17</v>
      </c>
      <c r="C2527">
        <v>0</v>
      </c>
      <c r="D2527">
        <v>0</v>
      </c>
      <c r="E2527">
        <v>0</v>
      </c>
      <c r="F2527">
        <v>1</v>
      </c>
      <c r="G2527">
        <v>0</v>
      </c>
      <c r="H2527" t="s">
        <v>18</v>
      </c>
      <c r="I2527" t="s">
        <v>19</v>
      </c>
      <c r="J2527" t="s">
        <v>20</v>
      </c>
      <c r="K2527" t="s">
        <v>21</v>
      </c>
      <c r="L2527" t="s">
        <v>22</v>
      </c>
      <c r="M2527" t="s">
        <v>21</v>
      </c>
      <c r="N2527">
        <v>1.3289833215940201</v>
      </c>
      <c r="O2527">
        <v>0.83504922337187903</v>
      </c>
      <c r="P2527">
        <v>1.1097664905712701</v>
      </c>
      <c r="Q2527">
        <v>1.1502453845139899</v>
      </c>
      <c r="R2527" t="str">
        <f t="shared" si="39"/>
        <v>INSERT INTO RAZA VALUES ('No',0,0,0,1,0,'English','Not Hispanic','White','White alone','White alone, not Hispanic','White alone',1.32898332159402,0.835049223371879,1.10976649057127,1.15024538451399)</v>
      </c>
    </row>
    <row r="2528" spans="2:18" x14ac:dyDescent="0.3">
      <c r="B2528" t="s">
        <v>17</v>
      </c>
      <c r="C2528">
        <v>0</v>
      </c>
      <c r="D2528">
        <v>0</v>
      </c>
      <c r="E2528">
        <v>0</v>
      </c>
      <c r="F2528">
        <v>1</v>
      </c>
      <c r="G2528">
        <v>0</v>
      </c>
      <c r="H2528" t="s">
        <v>18</v>
      </c>
      <c r="I2528" t="s">
        <v>19</v>
      </c>
      <c r="J2528" t="s">
        <v>20</v>
      </c>
      <c r="K2528" t="s">
        <v>21</v>
      </c>
      <c r="L2528" t="s">
        <v>22</v>
      </c>
      <c r="M2528" t="s">
        <v>21</v>
      </c>
      <c r="N2528">
        <v>1.2332125452607801</v>
      </c>
      <c r="O2528">
        <v>0.83504922337187903</v>
      </c>
      <c r="P2528">
        <v>1.0297931781724701</v>
      </c>
      <c r="Q2528">
        <v>1.0673550339289199</v>
      </c>
      <c r="R2528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29" spans="2:18" x14ac:dyDescent="0.3">
      <c r="B2529" t="s">
        <v>17</v>
      </c>
      <c r="C2529">
        <v>0</v>
      </c>
      <c r="D2529">
        <v>0</v>
      </c>
      <c r="E2529">
        <v>0</v>
      </c>
      <c r="F2529">
        <v>1</v>
      </c>
      <c r="G2529">
        <v>0</v>
      </c>
      <c r="H2529" t="s">
        <v>18</v>
      </c>
      <c r="I2529" t="s">
        <v>19</v>
      </c>
      <c r="J2529" t="s">
        <v>20</v>
      </c>
      <c r="K2529" t="s">
        <v>21</v>
      </c>
      <c r="L2529" t="s">
        <v>22</v>
      </c>
      <c r="M2529" t="s">
        <v>21</v>
      </c>
      <c r="N2529">
        <v>0.98458889101234104</v>
      </c>
      <c r="O2529">
        <v>0.83504922337187903</v>
      </c>
      <c r="P2529">
        <v>0.82218018878043597</v>
      </c>
      <c r="Q2529">
        <v>0.85216933059198796</v>
      </c>
      <c r="R2529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30" spans="2:18" x14ac:dyDescent="0.3">
      <c r="B2530" t="s">
        <v>17</v>
      </c>
      <c r="C2530">
        <v>0</v>
      </c>
      <c r="D2530">
        <v>0</v>
      </c>
      <c r="E2530">
        <v>0</v>
      </c>
      <c r="F2530">
        <v>0</v>
      </c>
      <c r="G2530">
        <v>1</v>
      </c>
      <c r="H2530" t="s">
        <v>18</v>
      </c>
      <c r="I2530" t="s">
        <v>19</v>
      </c>
      <c r="J2530" t="s">
        <v>24</v>
      </c>
      <c r="K2530" t="s">
        <v>25</v>
      </c>
      <c r="L2530" t="s">
        <v>26</v>
      </c>
      <c r="M2530" t="s">
        <v>27</v>
      </c>
      <c r="N2530">
        <v>1</v>
      </c>
      <c r="O2530">
        <v>0.83504922337187903</v>
      </c>
      <c r="P2530">
        <v>0.83504922337187903</v>
      </c>
      <c r="Q2530">
        <v>0.86550776508944605</v>
      </c>
      <c r="R2530" t="str">
        <f t="shared" si="39"/>
        <v>INSERT INTO RAZA VALUES ('No',0,0,0,0,1,'English','Not Hispanic','Not white','Other race or combination','Hispanic and/or other race','Other race or combination or Hispanic',1,0.835049223371879,0.835049223371879,0.865507765089446)</v>
      </c>
    </row>
    <row r="2531" spans="2:18" x14ac:dyDescent="0.3">
      <c r="B2531" t="s">
        <v>17</v>
      </c>
      <c r="C2531">
        <v>0</v>
      </c>
      <c r="D2531">
        <v>0</v>
      </c>
      <c r="E2531">
        <v>0</v>
      </c>
      <c r="F2531">
        <v>1</v>
      </c>
      <c r="G2531">
        <v>0</v>
      </c>
      <c r="H2531" t="s">
        <v>18</v>
      </c>
      <c r="I2531" t="s">
        <v>19</v>
      </c>
      <c r="J2531" t="s">
        <v>20</v>
      </c>
      <c r="K2531" t="s">
        <v>21</v>
      </c>
      <c r="L2531" t="s">
        <v>22</v>
      </c>
      <c r="M2531" t="s">
        <v>21</v>
      </c>
      <c r="N2531">
        <v>2.0053289408961898</v>
      </c>
      <c r="O2531">
        <v>0.83504922337187903</v>
      </c>
      <c r="P2531">
        <v>1.6745483747005201</v>
      </c>
      <c r="Q2531">
        <v>1.7356277699042499</v>
      </c>
      <c r="R2531" t="str">
        <f t="shared" si="39"/>
        <v>INSERT INTO RAZA VALUES ('No',0,0,0,1,0,'English','Not Hispanic','White','White alone','White alone, not Hispanic','White alone',2.00532894089619,0.835049223371879,1.67454837470052,1.73562776990425)</v>
      </c>
    </row>
    <row r="2532" spans="2:18" x14ac:dyDescent="0.3">
      <c r="B2532" t="s">
        <v>17</v>
      </c>
      <c r="C2532">
        <v>0</v>
      </c>
      <c r="D2532">
        <v>0</v>
      </c>
      <c r="E2532">
        <v>0</v>
      </c>
      <c r="F2532">
        <v>1</v>
      </c>
      <c r="G2532">
        <v>0</v>
      </c>
      <c r="H2532" t="s">
        <v>18</v>
      </c>
      <c r="I2532" t="s">
        <v>19</v>
      </c>
      <c r="J2532" t="s">
        <v>20</v>
      </c>
      <c r="K2532" t="s">
        <v>21</v>
      </c>
      <c r="L2532" t="s">
        <v>22</v>
      </c>
      <c r="M2532" t="s">
        <v>21</v>
      </c>
      <c r="N2532">
        <v>0.52133804963443198</v>
      </c>
      <c r="O2532">
        <v>0.83504922337187903</v>
      </c>
      <c r="P2532">
        <v>0.43534293346144298</v>
      </c>
      <c r="Q2532">
        <v>0.45122213019518798</v>
      </c>
      <c r="R2532" t="str">
        <f t="shared" si="39"/>
        <v>INSERT INTO RAZA VALUES ('No',0,0,0,1,0,'English','Not Hispanic','White','White alone','White alone, not Hispanic','White alone',0.521338049634432,0.835049223371879,0.435342933461443,0.451222130195188)</v>
      </c>
    </row>
    <row r="2533" spans="2:18" x14ac:dyDescent="0.3">
      <c r="B2533" t="s">
        <v>17</v>
      </c>
      <c r="C2533">
        <v>0</v>
      </c>
      <c r="D2533">
        <v>0</v>
      </c>
      <c r="E2533">
        <v>0</v>
      </c>
      <c r="F2533">
        <v>1</v>
      </c>
      <c r="G2533">
        <v>0</v>
      </c>
      <c r="H2533" t="s">
        <v>18</v>
      </c>
      <c r="I2533" t="s">
        <v>19</v>
      </c>
      <c r="J2533" t="s">
        <v>20</v>
      </c>
      <c r="K2533" t="s">
        <v>21</v>
      </c>
      <c r="L2533" t="s">
        <v>22</v>
      </c>
      <c r="M2533" t="s">
        <v>21</v>
      </c>
      <c r="N2533">
        <v>1.2332125452607801</v>
      </c>
      <c r="O2533">
        <v>0.83504922337187903</v>
      </c>
      <c r="P2533">
        <v>1.0297931781724701</v>
      </c>
      <c r="Q2533">
        <v>1.0673550339289199</v>
      </c>
      <c r="R2533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34" spans="2:18" x14ac:dyDescent="0.3">
      <c r="B2534" t="s">
        <v>17</v>
      </c>
      <c r="C2534">
        <v>0</v>
      </c>
      <c r="D2534">
        <v>0</v>
      </c>
      <c r="E2534">
        <v>0</v>
      </c>
      <c r="F2534">
        <v>1</v>
      </c>
      <c r="G2534">
        <v>0</v>
      </c>
      <c r="H2534" t="s">
        <v>18</v>
      </c>
      <c r="I2534" t="s">
        <v>19</v>
      </c>
      <c r="J2534" t="s">
        <v>20</v>
      </c>
      <c r="K2534" t="s">
        <v>21</v>
      </c>
      <c r="L2534" t="s">
        <v>22</v>
      </c>
      <c r="M2534" t="s">
        <v>21</v>
      </c>
      <c r="N2534">
        <v>0.74748864337054199</v>
      </c>
      <c r="O2534">
        <v>0.83504922337187903</v>
      </c>
      <c r="P2534">
        <v>0.62418981112587102</v>
      </c>
      <c r="Q2534">
        <v>0.64695722515337994</v>
      </c>
      <c r="R2534" t="str">
        <f t="shared" si="39"/>
        <v>INSERT INTO RAZA VALUES ('No',0,0,0,1,0,'English','Not Hispanic','White','White alone','White alone, not Hispanic','White alone',0.747488643370542,0.835049223371879,0.624189811125871,0.64695722515338)</v>
      </c>
    </row>
    <row r="2535" spans="2:18" x14ac:dyDescent="0.3">
      <c r="B2535" t="s">
        <v>17</v>
      </c>
      <c r="C2535">
        <v>0</v>
      </c>
      <c r="D2535">
        <v>0</v>
      </c>
      <c r="E2535">
        <v>0</v>
      </c>
      <c r="F2535">
        <v>1</v>
      </c>
      <c r="G2535">
        <v>0</v>
      </c>
      <c r="H2535" t="s">
        <v>18</v>
      </c>
      <c r="I2535" t="s">
        <v>19</v>
      </c>
      <c r="J2535" t="s">
        <v>20</v>
      </c>
      <c r="K2535" t="s">
        <v>21</v>
      </c>
      <c r="L2535" t="s">
        <v>22</v>
      </c>
      <c r="M2535" t="s">
        <v>21</v>
      </c>
      <c r="N2535">
        <v>0.23600836030896799</v>
      </c>
      <c r="O2535">
        <v>0.83504922337187903</v>
      </c>
      <c r="P2535">
        <v>0.197078597985274</v>
      </c>
      <c r="Q2535">
        <v>0.20426706847344001</v>
      </c>
      <c r="R2535" t="str">
        <f t="shared" si="39"/>
        <v>INSERT INTO RAZA VALUES ('No',0,0,0,1,0,'English','Not Hispanic','White','White alone','White alone, not Hispanic','White alone',0.236008360308968,0.835049223371879,0.197078597985274,0.20426706847344)</v>
      </c>
    </row>
    <row r="2536" spans="2:18" x14ac:dyDescent="0.3">
      <c r="B2536" t="s">
        <v>17</v>
      </c>
      <c r="C2536">
        <v>0</v>
      </c>
      <c r="D2536">
        <v>0</v>
      </c>
      <c r="E2536">
        <v>0</v>
      </c>
      <c r="F2536">
        <v>1</v>
      </c>
      <c r="G2536">
        <v>0</v>
      </c>
      <c r="H2536" t="s">
        <v>18</v>
      </c>
      <c r="I2536" t="s">
        <v>19</v>
      </c>
      <c r="J2536" t="s">
        <v>20</v>
      </c>
      <c r="K2536" t="s">
        <v>21</v>
      </c>
      <c r="L2536" t="s">
        <v>22</v>
      </c>
      <c r="M2536" t="s">
        <v>21</v>
      </c>
      <c r="N2536">
        <v>0.98458889101234104</v>
      </c>
      <c r="O2536">
        <v>0.83504922337187903</v>
      </c>
      <c r="P2536">
        <v>0.82218018878043597</v>
      </c>
      <c r="Q2536">
        <v>0.85216933059198796</v>
      </c>
      <c r="R2536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37" spans="2:18" x14ac:dyDescent="0.3">
      <c r="B2537" t="s">
        <v>17</v>
      </c>
      <c r="C2537">
        <v>0</v>
      </c>
      <c r="D2537">
        <v>0</v>
      </c>
      <c r="E2537">
        <v>0</v>
      </c>
      <c r="F2537">
        <v>1</v>
      </c>
      <c r="G2537">
        <v>0</v>
      </c>
      <c r="H2537" t="s">
        <v>18</v>
      </c>
      <c r="I2537" t="s">
        <v>19</v>
      </c>
      <c r="J2537" t="s">
        <v>20</v>
      </c>
      <c r="K2537" t="s">
        <v>21</v>
      </c>
      <c r="L2537" t="s">
        <v>22</v>
      </c>
      <c r="M2537" t="s">
        <v>21</v>
      </c>
      <c r="N2537">
        <v>1.3289833215940201</v>
      </c>
      <c r="O2537">
        <v>0.83504922337187903</v>
      </c>
      <c r="P2537">
        <v>1.1097664905712701</v>
      </c>
      <c r="Q2537">
        <v>1.1502453845139899</v>
      </c>
      <c r="R2537" t="str">
        <f t="shared" si="39"/>
        <v>INSERT INTO RAZA VALUES ('No',0,0,0,1,0,'English','Not Hispanic','White','White alone','White alone, not Hispanic','White alone',1.32898332159402,0.835049223371879,1.10976649057127,1.15024538451399)</v>
      </c>
    </row>
    <row r="2538" spans="2:18" x14ac:dyDescent="0.3">
      <c r="B2538" t="s">
        <v>17</v>
      </c>
      <c r="C2538">
        <v>0</v>
      </c>
      <c r="D2538">
        <v>0</v>
      </c>
      <c r="E2538">
        <v>0</v>
      </c>
      <c r="F2538">
        <v>1</v>
      </c>
      <c r="G2538">
        <v>0</v>
      </c>
      <c r="H2538" t="s">
        <v>18</v>
      </c>
      <c r="I2538" t="s">
        <v>19</v>
      </c>
      <c r="J2538" t="s">
        <v>20</v>
      </c>
      <c r="K2538" t="s">
        <v>21</v>
      </c>
      <c r="L2538" t="s">
        <v>22</v>
      </c>
      <c r="M2538" t="s">
        <v>21</v>
      </c>
      <c r="N2538">
        <v>0.98458889101234104</v>
      </c>
      <c r="O2538">
        <v>0.83504922337187903</v>
      </c>
      <c r="P2538">
        <v>0.82218018878043597</v>
      </c>
      <c r="Q2538">
        <v>0.85216933059198796</v>
      </c>
      <c r="R2538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39" spans="2:18" x14ac:dyDescent="0.3">
      <c r="B2539" t="s">
        <v>17</v>
      </c>
      <c r="C2539">
        <v>0</v>
      </c>
      <c r="D2539">
        <v>0</v>
      </c>
      <c r="E2539">
        <v>0</v>
      </c>
      <c r="F2539">
        <v>1</v>
      </c>
      <c r="G2539">
        <v>0</v>
      </c>
      <c r="H2539" t="s">
        <v>18</v>
      </c>
      <c r="I2539" t="s">
        <v>19</v>
      </c>
      <c r="J2539" t="s">
        <v>20</v>
      </c>
      <c r="K2539" t="s">
        <v>21</v>
      </c>
      <c r="L2539" t="s">
        <v>22</v>
      </c>
      <c r="M2539" t="s">
        <v>21</v>
      </c>
      <c r="N2539">
        <v>1.2332125452607801</v>
      </c>
      <c r="O2539">
        <v>0.83504922337187903</v>
      </c>
      <c r="P2539">
        <v>1.0297931781724701</v>
      </c>
      <c r="Q2539">
        <v>1.0673550339289199</v>
      </c>
      <c r="R2539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40" spans="2:18" x14ac:dyDescent="0.3">
      <c r="B2540" t="s">
        <v>17</v>
      </c>
      <c r="C2540">
        <v>0</v>
      </c>
      <c r="D2540">
        <v>0</v>
      </c>
      <c r="E2540">
        <v>0</v>
      </c>
      <c r="F2540">
        <v>1</v>
      </c>
      <c r="G2540">
        <v>0</v>
      </c>
      <c r="H2540" t="s">
        <v>18</v>
      </c>
      <c r="I2540" t="s">
        <v>19</v>
      </c>
      <c r="J2540" t="s">
        <v>20</v>
      </c>
      <c r="K2540" t="s">
        <v>21</v>
      </c>
      <c r="L2540" t="s">
        <v>22</v>
      </c>
      <c r="M2540" t="s">
        <v>21</v>
      </c>
      <c r="N2540">
        <v>0.65334558884157701</v>
      </c>
      <c r="O2540">
        <v>0.83504922337187903</v>
      </c>
      <c r="P2540">
        <v>0.54557572655560205</v>
      </c>
      <c r="Q2540">
        <v>0.56547568042932095</v>
      </c>
      <c r="R2540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41" spans="2:18" x14ac:dyDescent="0.3">
      <c r="B2541" t="s">
        <v>17</v>
      </c>
      <c r="C2541">
        <v>0</v>
      </c>
      <c r="D2541">
        <v>0</v>
      </c>
      <c r="E2541">
        <v>0</v>
      </c>
      <c r="F2541">
        <v>1</v>
      </c>
      <c r="G2541">
        <v>0</v>
      </c>
      <c r="H2541" t="s">
        <v>18</v>
      </c>
      <c r="I2541" t="s">
        <v>19</v>
      </c>
      <c r="J2541" t="s">
        <v>20</v>
      </c>
      <c r="K2541" t="s">
        <v>21</v>
      </c>
      <c r="L2541" t="s">
        <v>22</v>
      </c>
      <c r="M2541" t="s">
        <v>21</v>
      </c>
      <c r="N2541">
        <v>0.98458889101234104</v>
      </c>
      <c r="O2541">
        <v>0.83504922337187903</v>
      </c>
      <c r="P2541">
        <v>0.82218018878043597</v>
      </c>
      <c r="Q2541">
        <v>0.85216933059198796</v>
      </c>
      <c r="R2541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42" spans="2:18" x14ac:dyDescent="0.3">
      <c r="B2542" t="s">
        <v>17</v>
      </c>
      <c r="C2542">
        <v>0</v>
      </c>
      <c r="D2542">
        <v>0</v>
      </c>
      <c r="E2542">
        <v>0</v>
      </c>
      <c r="F2542">
        <v>1</v>
      </c>
      <c r="G2542">
        <v>0</v>
      </c>
      <c r="H2542" t="s">
        <v>18</v>
      </c>
      <c r="I2542" t="s">
        <v>19</v>
      </c>
      <c r="J2542" t="s">
        <v>20</v>
      </c>
      <c r="K2542" t="s">
        <v>21</v>
      </c>
      <c r="L2542" t="s">
        <v>22</v>
      </c>
      <c r="M2542" t="s">
        <v>21</v>
      </c>
      <c r="N2542">
        <v>1.3289833215940201</v>
      </c>
      <c r="O2542">
        <v>0.83504922337187903</v>
      </c>
      <c r="P2542">
        <v>1.1097664905712701</v>
      </c>
      <c r="Q2542">
        <v>1.1502453845139899</v>
      </c>
      <c r="R2542" t="str">
        <f t="shared" si="39"/>
        <v>INSERT INTO RAZA VALUES ('No',0,0,0,1,0,'English','Not Hispanic','White','White alone','White alone, not Hispanic','White alone',1.32898332159402,0.835049223371879,1.10976649057127,1.15024538451399)</v>
      </c>
    </row>
    <row r="2543" spans="2:18" x14ac:dyDescent="0.3">
      <c r="B2543" t="s">
        <v>17</v>
      </c>
      <c r="C2543">
        <v>0</v>
      </c>
      <c r="D2543">
        <v>0</v>
      </c>
      <c r="E2543">
        <v>0</v>
      </c>
      <c r="F2543">
        <v>1</v>
      </c>
      <c r="G2543">
        <v>0</v>
      </c>
      <c r="H2543" t="s">
        <v>18</v>
      </c>
      <c r="I2543" t="s">
        <v>19</v>
      </c>
      <c r="J2543" t="s">
        <v>20</v>
      </c>
      <c r="K2543" t="s">
        <v>21</v>
      </c>
      <c r="L2543" t="s">
        <v>22</v>
      </c>
      <c r="M2543" t="s">
        <v>21</v>
      </c>
      <c r="N2543">
        <v>0.65334558884157701</v>
      </c>
      <c r="O2543">
        <v>0.83504922337187903</v>
      </c>
      <c r="P2543">
        <v>0.54557572655560205</v>
      </c>
      <c r="Q2543">
        <v>0.56547568042932095</v>
      </c>
      <c r="R2543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44" spans="2:18" x14ac:dyDescent="0.3">
      <c r="B2544" t="s">
        <v>17</v>
      </c>
      <c r="C2544">
        <v>0</v>
      </c>
      <c r="D2544">
        <v>0</v>
      </c>
      <c r="E2544">
        <v>0</v>
      </c>
      <c r="F2544">
        <v>1</v>
      </c>
      <c r="G2544">
        <v>0</v>
      </c>
      <c r="H2544" t="s">
        <v>18</v>
      </c>
      <c r="I2544" t="s">
        <v>19</v>
      </c>
      <c r="J2544" t="s">
        <v>20</v>
      </c>
      <c r="K2544" t="s">
        <v>21</v>
      </c>
      <c r="L2544" t="s">
        <v>22</v>
      </c>
      <c r="M2544" t="s">
        <v>21</v>
      </c>
      <c r="N2544">
        <v>0.52133804963443198</v>
      </c>
      <c r="O2544">
        <v>0.83504922337187903</v>
      </c>
      <c r="P2544">
        <v>0.43534293346144298</v>
      </c>
      <c r="Q2544">
        <v>0.45122213019518798</v>
      </c>
      <c r="R2544" t="str">
        <f t="shared" si="39"/>
        <v>INSERT INTO RAZA VALUES ('No',0,0,0,1,0,'English','Not Hispanic','White','White alone','White alone, not Hispanic','White alone',0.521338049634432,0.835049223371879,0.435342933461443,0.451222130195188)</v>
      </c>
    </row>
    <row r="2545" spans="2:18" x14ac:dyDescent="0.3">
      <c r="B2545" t="s">
        <v>17</v>
      </c>
      <c r="C2545">
        <v>0</v>
      </c>
      <c r="D2545">
        <v>0</v>
      </c>
      <c r="E2545">
        <v>0</v>
      </c>
      <c r="F2545">
        <v>1</v>
      </c>
      <c r="G2545">
        <v>0</v>
      </c>
      <c r="H2545" t="s">
        <v>18</v>
      </c>
      <c r="I2545" t="s">
        <v>19</v>
      </c>
      <c r="J2545" t="s">
        <v>20</v>
      </c>
      <c r="K2545" t="s">
        <v>21</v>
      </c>
      <c r="L2545" t="s">
        <v>22</v>
      </c>
      <c r="M2545" t="s">
        <v>21</v>
      </c>
      <c r="N2545">
        <v>0.98458889101234104</v>
      </c>
      <c r="O2545">
        <v>0.83504922337187903</v>
      </c>
      <c r="P2545">
        <v>0.82218018878043597</v>
      </c>
      <c r="Q2545">
        <v>0.85216933059198796</v>
      </c>
      <c r="R2545" t="str">
        <f t="shared" si="39"/>
        <v>INSERT INTO RAZA VALUES ('No',0,0,0,1,0,'English','Not Hispanic','White','White alone','White alone, not Hispanic','White alone',0.984588891012341,0.835049223371879,0.822180188780436,0.852169330591988)</v>
      </c>
    </row>
    <row r="2546" spans="2:18" x14ac:dyDescent="0.3">
      <c r="B2546" t="s">
        <v>17</v>
      </c>
      <c r="C2546">
        <v>0</v>
      </c>
      <c r="D2546">
        <v>0</v>
      </c>
      <c r="E2546">
        <v>0</v>
      </c>
      <c r="F2546">
        <v>1</v>
      </c>
      <c r="G2546">
        <v>0</v>
      </c>
      <c r="H2546" t="s">
        <v>18</v>
      </c>
      <c r="I2546" t="s">
        <v>19</v>
      </c>
      <c r="J2546" t="s">
        <v>20</v>
      </c>
      <c r="K2546" t="s">
        <v>21</v>
      </c>
      <c r="L2546" t="s">
        <v>22</v>
      </c>
      <c r="M2546" t="s">
        <v>21</v>
      </c>
      <c r="N2546">
        <v>0.52133804963443198</v>
      </c>
      <c r="O2546">
        <v>0.83504922337187903</v>
      </c>
      <c r="P2546">
        <v>0.43534293346144298</v>
      </c>
      <c r="Q2546">
        <v>0.45122213019518798</v>
      </c>
      <c r="R2546" t="str">
        <f t="shared" si="39"/>
        <v>INSERT INTO RAZA VALUES ('No',0,0,0,1,0,'English','Not Hispanic','White','White alone','White alone, not Hispanic','White alone',0.521338049634432,0.835049223371879,0.435342933461443,0.451222130195188)</v>
      </c>
    </row>
    <row r="2547" spans="2:18" x14ac:dyDescent="0.3">
      <c r="B2547" t="s">
        <v>17</v>
      </c>
      <c r="C2547">
        <v>0</v>
      </c>
      <c r="D2547">
        <v>0</v>
      </c>
      <c r="E2547">
        <v>0</v>
      </c>
      <c r="F2547">
        <v>1</v>
      </c>
      <c r="G2547">
        <v>0</v>
      </c>
      <c r="H2547" t="s">
        <v>18</v>
      </c>
      <c r="I2547" t="s">
        <v>19</v>
      </c>
      <c r="J2547" t="s">
        <v>20</v>
      </c>
      <c r="K2547" t="s">
        <v>21</v>
      </c>
      <c r="L2547" t="s">
        <v>22</v>
      </c>
      <c r="M2547" t="s">
        <v>21</v>
      </c>
      <c r="N2547">
        <v>2.0053289408961898</v>
      </c>
      <c r="O2547">
        <v>0.83504922337187903</v>
      </c>
      <c r="P2547">
        <v>1.6745483747005201</v>
      </c>
      <c r="Q2547">
        <v>1.7356277699042499</v>
      </c>
      <c r="R2547" t="str">
        <f t="shared" si="39"/>
        <v>INSERT INTO RAZA VALUES ('No',0,0,0,1,0,'English','Not Hispanic','White','White alone','White alone, not Hispanic','White alone',2.00532894089619,0.835049223371879,1.67454837470052,1.73562776990425)</v>
      </c>
    </row>
    <row r="2548" spans="2:18" x14ac:dyDescent="0.3">
      <c r="B2548" t="s">
        <v>17</v>
      </c>
      <c r="C2548">
        <v>0</v>
      </c>
      <c r="D2548">
        <v>0</v>
      </c>
      <c r="E2548">
        <v>0</v>
      </c>
      <c r="F2548">
        <v>0</v>
      </c>
      <c r="G2548">
        <v>1</v>
      </c>
      <c r="H2548" t="s">
        <v>18</v>
      </c>
      <c r="I2548" t="s">
        <v>19</v>
      </c>
      <c r="J2548" t="s">
        <v>24</v>
      </c>
      <c r="K2548" t="s">
        <v>25</v>
      </c>
      <c r="L2548" t="s">
        <v>26</v>
      </c>
      <c r="M2548" t="s">
        <v>27</v>
      </c>
      <c r="N2548">
        <v>0.93021586152254898</v>
      </c>
      <c r="O2548">
        <v>0.83504922337187903</v>
      </c>
      <c r="P2548">
        <v>0.77677603273260798</v>
      </c>
      <c r="Q2548">
        <v>0.80510905135713495</v>
      </c>
      <c r="R2548" t="str">
        <f t="shared" si="39"/>
        <v>INSERT INTO RAZA VALUES ('No',0,0,0,0,1,'English','Not Hispanic','Not white','Other race or combination','Hispanic and/or other race','Other race or combination or Hispanic',0.930215861522549,0.835049223371879,0.776776032732608,0.805109051357135)</v>
      </c>
    </row>
    <row r="2549" spans="2:18" x14ac:dyDescent="0.3">
      <c r="B2549" t="s">
        <v>17</v>
      </c>
      <c r="C2549">
        <v>0</v>
      </c>
      <c r="D2549">
        <v>0</v>
      </c>
      <c r="E2549">
        <v>0</v>
      </c>
      <c r="F2549">
        <v>1</v>
      </c>
      <c r="G2549">
        <v>0</v>
      </c>
      <c r="H2549" t="s">
        <v>18</v>
      </c>
      <c r="I2549" t="s">
        <v>19</v>
      </c>
      <c r="J2549" t="s">
        <v>20</v>
      </c>
      <c r="K2549" t="s">
        <v>21</v>
      </c>
      <c r="L2549" t="s">
        <v>22</v>
      </c>
      <c r="M2549" t="s">
        <v>21</v>
      </c>
      <c r="N2549">
        <v>2.0053289408961898</v>
      </c>
      <c r="O2549">
        <v>0.83504922337187903</v>
      </c>
      <c r="P2549">
        <v>1.6745483747005201</v>
      </c>
      <c r="Q2549">
        <v>1.7356277699042499</v>
      </c>
      <c r="R2549" t="str">
        <f t="shared" si="39"/>
        <v>INSERT INTO RAZA VALUES ('No',0,0,0,1,0,'English','Not Hispanic','White','White alone','White alone, not Hispanic','White alone',2.00532894089619,0.835049223371879,1.67454837470052,1.73562776990425)</v>
      </c>
    </row>
    <row r="2550" spans="2:18" x14ac:dyDescent="0.3">
      <c r="B2550" t="s">
        <v>17</v>
      </c>
      <c r="C2550">
        <v>0</v>
      </c>
      <c r="D2550">
        <v>1</v>
      </c>
      <c r="E2550">
        <v>0</v>
      </c>
      <c r="F2550">
        <v>0</v>
      </c>
      <c r="G2550">
        <v>0</v>
      </c>
      <c r="H2550" t="s">
        <v>18</v>
      </c>
      <c r="I2550" t="s">
        <v>19</v>
      </c>
      <c r="J2550" t="s">
        <v>24</v>
      </c>
      <c r="K2550" t="s">
        <v>25</v>
      </c>
      <c r="L2550" t="s">
        <v>26</v>
      </c>
      <c r="M2550" t="s">
        <v>27</v>
      </c>
      <c r="N2550">
        <v>1.7567875664183801</v>
      </c>
      <c r="O2550">
        <v>0.83504922337187903</v>
      </c>
      <c r="P2550">
        <v>1.46700409296704</v>
      </c>
      <c r="Q2550">
        <v>1.52051328034769</v>
      </c>
      <c r="R2550" t="str">
        <f t="shared" si="39"/>
        <v>INSERT INTO RAZA VALUES ('No',0,1,0,0,0,'English','Not Hispanic','Not white','Other race or combination','Hispanic and/or other race','Other race or combination or Hispanic',1.75678756641838,0.835049223371879,1.46700409296704,1.52051328034769)</v>
      </c>
    </row>
    <row r="2551" spans="2:18" x14ac:dyDescent="0.3">
      <c r="B2551" t="s">
        <v>17</v>
      </c>
      <c r="C2551">
        <v>0</v>
      </c>
      <c r="D2551">
        <v>0</v>
      </c>
      <c r="E2551">
        <v>0</v>
      </c>
      <c r="F2551">
        <v>1</v>
      </c>
      <c r="G2551">
        <v>0</v>
      </c>
      <c r="H2551" t="s">
        <v>18</v>
      </c>
      <c r="I2551" t="s">
        <v>19</v>
      </c>
      <c r="J2551" t="s">
        <v>20</v>
      </c>
      <c r="K2551" t="s">
        <v>21</v>
      </c>
      <c r="L2551" t="s">
        <v>22</v>
      </c>
      <c r="M2551" t="s">
        <v>21</v>
      </c>
      <c r="N2551">
        <v>0.52133804963443198</v>
      </c>
      <c r="O2551">
        <v>0.83504922337187903</v>
      </c>
      <c r="P2551">
        <v>0.43534293346144298</v>
      </c>
      <c r="Q2551">
        <v>0.45122213019518798</v>
      </c>
      <c r="R2551" t="str">
        <f t="shared" si="39"/>
        <v>INSERT INTO RAZA VALUES ('No',0,0,0,1,0,'English','Not Hispanic','White','White alone','White alone, not Hispanic','White alone',0.521338049634432,0.835049223371879,0.435342933461443,0.451222130195188)</v>
      </c>
    </row>
    <row r="2552" spans="2:18" x14ac:dyDescent="0.3">
      <c r="B2552" t="s">
        <v>28</v>
      </c>
      <c r="C2552">
        <v>0</v>
      </c>
      <c r="D2552">
        <v>0</v>
      </c>
      <c r="E2552">
        <v>0</v>
      </c>
      <c r="F2552">
        <v>1</v>
      </c>
      <c r="G2552">
        <v>0</v>
      </c>
      <c r="H2552" t="s">
        <v>18</v>
      </c>
      <c r="I2552" t="s">
        <v>29</v>
      </c>
      <c r="J2552" t="s">
        <v>20</v>
      </c>
      <c r="K2552" t="s">
        <v>21</v>
      </c>
      <c r="L2552" t="s">
        <v>26</v>
      </c>
      <c r="M2552" t="s">
        <v>27</v>
      </c>
      <c r="N2552">
        <v>2.3128509277082099</v>
      </c>
      <c r="O2552">
        <v>0.83504922337187903</v>
      </c>
      <c r="P2552">
        <v>1.9313443709576701</v>
      </c>
      <c r="Q2552">
        <v>2.0017904374257798</v>
      </c>
      <c r="R2552" t="str">
        <f t="shared" si="39"/>
        <v>INSERT INTO RAZA VALUES ('Yes',0,0,0,1,0,'English','Hispanic','White','White alone','Hispanic and/or other race','Other race or combination or Hispanic',2.31285092770821,0.835049223371879,1.93134437095767,2.00179043742578)</v>
      </c>
    </row>
    <row r="2553" spans="2:18" x14ac:dyDescent="0.3">
      <c r="B2553" t="s">
        <v>17</v>
      </c>
      <c r="C2553">
        <v>0</v>
      </c>
      <c r="D2553">
        <v>0</v>
      </c>
      <c r="E2553">
        <v>1</v>
      </c>
      <c r="F2553">
        <v>0</v>
      </c>
      <c r="G2553">
        <v>0</v>
      </c>
      <c r="H2553" t="s">
        <v>18</v>
      </c>
      <c r="I2553" t="s">
        <v>19</v>
      </c>
      <c r="J2553" t="s">
        <v>24</v>
      </c>
      <c r="K2553" t="s">
        <v>30</v>
      </c>
      <c r="L2553" t="s">
        <v>26</v>
      </c>
      <c r="M2553" t="s">
        <v>31</v>
      </c>
      <c r="N2553">
        <v>2.1594702758171902</v>
      </c>
      <c r="O2553">
        <v>0.83504922337187903</v>
      </c>
      <c r="P2553">
        <v>1.8032639767158001</v>
      </c>
      <c r="Q2553">
        <v>1.86903829219963</v>
      </c>
      <c r="R2553" t="str">
        <f t="shared" si="39"/>
        <v>INSERT INTO RAZA VALUES ('No',0,0,1,0,0,'English','Not Hispanic','Not white','Black alone','Hispanic and/or other race','Black or African American alone',2.15947027581719,0.835049223371879,1.8032639767158,1.86903829219963)</v>
      </c>
    </row>
    <row r="2554" spans="2:18" x14ac:dyDescent="0.3">
      <c r="B2554" t="s">
        <v>17</v>
      </c>
      <c r="C2554">
        <v>0</v>
      </c>
      <c r="D2554">
        <v>0</v>
      </c>
      <c r="E2554">
        <v>0</v>
      </c>
      <c r="F2554">
        <v>1</v>
      </c>
      <c r="G2554">
        <v>0</v>
      </c>
      <c r="H2554" t="s">
        <v>18</v>
      </c>
      <c r="I2554" t="s">
        <v>19</v>
      </c>
      <c r="J2554" t="s">
        <v>20</v>
      </c>
      <c r="K2554" t="s">
        <v>21</v>
      </c>
      <c r="L2554" t="s">
        <v>22</v>
      </c>
      <c r="M2554" t="s">
        <v>21</v>
      </c>
      <c r="N2554">
        <v>1.9201651262110599</v>
      </c>
      <c r="O2554">
        <v>0.83504922337187903</v>
      </c>
      <c r="P2554">
        <v>1.60343239738831</v>
      </c>
      <c r="Q2554">
        <v>1.66191782698963</v>
      </c>
      <c r="R2554" t="str">
        <f t="shared" si="39"/>
        <v>INSERT INTO RAZA VALUES ('No',0,0,0,1,0,'English','Not Hispanic','White','White alone','White alone, not Hispanic','White alone',1.92016512621106,0.835049223371879,1.60343239738831,1.66191782698963)</v>
      </c>
    </row>
    <row r="2555" spans="2:18" x14ac:dyDescent="0.3">
      <c r="B2555" t="s">
        <v>17</v>
      </c>
      <c r="C2555">
        <v>0</v>
      </c>
      <c r="D2555">
        <v>0</v>
      </c>
      <c r="E2555">
        <v>0</v>
      </c>
      <c r="F2555">
        <v>1</v>
      </c>
      <c r="G2555">
        <v>0</v>
      </c>
      <c r="H2555" t="s">
        <v>18</v>
      </c>
      <c r="I2555" t="s">
        <v>19</v>
      </c>
      <c r="J2555" t="s">
        <v>20</v>
      </c>
      <c r="K2555" t="s">
        <v>21</v>
      </c>
      <c r="L2555" t="s">
        <v>22</v>
      </c>
      <c r="M2555" t="s">
        <v>21</v>
      </c>
      <c r="N2555">
        <v>1.2332125452607801</v>
      </c>
      <c r="O2555">
        <v>0.83504922337187903</v>
      </c>
      <c r="P2555">
        <v>1.0297931781724701</v>
      </c>
      <c r="Q2555">
        <v>1.0673550339289199</v>
      </c>
      <c r="R2555" t="str">
        <f t="shared" si="39"/>
        <v>INSERT INTO RAZA VALUES ('No',0,0,0,1,0,'English','Not Hispanic','White','White alone','White alone, not Hispanic','White alone',1.23321254526078,0.835049223371879,1.02979317817247,1.06735503392892)</v>
      </c>
    </row>
    <row r="2556" spans="2:18" x14ac:dyDescent="0.3">
      <c r="B2556" t="s">
        <v>28</v>
      </c>
      <c r="C2556">
        <v>0</v>
      </c>
      <c r="D2556">
        <v>0</v>
      </c>
      <c r="E2556">
        <v>0</v>
      </c>
      <c r="F2556">
        <v>0</v>
      </c>
      <c r="G2556">
        <v>0</v>
      </c>
      <c r="H2556" t="s">
        <v>35</v>
      </c>
      <c r="I2556" t="s">
        <v>29</v>
      </c>
      <c r="J2556" t="s">
        <v>32</v>
      </c>
      <c r="K2556" t="s">
        <v>32</v>
      </c>
      <c r="L2556" t="s">
        <v>26</v>
      </c>
      <c r="M2556" t="s">
        <v>27</v>
      </c>
      <c r="N2556">
        <v>1.40189118973431</v>
      </c>
      <c r="O2556">
        <v>0.83504922337187903</v>
      </c>
      <c r="P2556">
        <v>1.17064814923952</v>
      </c>
      <c r="Q2556">
        <v>1.2133477105255299</v>
      </c>
      <c r="R2556" t="str">
        <f t="shared" si="39"/>
        <v>INSERT INTO RAZA VALUES ('Yes',0,0,0,0,0,'Spanish','Hispanic','','','Hispanic and/or other race','Other race or combination or Hispanic',1.40189118973431,0.835049223371879,1.17064814923952,1.21334771052553)</v>
      </c>
    </row>
    <row r="2557" spans="2:18" x14ac:dyDescent="0.3">
      <c r="B2557" t="s">
        <v>17</v>
      </c>
      <c r="C2557">
        <v>0</v>
      </c>
      <c r="D2557">
        <v>0</v>
      </c>
      <c r="E2557">
        <v>0</v>
      </c>
      <c r="F2557">
        <v>1</v>
      </c>
      <c r="G2557">
        <v>0</v>
      </c>
      <c r="H2557" t="s">
        <v>18</v>
      </c>
      <c r="I2557" t="s">
        <v>19</v>
      </c>
      <c r="J2557" t="s">
        <v>20</v>
      </c>
      <c r="K2557" t="s">
        <v>21</v>
      </c>
      <c r="L2557" t="s">
        <v>22</v>
      </c>
      <c r="M2557" t="s">
        <v>21</v>
      </c>
      <c r="N2557">
        <v>0.72438599617726795</v>
      </c>
      <c r="O2557">
        <v>0.83504922337187903</v>
      </c>
      <c r="P2557">
        <v>0.60489796352929204</v>
      </c>
      <c r="Q2557">
        <v>0.626961704613479</v>
      </c>
      <c r="R2557" t="str">
        <f t="shared" si="39"/>
        <v>INSERT INTO RAZA VALUES ('No',0,0,0,1,0,'English','Not Hispanic','White','White alone','White alone, not Hispanic','White alone',0.724385996177268,0.835049223371879,0.604897963529292,0.626961704613479)</v>
      </c>
    </row>
    <row r="2558" spans="2:18" x14ac:dyDescent="0.3">
      <c r="B2558" t="s">
        <v>17</v>
      </c>
      <c r="C2558">
        <v>0</v>
      </c>
      <c r="D2558">
        <v>0</v>
      </c>
      <c r="E2558">
        <v>0</v>
      </c>
      <c r="F2558">
        <v>1</v>
      </c>
      <c r="G2558">
        <v>0</v>
      </c>
      <c r="H2558" t="s">
        <v>18</v>
      </c>
      <c r="I2558" t="s">
        <v>19</v>
      </c>
      <c r="J2558" t="s">
        <v>20</v>
      </c>
      <c r="K2558" t="s">
        <v>21</v>
      </c>
      <c r="L2558" t="s">
        <v>22</v>
      </c>
      <c r="M2558" t="s">
        <v>21</v>
      </c>
      <c r="N2558">
        <v>1</v>
      </c>
      <c r="O2558">
        <v>0.83504922337187903</v>
      </c>
      <c r="P2558">
        <v>0.83504922337187903</v>
      </c>
      <c r="Q2558">
        <v>0.86550776508944605</v>
      </c>
      <c r="R2558" t="str">
        <f t="shared" si="39"/>
        <v>INSERT INTO RAZA VALUES ('No',0,0,0,1,0,'English','Not Hispanic','White','White alone','White alone, not Hispanic','White alone',1,0.835049223371879,0.835049223371879,0.865507765089446)</v>
      </c>
    </row>
    <row r="2559" spans="2:18" x14ac:dyDescent="0.3">
      <c r="B2559" t="s">
        <v>17</v>
      </c>
      <c r="C2559">
        <v>0</v>
      </c>
      <c r="D2559">
        <v>0</v>
      </c>
      <c r="E2559">
        <v>0</v>
      </c>
      <c r="F2559">
        <v>1</v>
      </c>
      <c r="G2559">
        <v>0</v>
      </c>
      <c r="H2559" t="s">
        <v>18</v>
      </c>
      <c r="I2559" t="s">
        <v>19</v>
      </c>
      <c r="J2559" t="s">
        <v>20</v>
      </c>
      <c r="K2559" t="s">
        <v>21</v>
      </c>
      <c r="L2559" t="s">
        <v>22</v>
      </c>
      <c r="M2559" t="s">
        <v>21</v>
      </c>
      <c r="N2559">
        <v>0.65334558884157701</v>
      </c>
      <c r="O2559">
        <v>0.83504922337187903</v>
      </c>
      <c r="P2559">
        <v>0.54557572655560205</v>
      </c>
      <c r="Q2559">
        <v>0.56547568042932095</v>
      </c>
      <c r="R2559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60" spans="2:18" x14ac:dyDescent="0.3">
      <c r="B2560" t="s">
        <v>17</v>
      </c>
      <c r="C2560">
        <v>0</v>
      </c>
      <c r="D2560">
        <v>0</v>
      </c>
      <c r="E2560">
        <v>0</v>
      </c>
      <c r="F2560">
        <v>1</v>
      </c>
      <c r="G2560">
        <v>0</v>
      </c>
      <c r="H2560" t="s">
        <v>18</v>
      </c>
      <c r="I2560" t="s">
        <v>19</v>
      </c>
      <c r="J2560" t="s">
        <v>20</v>
      </c>
      <c r="K2560" t="s">
        <v>21</v>
      </c>
      <c r="L2560" t="s">
        <v>22</v>
      </c>
      <c r="M2560" t="s">
        <v>21</v>
      </c>
      <c r="N2560">
        <v>0.65334558884157701</v>
      </c>
      <c r="O2560">
        <v>0.83504922337187903</v>
      </c>
      <c r="P2560">
        <v>0.54557572655560205</v>
      </c>
      <c r="Q2560">
        <v>0.56547568042932095</v>
      </c>
      <c r="R2560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61" spans="2:18" x14ac:dyDescent="0.3">
      <c r="B2561" t="s">
        <v>28</v>
      </c>
      <c r="C2561">
        <v>0</v>
      </c>
      <c r="D2561">
        <v>0</v>
      </c>
      <c r="E2561">
        <v>0</v>
      </c>
      <c r="F2561">
        <v>1</v>
      </c>
      <c r="G2561">
        <v>0</v>
      </c>
      <c r="H2561" t="s">
        <v>18</v>
      </c>
      <c r="I2561" t="s">
        <v>29</v>
      </c>
      <c r="J2561" t="s">
        <v>20</v>
      </c>
      <c r="K2561" t="s">
        <v>21</v>
      </c>
      <c r="L2561" t="s">
        <v>26</v>
      </c>
      <c r="M2561" t="s">
        <v>27</v>
      </c>
      <c r="N2561">
        <v>1.22532888355167</v>
      </c>
      <c r="O2561">
        <v>0.83504922337187903</v>
      </c>
      <c r="P2561">
        <v>1.02320993258496</v>
      </c>
      <c r="Q2561">
        <v>1.0605316635023601</v>
      </c>
      <c r="R2561" t="str">
        <f t="shared" si="39"/>
        <v>INSERT INTO RAZA VALUES ('Yes',0,0,0,1,0,'English','Hispanic','White','White alone','Hispanic and/or other race','Other race or combination or Hispanic',1.22532888355167,0.835049223371879,1.02320993258496,1.06053166350236)</v>
      </c>
    </row>
    <row r="2562" spans="2:18" x14ac:dyDescent="0.3">
      <c r="B2562" t="s">
        <v>17</v>
      </c>
      <c r="C2562">
        <v>0</v>
      </c>
      <c r="D2562">
        <v>0</v>
      </c>
      <c r="E2562">
        <v>0</v>
      </c>
      <c r="F2562">
        <v>1</v>
      </c>
      <c r="G2562">
        <v>0</v>
      </c>
      <c r="H2562" t="s">
        <v>18</v>
      </c>
      <c r="I2562" t="s">
        <v>19</v>
      </c>
      <c r="J2562" t="s">
        <v>20</v>
      </c>
      <c r="K2562" t="s">
        <v>21</v>
      </c>
      <c r="L2562" t="s">
        <v>22</v>
      </c>
      <c r="M2562" t="s">
        <v>21</v>
      </c>
      <c r="N2562">
        <v>0.65334558884157701</v>
      </c>
      <c r="O2562">
        <v>0.83504922337187903</v>
      </c>
      <c r="P2562">
        <v>0.54557572655560205</v>
      </c>
      <c r="Q2562">
        <v>0.56547568042932095</v>
      </c>
      <c r="R2562" t="str">
        <f t="shared" si="39"/>
        <v>INSERT INTO RAZA VALUES ('No',0,0,0,1,0,'English','Not Hispanic','White','White alone','White alone, not Hispanic','White alone',0.653345588841577,0.835049223371879,0.545575726555602,0.565475680429321)</v>
      </c>
    </row>
    <row r="2563" spans="2:18" x14ac:dyDescent="0.3">
      <c r="B2563" t="s">
        <v>17</v>
      </c>
      <c r="C2563">
        <v>0</v>
      </c>
      <c r="D2563">
        <v>0</v>
      </c>
      <c r="E2563">
        <v>0</v>
      </c>
      <c r="F2563">
        <v>1</v>
      </c>
      <c r="G2563">
        <v>0</v>
      </c>
      <c r="H2563" t="s">
        <v>18</v>
      </c>
      <c r="I2563" t="s">
        <v>19</v>
      </c>
      <c r="J2563" t="s">
        <v>20</v>
      </c>
      <c r="K2563" t="s">
        <v>21</v>
      </c>
      <c r="L2563" t="s">
        <v>22</v>
      </c>
      <c r="M2563" t="s">
        <v>21</v>
      </c>
      <c r="N2563">
        <v>0.65334558884157701</v>
      </c>
      <c r="O2563">
        <v>0.83504922337187903</v>
      </c>
      <c r="P2563">
        <v>0.54557572655560205</v>
      </c>
      <c r="Q2563">
        <v>0.56547568042932095</v>
      </c>
      <c r="R2563" t="str">
        <f t="shared" ref="R2563:R2626" si="40">CONCATENATE("INSERT INTO RAZA VALUES ('"&amp;B2563&amp;"',"&amp;C2563&amp;","&amp;D2563&amp;","&amp;E2563&amp;","&amp;F2563&amp;","&amp;G2563&amp;",'"&amp;H2563&amp;"','"&amp;I2563&amp;"','"&amp;J2563&amp;"','"&amp;K2563&amp;"','"&amp;L2563&amp;"','"&amp;M2563&amp;"',"&amp;N2563&amp;","&amp;O2563&amp;","&amp;P2563&amp;","&amp;Q2563&amp;")")</f>
        <v>INSERT INTO RAZA VALUES ('No',0,0,0,1,0,'English','Not Hispanic','White','White alone','White alone, not Hispanic','White alone',0.653345588841577,0.835049223371879,0.545575726555602,0.565475680429321)</v>
      </c>
    </row>
    <row r="2564" spans="2:18" x14ac:dyDescent="0.3">
      <c r="B2564" t="s">
        <v>17</v>
      </c>
      <c r="C2564">
        <v>0</v>
      </c>
      <c r="D2564">
        <v>0</v>
      </c>
      <c r="E2564">
        <v>1</v>
      </c>
      <c r="F2564">
        <v>1</v>
      </c>
      <c r="G2564">
        <v>0</v>
      </c>
      <c r="H2564" t="s">
        <v>18</v>
      </c>
      <c r="I2564" t="s">
        <v>19</v>
      </c>
      <c r="J2564" t="s">
        <v>24</v>
      </c>
      <c r="K2564" t="s">
        <v>30</v>
      </c>
      <c r="L2564" t="s">
        <v>26</v>
      </c>
      <c r="M2564" t="s">
        <v>27</v>
      </c>
      <c r="N2564">
        <v>2.3712855148642</v>
      </c>
      <c r="O2564">
        <v>0.83504922337187903</v>
      </c>
      <c r="P2564">
        <v>1.9801401275803401</v>
      </c>
      <c r="Q2564">
        <v>2.0523660263590902</v>
      </c>
      <c r="R2564" t="str">
        <f t="shared" si="40"/>
        <v>INSERT INTO RAZA VALUES ('No',0,0,1,1,0,'English','Not Hispanic','Not white','Black alone','Hispanic and/or other race','Other race or combination or Hispanic',2.3712855148642,0.835049223371879,1.98014012758034,2.05236602635909)</v>
      </c>
    </row>
    <row r="2565" spans="2:18" x14ac:dyDescent="0.3">
      <c r="B2565" t="s">
        <v>17</v>
      </c>
      <c r="C2565">
        <v>0</v>
      </c>
      <c r="D2565">
        <v>0</v>
      </c>
      <c r="E2565">
        <v>0</v>
      </c>
      <c r="F2565">
        <v>1</v>
      </c>
      <c r="G2565">
        <v>0</v>
      </c>
      <c r="H2565" t="s">
        <v>18</v>
      </c>
      <c r="I2565" t="s">
        <v>19</v>
      </c>
      <c r="J2565" t="s">
        <v>20</v>
      </c>
      <c r="K2565" t="s">
        <v>21</v>
      </c>
      <c r="L2565" t="s">
        <v>22</v>
      </c>
      <c r="M2565" t="s">
        <v>21</v>
      </c>
      <c r="N2565">
        <v>0.65334558884157701</v>
      </c>
      <c r="O2565">
        <v>0.83504922337187903</v>
      </c>
      <c r="P2565">
        <v>0.54557572655560205</v>
      </c>
      <c r="Q2565">
        <v>0.56547568042932095</v>
      </c>
      <c r="R2565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66" spans="2:18" x14ac:dyDescent="0.3">
      <c r="B2566" t="s">
        <v>17</v>
      </c>
      <c r="C2566">
        <v>0</v>
      </c>
      <c r="D2566">
        <v>0</v>
      </c>
      <c r="E2566">
        <v>0</v>
      </c>
      <c r="F2566">
        <v>1</v>
      </c>
      <c r="G2566">
        <v>0</v>
      </c>
      <c r="H2566" t="s">
        <v>18</v>
      </c>
      <c r="I2566" t="s">
        <v>19</v>
      </c>
      <c r="J2566" t="s">
        <v>20</v>
      </c>
      <c r="K2566" t="s">
        <v>21</v>
      </c>
      <c r="L2566" t="s">
        <v>22</v>
      </c>
      <c r="M2566" t="s">
        <v>21</v>
      </c>
      <c r="N2566">
        <v>1.3289833215940201</v>
      </c>
      <c r="O2566">
        <v>0.83504922337187903</v>
      </c>
      <c r="P2566">
        <v>1.1097664905712701</v>
      </c>
      <c r="Q2566">
        <v>1.1502453845139899</v>
      </c>
      <c r="R2566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67" spans="2:18" x14ac:dyDescent="0.3">
      <c r="B2567" t="s">
        <v>17</v>
      </c>
      <c r="C2567">
        <v>0</v>
      </c>
      <c r="D2567">
        <v>0</v>
      </c>
      <c r="E2567">
        <v>0</v>
      </c>
      <c r="F2567">
        <v>1</v>
      </c>
      <c r="G2567">
        <v>0</v>
      </c>
      <c r="H2567" t="s">
        <v>18</v>
      </c>
      <c r="I2567" t="s">
        <v>19</v>
      </c>
      <c r="J2567" t="s">
        <v>20</v>
      </c>
      <c r="K2567" t="s">
        <v>21</v>
      </c>
      <c r="L2567" t="s">
        <v>22</v>
      </c>
      <c r="M2567" t="s">
        <v>21</v>
      </c>
      <c r="N2567">
        <v>0.65334558884157701</v>
      </c>
      <c r="O2567">
        <v>0.83504922337187903</v>
      </c>
      <c r="P2567">
        <v>0.54557572655560205</v>
      </c>
      <c r="Q2567">
        <v>0.56547568042932095</v>
      </c>
      <c r="R2567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68" spans="2:18" x14ac:dyDescent="0.3">
      <c r="B2568" t="s">
        <v>17</v>
      </c>
      <c r="C2568">
        <v>0</v>
      </c>
      <c r="D2568">
        <v>0</v>
      </c>
      <c r="E2568">
        <v>0</v>
      </c>
      <c r="F2568">
        <v>1</v>
      </c>
      <c r="G2568">
        <v>0</v>
      </c>
      <c r="H2568" t="s">
        <v>18</v>
      </c>
      <c r="I2568" t="s">
        <v>19</v>
      </c>
      <c r="J2568" t="s">
        <v>20</v>
      </c>
      <c r="K2568" t="s">
        <v>21</v>
      </c>
      <c r="L2568" t="s">
        <v>22</v>
      </c>
      <c r="M2568" t="s">
        <v>21</v>
      </c>
      <c r="N2568">
        <v>1.3289833215940201</v>
      </c>
      <c r="O2568">
        <v>0.83504922337187903</v>
      </c>
      <c r="P2568">
        <v>1.1097664905712701</v>
      </c>
      <c r="Q2568">
        <v>1.1502453845139899</v>
      </c>
      <c r="R2568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69" spans="2:18" x14ac:dyDescent="0.3">
      <c r="B2569" t="s">
        <v>17</v>
      </c>
      <c r="C2569">
        <v>0</v>
      </c>
      <c r="D2569">
        <v>0</v>
      </c>
      <c r="E2569">
        <v>0</v>
      </c>
      <c r="F2569">
        <v>1</v>
      </c>
      <c r="G2569">
        <v>0</v>
      </c>
      <c r="H2569" t="s">
        <v>18</v>
      </c>
      <c r="I2569" t="s">
        <v>19</v>
      </c>
      <c r="J2569" t="s">
        <v>20</v>
      </c>
      <c r="K2569" t="s">
        <v>21</v>
      </c>
      <c r="L2569" t="s">
        <v>22</v>
      </c>
      <c r="M2569" t="s">
        <v>21</v>
      </c>
      <c r="N2569">
        <v>0.65334558884157701</v>
      </c>
      <c r="O2569">
        <v>0.83504922337187903</v>
      </c>
      <c r="P2569">
        <v>0.54557572655560205</v>
      </c>
      <c r="Q2569">
        <v>0.56547568042932095</v>
      </c>
      <c r="R2569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70" spans="2:18" x14ac:dyDescent="0.3">
      <c r="B2570" t="s">
        <v>32</v>
      </c>
      <c r="C2570">
        <v>0</v>
      </c>
      <c r="D2570">
        <v>0</v>
      </c>
      <c r="E2570">
        <v>0</v>
      </c>
      <c r="F2570">
        <v>1</v>
      </c>
      <c r="G2570">
        <v>0</v>
      </c>
      <c r="H2570" t="s">
        <v>18</v>
      </c>
      <c r="I2570" t="s">
        <v>32</v>
      </c>
      <c r="J2570" t="s">
        <v>20</v>
      </c>
      <c r="K2570" t="s">
        <v>21</v>
      </c>
      <c r="L2570" t="s">
        <v>32</v>
      </c>
      <c r="M2570" t="s">
        <v>32</v>
      </c>
      <c r="N2570">
        <v>1</v>
      </c>
      <c r="O2570">
        <v>0.83504922337187903</v>
      </c>
      <c r="P2570">
        <v>0.83504922337187903</v>
      </c>
      <c r="Q2570">
        <v>0.86550776508944605</v>
      </c>
      <c r="R2570" t="str">
        <f t="shared" si="40"/>
        <v>INSERT INTO RAZA VALUES ('',0,0,0,1,0,'English','','White','White alone','','',1,0.835049223371879,0.835049223371879,0.865507765089446)</v>
      </c>
    </row>
    <row r="2571" spans="2:18" x14ac:dyDescent="0.3">
      <c r="B2571" t="s">
        <v>17</v>
      </c>
      <c r="C2571">
        <v>0</v>
      </c>
      <c r="D2571">
        <v>0</v>
      </c>
      <c r="E2571">
        <v>0</v>
      </c>
      <c r="F2571">
        <v>1</v>
      </c>
      <c r="G2571">
        <v>0</v>
      </c>
      <c r="H2571" t="s">
        <v>18</v>
      </c>
      <c r="I2571" t="s">
        <v>19</v>
      </c>
      <c r="J2571" t="s">
        <v>20</v>
      </c>
      <c r="K2571" t="s">
        <v>21</v>
      </c>
      <c r="L2571" t="s">
        <v>22</v>
      </c>
      <c r="M2571" t="s">
        <v>21</v>
      </c>
      <c r="N2571">
        <v>0.52133804963443198</v>
      </c>
      <c r="O2571">
        <v>0.83504922337187903</v>
      </c>
      <c r="P2571">
        <v>0.43534293346144298</v>
      </c>
      <c r="Q2571">
        <v>0.45122213019518798</v>
      </c>
      <c r="R2571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572" spans="2:18" x14ac:dyDescent="0.3">
      <c r="B2572" t="s">
        <v>17</v>
      </c>
      <c r="C2572">
        <v>0</v>
      </c>
      <c r="D2572">
        <v>0</v>
      </c>
      <c r="E2572">
        <v>0</v>
      </c>
      <c r="F2572">
        <v>1</v>
      </c>
      <c r="G2572">
        <v>0</v>
      </c>
      <c r="H2572" t="s">
        <v>18</v>
      </c>
      <c r="I2572" t="s">
        <v>19</v>
      </c>
      <c r="J2572" t="s">
        <v>20</v>
      </c>
      <c r="K2572" t="s">
        <v>21</v>
      </c>
      <c r="L2572" t="s">
        <v>22</v>
      </c>
      <c r="M2572" t="s">
        <v>21</v>
      </c>
      <c r="N2572">
        <v>0.98458889101234104</v>
      </c>
      <c r="O2572">
        <v>0.83504922337187903</v>
      </c>
      <c r="P2572">
        <v>0.82218018878043597</v>
      </c>
      <c r="Q2572">
        <v>0.85216933059198796</v>
      </c>
      <c r="R2572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573" spans="2:18" x14ac:dyDescent="0.3">
      <c r="B2573" t="s">
        <v>17</v>
      </c>
      <c r="C2573">
        <v>0</v>
      </c>
      <c r="D2573">
        <v>0</v>
      </c>
      <c r="E2573">
        <v>0</v>
      </c>
      <c r="F2573">
        <v>1</v>
      </c>
      <c r="G2573">
        <v>0</v>
      </c>
      <c r="H2573" t="s">
        <v>18</v>
      </c>
      <c r="I2573" t="s">
        <v>19</v>
      </c>
      <c r="J2573" t="s">
        <v>20</v>
      </c>
      <c r="K2573" t="s">
        <v>21</v>
      </c>
      <c r="L2573" t="s">
        <v>22</v>
      </c>
      <c r="M2573" t="s">
        <v>21</v>
      </c>
      <c r="N2573">
        <v>0.98458889101234104</v>
      </c>
      <c r="O2573">
        <v>0.83504922337187903</v>
      </c>
      <c r="P2573">
        <v>0.82218018878043597</v>
      </c>
      <c r="Q2573">
        <v>0.85216933059198796</v>
      </c>
      <c r="R2573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574" spans="2:18" x14ac:dyDescent="0.3">
      <c r="B2574" t="s">
        <v>17</v>
      </c>
      <c r="C2574">
        <v>0</v>
      </c>
      <c r="D2574">
        <v>0</v>
      </c>
      <c r="E2574">
        <v>0</v>
      </c>
      <c r="F2574">
        <v>1</v>
      </c>
      <c r="G2574">
        <v>0</v>
      </c>
      <c r="H2574" t="s">
        <v>18</v>
      </c>
      <c r="I2574" t="s">
        <v>19</v>
      </c>
      <c r="J2574" t="s">
        <v>20</v>
      </c>
      <c r="K2574" t="s">
        <v>21</v>
      </c>
      <c r="L2574" t="s">
        <v>22</v>
      </c>
      <c r="M2574" t="s">
        <v>21</v>
      </c>
      <c r="N2574">
        <v>1.3289833215940201</v>
      </c>
      <c r="O2574">
        <v>0.83504922337187903</v>
      </c>
      <c r="P2574">
        <v>1.1097664905712701</v>
      </c>
      <c r="Q2574">
        <v>1.1502453845139899</v>
      </c>
      <c r="R2574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75" spans="2:18" x14ac:dyDescent="0.3">
      <c r="B2575" t="s">
        <v>17</v>
      </c>
      <c r="C2575">
        <v>0</v>
      </c>
      <c r="D2575">
        <v>0</v>
      </c>
      <c r="E2575">
        <v>0</v>
      </c>
      <c r="F2575">
        <v>1</v>
      </c>
      <c r="G2575">
        <v>0</v>
      </c>
      <c r="H2575" t="s">
        <v>18</v>
      </c>
      <c r="I2575" t="s">
        <v>19</v>
      </c>
      <c r="J2575" t="s">
        <v>20</v>
      </c>
      <c r="K2575" t="s">
        <v>21</v>
      </c>
      <c r="L2575" t="s">
        <v>22</v>
      </c>
      <c r="M2575" t="s">
        <v>21</v>
      </c>
      <c r="N2575">
        <v>1.3289833215940201</v>
      </c>
      <c r="O2575">
        <v>0.83504922337187903</v>
      </c>
      <c r="P2575">
        <v>1.1097664905712701</v>
      </c>
      <c r="Q2575">
        <v>1.1502453845139899</v>
      </c>
      <c r="R2575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76" spans="2:18" x14ac:dyDescent="0.3">
      <c r="B2576" t="s">
        <v>17</v>
      </c>
      <c r="C2576">
        <v>0</v>
      </c>
      <c r="D2576">
        <v>0</v>
      </c>
      <c r="E2576">
        <v>0</v>
      </c>
      <c r="F2576">
        <v>1</v>
      </c>
      <c r="G2576">
        <v>0</v>
      </c>
      <c r="H2576" t="s">
        <v>18</v>
      </c>
      <c r="I2576" t="s">
        <v>19</v>
      </c>
      <c r="J2576" t="s">
        <v>20</v>
      </c>
      <c r="K2576" t="s">
        <v>21</v>
      </c>
      <c r="L2576" t="s">
        <v>22</v>
      </c>
      <c r="M2576" t="s">
        <v>21</v>
      </c>
      <c r="N2576">
        <v>1.2332125452607801</v>
      </c>
      <c r="O2576">
        <v>0.83504922337187903</v>
      </c>
      <c r="P2576">
        <v>1.0297931781724701</v>
      </c>
      <c r="Q2576">
        <v>1.0673550339289199</v>
      </c>
      <c r="R2576" t="str">
        <f t="shared" si="40"/>
        <v>INSERT INTO RAZA VALUES ('No',0,0,0,1,0,'English','Not Hispanic','White','White alone','White alone, not Hispanic','White alone',1.23321254526078,0.835049223371879,1.02979317817247,1.06735503392892)</v>
      </c>
    </row>
    <row r="2577" spans="2:18" x14ac:dyDescent="0.3">
      <c r="B2577" t="s">
        <v>17</v>
      </c>
      <c r="C2577">
        <v>0</v>
      </c>
      <c r="D2577">
        <v>0</v>
      </c>
      <c r="E2577">
        <v>0</v>
      </c>
      <c r="F2577">
        <v>1</v>
      </c>
      <c r="G2577">
        <v>0</v>
      </c>
      <c r="H2577" t="s">
        <v>18</v>
      </c>
      <c r="I2577" t="s">
        <v>19</v>
      </c>
      <c r="J2577" t="s">
        <v>20</v>
      </c>
      <c r="K2577" t="s">
        <v>21</v>
      </c>
      <c r="L2577" t="s">
        <v>22</v>
      </c>
      <c r="M2577" t="s">
        <v>21</v>
      </c>
      <c r="N2577">
        <v>0.65334558884157701</v>
      </c>
      <c r="O2577">
        <v>0.83504922337187903</v>
      </c>
      <c r="P2577">
        <v>0.54557572655560205</v>
      </c>
      <c r="Q2577">
        <v>0.56547568042932095</v>
      </c>
      <c r="R2577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78" spans="2:18" x14ac:dyDescent="0.3">
      <c r="B2578" t="s">
        <v>17</v>
      </c>
      <c r="C2578">
        <v>0</v>
      </c>
      <c r="D2578">
        <v>0</v>
      </c>
      <c r="E2578">
        <v>0</v>
      </c>
      <c r="F2578">
        <v>1</v>
      </c>
      <c r="G2578">
        <v>0</v>
      </c>
      <c r="H2578" t="s">
        <v>18</v>
      </c>
      <c r="I2578" t="s">
        <v>19</v>
      </c>
      <c r="J2578" t="s">
        <v>20</v>
      </c>
      <c r="K2578" t="s">
        <v>21</v>
      </c>
      <c r="L2578" t="s">
        <v>22</v>
      </c>
      <c r="M2578" t="s">
        <v>21</v>
      </c>
      <c r="N2578">
        <v>3.1223836585901501</v>
      </c>
      <c r="O2578">
        <v>0.83504922337187903</v>
      </c>
      <c r="P2578">
        <v>2.6073440491747499</v>
      </c>
      <c r="Q2578">
        <v>2.7024473020981699</v>
      </c>
      <c r="R2578" t="str">
        <f t="shared" si="40"/>
        <v>INSERT INTO RAZA VALUES ('No',0,0,0,1,0,'English','Not Hispanic','White','White alone','White alone, not Hispanic','White alone',3.12238365859015,0.835049223371879,2.60734404917475,2.70244730209817)</v>
      </c>
    </row>
    <row r="2579" spans="2:18" x14ac:dyDescent="0.3">
      <c r="B2579" t="s">
        <v>17</v>
      </c>
      <c r="C2579">
        <v>0</v>
      </c>
      <c r="D2579">
        <v>0</v>
      </c>
      <c r="E2579">
        <v>0</v>
      </c>
      <c r="F2579">
        <v>1</v>
      </c>
      <c r="G2579">
        <v>0</v>
      </c>
      <c r="H2579" t="s">
        <v>18</v>
      </c>
      <c r="I2579" t="s">
        <v>19</v>
      </c>
      <c r="J2579" t="s">
        <v>20</v>
      </c>
      <c r="K2579" t="s">
        <v>21</v>
      </c>
      <c r="L2579" t="s">
        <v>22</v>
      </c>
      <c r="M2579" t="s">
        <v>21</v>
      </c>
      <c r="N2579">
        <v>1.2332125452607801</v>
      </c>
      <c r="O2579">
        <v>0.83504922337187903</v>
      </c>
      <c r="P2579">
        <v>1.0297931781724701</v>
      </c>
      <c r="Q2579">
        <v>1.0673550339289199</v>
      </c>
      <c r="R2579" t="str">
        <f t="shared" si="40"/>
        <v>INSERT INTO RAZA VALUES ('No',0,0,0,1,0,'English','Not Hispanic','White','White alone','White alone, not Hispanic','White alone',1.23321254526078,0.835049223371879,1.02979317817247,1.06735503392892)</v>
      </c>
    </row>
    <row r="2580" spans="2:18" x14ac:dyDescent="0.3">
      <c r="B2580" t="s">
        <v>17</v>
      </c>
      <c r="C2580">
        <v>0</v>
      </c>
      <c r="D2580">
        <v>0</v>
      </c>
      <c r="E2580">
        <v>0</v>
      </c>
      <c r="F2580">
        <v>1</v>
      </c>
      <c r="G2580">
        <v>0</v>
      </c>
      <c r="H2580" t="s">
        <v>18</v>
      </c>
      <c r="I2580" t="s">
        <v>19</v>
      </c>
      <c r="J2580" t="s">
        <v>20</v>
      </c>
      <c r="K2580" t="s">
        <v>21</v>
      </c>
      <c r="L2580" t="s">
        <v>22</v>
      </c>
      <c r="M2580" t="s">
        <v>21</v>
      </c>
      <c r="N2580">
        <v>2.0053289408961898</v>
      </c>
      <c r="O2580">
        <v>0.83504922337187903</v>
      </c>
      <c r="P2580">
        <v>1.6745483747005201</v>
      </c>
      <c r="Q2580">
        <v>1.7356277699042499</v>
      </c>
      <c r="R2580" t="str">
        <f t="shared" si="40"/>
        <v>INSERT INTO RAZA VALUES ('No',0,0,0,1,0,'English','Not Hispanic','White','White alone','White alone, not Hispanic','White alone',2.00532894089619,0.835049223371879,1.67454837470052,1.73562776990425)</v>
      </c>
    </row>
    <row r="2581" spans="2:18" x14ac:dyDescent="0.3">
      <c r="B2581" t="s">
        <v>17</v>
      </c>
      <c r="C2581">
        <v>0</v>
      </c>
      <c r="D2581">
        <v>0</v>
      </c>
      <c r="E2581">
        <v>0</v>
      </c>
      <c r="F2581">
        <v>1</v>
      </c>
      <c r="G2581">
        <v>0</v>
      </c>
      <c r="H2581" t="s">
        <v>18</v>
      </c>
      <c r="I2581" t="s">
        <v>19</v>
      </c>
      <c r="J2581" t="s">
        <v>20</v>
      </c>
      <c r="K2581" t="s">
        <v>21</v>
      </c>
      <c r="L2581" t="s">
        <v>22</v>
      </c>
      <c r="M2581" t="s">
        <v>21</v>
      </c>
      <c r="N2581">
        <v>1.3289833215940201</v>
      </c>
      <c r="O2581">
        <v>0.83504922337187903</v>
      </c>
      <c r="P2581">
        <v>1.1097664905712701</v>
      </c>
      <c r="Q2581">
        <v>1.1502453845139899</v>
      </c>
      <c r="R2581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82" spans="2:18" x14ac:dyDescent="0.3">
      <c r="B2582" t="s">
        <v>17</v>
      </c>
      <c r="C2582">
        <v>0</v>
      </c>
      <c r="D2582">
        <v>0</v>
      </c>
      <c r="E2582">
        <v>0</v>
      </c>
      <c r="F2582">
        <v>1</v>
      </c>
      <c r="G2582">
        <v>0</v>
      </c>
      <c r="H2582" t="s">
        <v>18</v>
      </c>
      <c r="I2582" t="s">
        <v>19</v>
      </c>
      <c r="J2582" t="s">
        <v>20</v>
      </c>
      <c r="K2582" t="s">
        <v>21</v>
      </c>
      <c r="L2582" t="s">
        <v>22</v>
      </c>
      <c r="M2582" t="s">
        <v>21</v>
      </c>
      <c r="N2582">
        <v>2.0053289408961898</v>
      </c>
      <c r="O2582">
        <v>0.83504922337187903</v>
      </c>
      <c r="P2582">
        <v>1.6745483747005201</v>
      </c>
      <c r="Q2582">
        <v>1.7356277699042499</v>
      </c>
      <c r="R2582" t="str">
        <f t="shared" si="40"/>
        <v>INSERT INTO RAZA VALUES ('No',0,0,0,1,0,'English','Not Hispanic','White','White alone','White alone, not Hispanic','White alone',2.00532894089619,0.835049223371879,1.67454837470052,1.73562776990425)</v>
      </c>
    </row>
    <row r="2583" spans="2:18" x14ac:dyDescent="0.3">
      <c r="B2583" t="s">
        <v>28</v>
      </c>
      <c r="C2583">
        <v>0</v>
      </c>
      <c r="D2583">
        <v>0</v>
      </c>
      <c r="E2583">
        <v>0</v>
      </c>
      <c r="F2583">
        <v>1</v>
      </c>
      <c r="G2583">
        <v>0</v>
      </c>
      <c r="H2583" t="s">
        <v>18</v>
      </c>
      <c r="I2583" t="s">
        <v>29</v>
      </c>
      <c r="J2583" t="s">
        <v>20</v>
      </c>
      <c r="K2583" t="s">
        <v>21</v>
      </c>
      <c r="L2583" t="s">
        <v>26</v>
      </c>
      <c r="M2583" t="s">
        <v>27</v>
      </c>
      <c r="N2583">
        <v>2.4924659743933302</v>
      </c>
      <c r="O2583">
        <v>0.83504922337187903</v>
      </c>
      <c r="P2583">
        <v>2.0813317761979802</v>
      </c>
      <c r="Q2583">
        <v>2.1572486550586598</v>
      </c>
      <c r="R2583" t="str">
        <f t="shared" si="40"/>
        <v>INSERT INTO RAZA VALUES ('Yes',0,0,0,1,0,'English','Hispanic','White','White alone','Hispanic and/or other race','Other race or combination or Hispanic',2.49246597439333,0.835049223371879,2.08133177619798,2.15724865505866)</v>
      </c>
    </row>
    <row r="2584" spans="2:18" x14ac:dyDescent="0.3">
      <c r="B2584" t="s">
        <v>17</v>
      </c>
      <c r="C2584">
        <v>0</v>
      </c>
      <c r="D2584">
        <v>0</v>
      </c>
      <c r="E2584">
        <v>0</v>
      </c>
      <c r="F2584">
        <v>1</v>
      </c>
      <c r="G2584">
        <v>0</v>
      </c>
      <c r="H2584" t="s">
        <v>18</v>
      </c>
      <c r="I2584" t="s">
        <v>19</v>
      </c>
      <c r="J2584" t="s">
        <v>20</v>
      </c>
      <c r="K2584" t="s">
        <v>21</v>
      </c>
      <c r="L2584" t="s">
        <v>22</v>
      </c>
      <c r="M2584" t="s">
        <v>21</v>
      </c>
      <c r="N2584">
        <v>0.55378348430872504</v>
      </c>
      <c r="O2584">
        <v>0.83504922337187903</v>
      </c>
      <c r="P2584">
        <v>0.46243646848817399</v>
      </c>
      <c r="Q2584">
        <v>0.479303905847491</v>
      </c>
      <c r="R2584" t="str">
        <f t="shared" si="40"/>
        <v>INSERT INTO RAZA VALUES ('No',0,0,0,1,0,'English','Not Hispanic','White','White alone','White alone, not Hispanic','White alone',0.553783484308725,0.835049223371879,0.462436468488174,0.479303905847491)</v>
      </c>
    </row>
    <row r="2585" spans="2:18" x14ac:dyDescent="0.3">
      <c r="B2585" t="s">
        <v>17</v>
      </c>
      <c r="C2585">
        <v>0</v>
      </c>
      <c r="D2585">
        <v>0</v>
      </c>
      <c r="E2585">
        <v>0</v>
      </c>
      <c r="F2585">
        <v>1</v>
      </c>
      <c r="G2585">
        <v>0</v>
      </c>
      <c r="H2585" t="s">
        <v>18</v>
      </c>
      <c r="I2585" t="s">
        <v>19</v>
      </c>
      <c r="J2585" t="s">
        <v>20</v>
      </c>
      <c r="K2585" t="s">
        <v>21</v>
      </c>
      <c r="L2585" t="s">
        <v>22</v>
      </c>
      <c r="M2585" t="s">
        <v>21</v>
      </c>
      <c r="N2585">
        <v>0.29322736043916198</v>
      </c>
      <c r="O2585">
        <v>0.83504922337187903</v>
      </c>
      <c r="P2585">
        <v>0.24485927960610801</v>
      </c>
      <c r="Q2585">
        <v>0.25379055739677697</v>
      </c>
      <c r="R2585" t="str">
        <f t="shared" si="40"/>
        <v>INSERT INTO RAZA VALUES ('No',0,0,0,1,0,'English','Not Hispanic','White','White alone','White alone, not Hispanic','White alone',0.293227360439162,0.835049223371879,0.244859279606108,0.253790557396777)</v>
      </c>
    </row>
    <row r="2586" spans="2:18" x14ac:dyDescent="0.3">
      <c r="B2586" t="s">
        <v>17</v>
      </c>
      <c r="C2586">
        <v>0</v>
      </c>
      <c r="D2586">
        <v>0</v>
      </c>
      <c r="E2586">
        <v>0</v>
      </c>
      <c r="F2586">
        <v>1</v>
      </c>
      <c r="G2586">
        <v>0</v>
      </c>
      <c r="H2586" t="s">
        <v>18</v>
      </c>
      <c r="I2586" t="s">
        <v>19</v>
      </c>
      <c r="J2586" t="s">
        <v>20</v>
      </c>
      <c r="K2586" t="s">
        <v>21</v>
      </c>
      <c r="L2586" t="s">
        <v>22</v>
      </c>
      <c r="M2586" t="s">
        <v>21</v>
      </c>
      <c r="N2586">
        <v>0.52133804963443198</v>
      </c>
      <c r="O2586">
        <v>0.83504922337187903</v>
      </c>
      <c r="P2586">
        <v>0.43534293346144298</v>
      </c>
      <c r="Q2586">
        <v>0.45122213019518798</v>
      </c>
      <c r="R2586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587" spans="2:18" x14ac:dyDescent="0.3">
      <c r="B2587" t="s">
        <v>17</v>
      </c>
      <c r="C2587">
        <v>0</v>
      </c>
      <c r="D2587">
        <v>0</v>
      </c>
      <c r="E2587">
        <v>0</v>
      </c>
      <c r="F2587">
        <v>1</v>
      </c>
      <c r="G2587">
        <v>0</v>
      </c>
      <c r="H2587" t="s">
        <v>18</v>
      </c>
      <c r="I2587" t="s">
        <v>19</v>
      </c>
      <c r="J2587" t="s">
        <v>20</v>
      </c>
      <c r="K2587" t="s">
        <v>21</v>
      </c>
      <c r="L2587" t="s">
        <v>22</v>
      </c>
      <c r="M2587" t="s">
        <v>21</v>
      </c>
      <c r="N2587">
        <v>1.3289833215940201</v>
      </c>
      <c r="O2587">
        <v>0.83504922337187903</v>
      </c>
      <c r="P2587">
        <v>1.1097664905712701</v>
      </c>
      <c r="Q2587">
        <v>1.1502453845139899</v>
      </c>
      <c r="R2587" t="str">
        <f t="shared" si="40"/>
        <v>INSERT INTO RAZA VALUES ('No',0,0,0,1,0,'English','Not Hispanic','White','White alone','White alone, not Hispanic','White alone',1.32898332159402,0.835049223371879,1.10976649057127,1.15024538451399)</v>
      </c>
    </row>
    <row r="2588" spans="2:18" x14ac:dyDescent="0.3">
      <c r="B2588" t="s">
        <v>17</v>
      </c>
      <c r="C2588">
        <v>0</v>
      </c>
      <c r="D2588">
        <v>0</v>
      </c>
      <c r="E2588">
        <v>0</v>
      </c>
      <c r="F2588">
        <v>1</v>
      </c>
      <c r="G2588">
        <v>0</v>
      </c>
      <c r="H2588" t="s">
        <v>18</v>
      </c>
      <c r="I2588" t="s">
        <v>19</v>
      </c>
      <c r="J2588" t="s">
        <v>20</v>
      </c>
      <c r="K2588" t="s">
        <v>21</v>
      </c>
      <c r="L2588" t="s">
        <v>22</v>
      </c>
      <c r="M2588" t="s">
        <v>21</v>
      </c>
      <c r="N2588">
        <v>0.65334558884157701</v>
      </c>
      <c r="O2588">
        <v>0.83504922337187903</v>
      </c>
      <c r="P2588">
        <v>0.54557572655560205</v>
      </c>
      <c r="Q2588">
        <v>0.56547568042932095</v>
      </c>
      <c r="R2588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89" spans="2:18" x14ac:dyDescent="0.3">
      <c r="B2589" t="s">
        <v>17</v>
      </c>
      <c r="C2589">
        <v>0</v>
      </c>
      <c r="D2589">
        <v>0</v>
      </c>
      <c r="E2589">
        <v>0</v>
      </c>
      <c r="F2589">
        <v>1</v>
      </c>
      <c r="G2589">
        <v>0</v>
      </c>
      <c r="H2589" t="s">
        <v>18</v>
      </c>
      <c r="I2589" t="s">
        <v>19</v>
      </c>
      <c r="J2589" t="s">
        <v>20</v>
      </c>
      <c r="K2589" t="s">
        <v>21</v>
      </c>
      <c r="L2589" t="s">
        <v>22</v>
      </c>
      <c r="M2589" t="s">
        <v>21</v>
      </c>
      <c r="N2589">
        <v>1.2332125452607801</v>
      </c>
      <c r="O2589">
        <v>0.83504922337187903</v>
      </c>
      <c r="P2589">
        <v>1.0297931781724701</v>
      </c>
      <c r="Q2589">
        <v>1.0673550339289199</v>
      </c>
      <c r="R2589" t="str">
        <f t="shared" si="40"/>
        <v>INSERT INTO RAZA VALUES ('No',0,0,0,1,0,'English','Not Hispanic','White','White alone','White alone, not Hispanic','White alone',1.23321254526078,0.835049223371879,1.02979317817247,1.06735503392892)</v>
      </c>
    </row>
    <row r="2590" spans="2:18" x14ac:dyDescent="0.3">
      <c r="B2590" t="s">
        <v>28</v>
      </c>
      <c r="C2590">
        <v>0</v>
      </c>
      <c r="D2590">
        <v>0</v>
      </c>
      <c r="E2590">
        <v>0</v>
      </c>
      <c r="F2590">
        <v>1</v>
      </c>
      <c r="G2590">
        <v>0</v>
      </c>
      <c r="H2590" t="s">
        <v>18</v>
      </c>
      <c r="I2590" t="s">
        <v>29</v>
      </c>
      <c r="J2590" t="s">
        <v>20</v>
      </c>
      <c r="K2590" t="s">
        <v>21</v>
      </c>
      <c r="L2590" t="s">
        <v>26</v>
      </c>
      <c r="M2590" t="s">
        <v>27</v>
      </c>
      <c r="N2590">
        <v>1.40189118973431</v>
      </c>
      <c r="O2590">
        <v>0.83504922337187903</v>
      </c>
      <c r="P2590">
        <v>1.17064814923952</v>
      </c>
      <c r="Q2590">
        <v>1.2133477105255299</v>
      </c>
      <c r="R2590" t="str">
        <f t="shared" si="40"/>
        <v>INSERT INTO RAZA VALUES ('Yes',0,0,0,1,0,'English','Hispanic','White','White alone','Hispanic and/or other race','Other race or combination or Hispanic',1.40189118973431,0.835049223371879,1.17064814923952,1.21334771052553)</v>
      </c>
    </row>
    <row r="2591" spans="2:18" x14ac:dyDescent="0.3">
      <c r="B2591" t="s">
        <v>17</v>
      </c>
      <c r="C2591">
        <v>0</v>
      </c>
      <c r="D2591">
        <v>0</v>
      </c>
      <c r="E2591">
        <v>0</v>
      </c>
      <c r="F2591">
        <v>1</v>
      </c>
      <c r="G2591">
        <v>0</v>
      </c>
      <c r="H2591" t="s">
        <v>18</v>
      </c>
      <c r="I2591" t="s">
        <v>19</v>
      </c>
      <c r="J2591" t="s">
        <v>20</v>
      </c>
      <c r="K2591" t="s">
        <v>21</v>
      </c>
      <c r="L2591" t="s">
        <v>22</v>
      </c>
      <c r="M2591" t="s">
        <v>21</v>
      </c>
      <c r="N2591">
        <v>0.65334558884157701</v>
      </c>
      <c r="O2591">
        <v>0.83504922337187903</v>
      </c>
      <c r="P2591">
        <v>0.54557572655560205</v>
      </c>
      <c r="Q2591">
        <v>0.56547568042932095</v>
      </c>
      <c r="R2591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92" spans="2:18" x14ac:dyDescent="0.3">
      <c r="B2592" t="s">
        <v>17</v>
      </c>
      <c r="C2592">
        <v>0</v>
      </c>
      <c r="D2592">
        <v>0</v>
      </c>
      <c r="E2592">
        <v>0</v>
      </c>
      <c r="F2592">
        <v>1</v>
      </c>
      <c r="G2592">
        <v>0</v>
      </c>
      <c r="H2592" t="s">
        <v>18</v>
      </c>
      <c r="I2592" t="s">
        <v>19</v>
      </c>
      <c r="J2592" t="s">
        <v>20</v>
      </c>
      <c r="K2592" t="s">
        <v>21</v>
      </c>
      <c r="L2592" t="s">
        <v>22</v>
      </c>
      <c r="M2592" t="s">
        <v>21</v>
      </c>
      <c r="N2592">
        <v>0.65334558884157701</v>
      </c>
      <c r="O2592">
        <v>0.83504922337187903</v>
      </c>
      <c r="P2592">
        <v>0.54557572655560205</v>
      </c>
      <c r="Q2592">
        <v>0.56547568042932095</v>
      </c>
      <c r="R2592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593" spans="2:18" x14ac:dyDescent="0.3">
      <c r="B2593" t="s">
        <v>17</v>
      </c>
      <c r="C2593">
        <v>0</v>
      </c>
      <c r="D2593">
        <v>0</v>
      </c>
      <c r="E2593">
        <v>0</v>
      </c>
      <c r="F2593">
        <v>1</v>
      </c>
      <c r="G2593">
        <v>0</v>
      </c>
      <c r="H2593" t="s">
        <v>18</v>
      </c>
      <c r="I2593" t="s">
        <v>19</v>
      </c>
      <c r="J2593" t="s">
        <v>20</v>
      </c>
      <c r="K2593" t="s">
        <v>21</v>
      </c>
      <c r="L2593" t="s">
        <v>22</v>
      </c>
      <c r="M2593" t="s">
        <v>21</v>
      </c>
      <c r="N2593">
        <v>0.98458889101234104</v>
      </c>
      <c r="O2593">
        <v>0.83504922337187903</v>
      </c>
      <c r="P2593">
        <v>0.82218018878043597</v>
      </c>
      <c r="Q2593">
        <v>0.85216933059198796</v>
      </c>
      <c r="R2593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594" spans="2:18" x14ac:dyDescent="0.3">
      <c r="B2594" t="s">
        <v>17</v>
      </c>
      <c r="C2594">
        <v>0</v>
      </c>
      <c r="D2594">
        <v>0</v>
      </c>
      <c r="E2594">
        <v>0</v>
      </c>
      <c r="F2594">
        <v>1</v>
      </c>
      <c r="G2594">
        <v>0</v>
      </c>
      <c r="H2594" t="s">
        <v>18</v>
      </c>
      <c r="I2594" t="s">
        <v>19</v>
      </c>
      <c r="J2594" t="s">
        <v>20</v>
      </c>
      <c r="K2594" t="s">
        <v>21</v>
      </c>
      <c r="L2594" t="s">
        <v>22</v>
      </c>
      <c r="M2594" t="s">
        <v>21</v>
      </c>
      <c r="N2594">
        <v>0.98458889101234104</v>
      </c>
      <c r="O2594">
        <v>0.83504922337187903</v>
      </c>
      <c r="P2594">
        <v>0.82218018878043597</v>
      </c>
      <c r="Q2594">
        <v>0.85216933059198796</v>
      </c>
      <c r="R2594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595" spans="2:18" x14ac:dyDescent="0.3">
      <c r="B2595" t="s">
        <v>17</v>
      </c>
      <c r="C2595">
        <v>0</v>
      </c>
      <c r="D2595">
        <v>0</v>
      </c>
      <c r="E2595">
        <v>0</v>
      </c>
      <c r="F2595">
        <v>1</v>
      </c>
      <c r="G2595">
        <v>0</v>
      </c>
      <c r="H2595" t="s">
        <v>18</v>
      </c>
      <c r="I2595" t="s">
        <v>19</v>
      </c>
      <c r="J2595" t="s">
        <v>20</v>
      </c>
      <c r="K2595" t="s">
        <v>21</v>
      </c>
      <c r="L2595" t="s">
        <v>22</v>
      </c>
      <c r="M2595" t="s">
        <v>21</v>
      </c>
      <c r="N2595">
        <v>0.98458889101234104</v>
      </c>
      <c r="O2595">
        <v>0.83504922337187903</v>
      </c>
      <c r="P2595">
        <v>0.82218018878043597</v>
      </c>
      <c r="Q2595">
        <v>0.85216933059198796</v>
      </c>
      <c r="R2595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596" spans="2:18" x14ac:dyDescent="0.3">
      <c r="B2596" t="s">
        <v>17</v>
      </c>
      <c r="C2596">
        <v>0</v>
      </c>
      <c r="D2596">
        <v>0</v>
      </c>
      <c r="E2596">
        <v>0</v>
      </c>
      <c r="F2596">
        <v>1</v>
      </c>
      <c r="G2596">
        <v>0</v>
      </c>
      <c r="H2596" t="s">
        <v>18</v>
      </c>
      <c r="I2596" t="s">
        <v>19</v>
      </c>
      <c r="J2596" t="s">
        <v>20</v>
      </c>
      <c r="K2596" t="s">
        <v>21</v>
      </c>
      <c r="L2596" t="s">
        <v>22</v>
      </c>
      <c r="M2596" t="s">
        <v>21</v>
      </c>
      <c r="N2596">
        <v>1.5330473724437601</v>
      </c>
      <c r="O2596">
        <v>0.83504922337187903</v>
      </c>
      <c r="P2596">
        <v>1.2801700177514601</v>
      </c>
      <c r="Q2596">
        <v>1.32686440510005</v>
      </c>
      <c r="R2596" t="str">
        <f t="shared" si="40"/>
        <v>INSERT INTO RAZA VALUES ('No',0,0,0,1,0,'English','Not Hispanic','White','White alone','White alone, not Hispanic','White alone',1.53304737244376,0.835049223371879,1.28017001775146,1.32686440510005)</v>
      </c>
    </row>
    <row r="2597" spans="2:18" x14ac:dyDescent="0.3">
      <c r="B2597" t="s">
        <v>17</v>
      </c>
      <c r="C2597">
        <v>0</v>
      </c>
      <c r="D2597">
        <v>0</v>
      </c>
      <c r="E2597">
        <v>0</v>
      </c>
      <c r="F2597">
        <v>1</v>
      </c>
      <c r="G2597">
        <v>0</v>
      </c>
      <c r="H2597" t="s">
        <v>18</v>
      </c>
      <c r="I2597" t="s">
        <v>19</v>
      </c>
      <c r="J2597" t="s">
        <v>20</v>
      </c>
      <c r="K2597" t="s">
        <v>21</v>
      </c>
      <c r="L2597" t="s">
        <v>22</v>
      </c>
      <c r="M2597" t="s">
        <v>21</v>
      </c>
      <c r="N2597">
        <v>0.81174583061287398</v>
      </c>
      <c r="O2597">
        <v>0.83504922337187903</v>
      </c>
      <c r="P2597">
        <v>0.67784772542864102</v>
      </c>
      <c r="Q2597">
        <v>0.70257231967442502</v>
      </c>
      <c r="R2597" t="str">
        <f t="shared" si="40"/>
        <v>INSERT INTO RAZA VALUES ('No',0,0,0,1,0,'English','Not Hispanic','White','White alone','White alone, not Hispanic','White alone',0.811745830612874,0.835049223371879,0.677847725428641,0.702572319674425)</v>
      </c>
    </row>
    <row r="2598" spans="2:18" x14ac:dyDescent="0.3">
      <c r="B2598" t="s">
        <v>17</v>
      </c>
      <c r="C2598">
        <v>0</v>
      </c>
      <c r="D2598">
        <v>0</v>
      </c>
      <c r="E2598">
        <v>0</v>
      </c>
      <c r="F2598">
        <v>1</v>
      </c>
      <c r="G2598">
        <v>0</v>
      </c>
      <c r="H2598" t="s">
        <v>18</v>
      </c>
      <c r="I2598" t="s">
        <v>19</v>
      </c>
      <c r="J2598" t="s">
        <v>20</v>
      </c>
      <c r="K2598" t="s">
        <v>21</v>
      </c>
      <c r="L2598" t="s">
        <v>22</v>
      </c>
      <c r="M2598" t="s">
        <v>21</v>
      </c>
      <c r="N2598">
        <v>0.52133804963443198</v>
      </c>
      <c r="O2598">
        <v>0.83504922337187903</v>
      </c>
      <c r="P2598">
        <v>0.43534293346144298</v>
      </c>
      <c r="Q2598">
        <v>0.45122213019518798</v>
      </c>
      <c r="R2598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599" spans="2:18" x14ac:dyDescent="0.3">
      <c r="B2599" t="s">
        <v>17</v>
      </c>
      <c r="C2599">
        <v>0</v>
      </c>
      <c r="D2599">
        <v>0</v>
      </c>
      <c r="E2599">
        <v>0</v>
      </c>
      <c r="F2599">
        <v>1</v>
      </c>
      <c r="G2599">
        <v>0</v>
      </c>
      <c r="H2599" t="s">
        <v>18</v>
      </c>
      <c r="I2599" t="s">
        <v>19</v>
      </c>
      <c r="J2599" t="s">
        <v>20</v>
      </c>
      <c r="K2599" t="s">
        <v>21</v>
      </c>
      <c r="L2599" t="s">
        <v>22</v>
      </c>
      <c r="M2599" t="s">
        <v>21</v>
      </c>
      <c r="N2599">
        <v>0.65334558884157701</v>
      </c>
      <c r="O2599">
        <v>0.83504922337187903</v>
      </c>
      <c r="P2599">
        <v>0.54557572655560205</v>
      </c>
      <c r="Q2599">
        <v>0.56547568042932095</v>
      </c>
      <c r="R2599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600" spans="2:18" x14ac:dyDescent="0.3">
      <c r="B2600" t="s">
        <v>17</v>
      </c>
      <c r="C2600">
        <v>0</v>
      </c>
      <c r="D2600">
        <v>0</v>
      </c>
      <c r="E2600">
        <v>0</v>
      </c>
      <c r="F2600">
        <v>1</v>
      </c>
      <c r="G2600">
        <v>0</v>
      </c>
      <c r="H2600" t="s">
        <v>18</v>
      </c>
      <c r="I2600" t="s">
        <v>19</v>
      </c>
      <c r="J2600" t="s">
        <v>20</v>
      </c>
      <c r="K2600" t="s">
        <v>21</v>
      </c>
      <c r="L2600" t="s">
        <v>22</v>
      </c>
      <c r="M2600" t="s">
        <v>21</v>
      </c>
      <c r="N2600">
        <v>1.2332125452607801</v>
      </c>
      <c r="O2600">
        <v>0.83504922337187903</v>
      </c>
      <c r="P2600">
        <v>1.0297931781724701</v>
      </c>
      <c r="Q2600">
        <v>1.0673550339289199</v>
      </c>
      <c r="R2600" t="str">
        <f t="shared" si="40"/>
        <v>INSERT INTO RAZA VALUES ('No',0,0,0,1,0,'English','Not Hispanic','White','White alone','White alone, not Hispanic','White alone',1.23321254526078,0.835049223371879,1.02979317817247,1.06735503392892)</v>
      </c>
    </row>
    <row r="2601" spans="2:18" x14ac:dyDescent="0.3">
      <c r="B2601" t="s">
        <v>17</v>
      </c>
      <c r="C2601">
        <v>0</v>
      </c>
      <c r="D2601">
        <v>0</v>
      </c>
      <c r="E2601">
        <v>1</v>
      </c>
      <c r="F2601">
        <v>0</v>
      </c>
      <c r="G2601">
        <v>0</v>
      </c>
      <c r="H2601" t="s">
        <v>18</v>
      </c>
      <c r="I2601" t="s">
        <v>19</v>
      </c>
      <c r="J2601" t="s">
        <v>24</v>
      </c>
      <c r="K2601" t="s">
        <v>30</v>
      </c>
      <c r="L2601" t="s">
        <v>26</v>
      </c>
      <c r="M2601" t="s">
        <v>31</v>
      </c>
      <c r="N2601">
        <v>5</v>
      </c>
      <c r="O2601">
        <v>0.83504922337187903</v>
      </c>
      <c r="P2601">
        <v>4.1752461168593999</v>
      </c>
      <c r="Q2601">
        <v>4.3275388254472302</v>
      </c>
      <c r="R2601" t="str">
        <f t="shared" si="40"/>
        <v>INSERT INTO RAZA VALUES ('No',0,0,1,0,0,'English','Not Hispanic','Not white','Black alone','Hispanic and/or other race','Black or African American alone',5,0.835049223371879,4.1752461168594,4.32753882544723)</v>
      </c>
    </row>
    <row r="2602" spans="2:18" x14ac:dyDescent="0.3">
      <c r="B2602" t="s">
        <v>17</v>
      </c>
      <c r="C2602">
        <v>0</v>
      </c>
      <c r="D2602">
        <v>0</v>
      </c>
      <c r="E2602">
        <v>0</v>
      </c>
      <c r="F2602">
        <v>1</v>
      </c>
      <c r="G2602">
        <v>0</v>
      </c>
      <c r="H2602" t="s">
        <v>18</v>
      </c>
      <c r="I2602" t="s">
        <v>19</v>
      </c>
      <c r="J2602" t="s">
        <v>20</v>
      </c>
      <c r="K2602" t="s">
        <v>21</v>
      </c>
      <c r="L2602" t="s">
        <v>22</v>
      </c>
      <c r="M2602" t="s">
        <v>21</v>
      </c>
      <c r="N2602">
        <v>0.74748864337054199</v>
      </c>
      <c r="O2602">
        <v>0.83504922337187903</v>
      </c>
      <c r="P2602">
        <v>0.62418981112587102</v>
      </c>
      <c r="Q2602">
        <v>0.64695722515337994</v>
      </c>
      <c r="R2602" t="str">
        <f t="shared" si="40"/>
        <v>INSERT INTO RAZA VALUES ('No',0,0,0,1,0,'English','Not Hispanic','White','White alone','White alone, not Hispanic','White alone',0.747488643370542,0.835049223371879,0.624189811125871,0.64695722515338)</v>
      </c>
    </row>
    <row r="2603" spans="2:18" x14ac:dyDescent="0.3">
      <c r="B2603" t="s">
        <v>17</v>
      </c>
      <c r="C2603">
        <v>0</v>
      </c>
      <c r="D2603">
        <v>0</v>
      </c>
      <c r="E2603">
        <v>0</v>
      </c>
      <c r="F2603">
        <v>1</v>
      </c>
      <c r="G2603">
        <v>0</v>
      </c>
      <c r="H2603" t="s">
        <v>18</v>
      </c>
      <c r="I2603" t="s">
        <v>19</v>
      </c>
      <c r="J2603" t="s">
        <v>20</v>
      </c>
      <c r="K2603" t="s">
        <v>21</v>
      </c>
      <c r="L2603" t="s">
        <v>22</v>
      </c>
      <c r="M2603" t="s">
        <v>21</v>
      </c>
      <c r="N2603">
        <v>0.72438599617726795</v>
      </c>
      <c r="O2603">
        <v>0.83504922337187903</v>
      </c>
      <c r="P2603">
        <v>0.60489796352929204</v>
      </c>
      <c r="Q2603">
        <v>0.626961704613479</v>
      </c>
      <c r="R2603" t="str">
        <f t="shared" si="40"/>
        <v>INSERT INTO RAZA VALUES ('No',0,0,0,1,0,'English','Not Hispanic','White','White alone','White alone, not Hispanic','White alone',0.724385996177268,0.835049223371879,0.604897963529292,0.626961704613479)</v>
      </c>
    </row>
    <row r="2604" spans="2:18" x14ac:dyDescent="0.3">
      <c r="B2604" t="s">
        <v>17</v>
      </c>
      <c r="C2604">
        <v>0</v>
      </c>
      <c r="D2604">
        <v>0</v>
      </c>
      <c r="E2604">
        <v>0</v>
      </c>
      <c r="F2604">
        <v>1</v>
      </c>
      <c r="G2604">
        <v>0</v>
      </c>
      <c r="H2604" t="s">
        <v>18</v>
      </c>
      <c r="I2604" t="s">
        <v>19</v>
      </c>
      <c r="J2604" t="s">
        <v>20</v>
      </c>
      <c r="K2604" t="s">
        <v>21</v>
      </c>
      <c r="L2604" t="s">
        <v>22</v>
      </c>
      <c r="M2604" t="s">
        <v>21</v>
      </c>
      <c r="N2604">
        <v>0.23600836030896799</v>
      </c>
      <c r="O2604">
        <v>0.83504922337187903</v>
      </c>
      <c r="P2604">
        <v>0.197078597985274</v>
      </c>
      <c r="Q2604">
        <v>0.20426706847344001</v>
      </c>
      <c r="R2604" t="str">
        <f t="shared" si="40"/>
        <v>INSERT INTO RAZA VALUES ('No',0,0,0,1,0,'English','Not Hispanic','White','White alone','White alone, not Hispanic','White alone',0.236008360308968,0.835049223371879,0.197078597985274,0.20426706847344)</v>
      </c>
    </row>
    <row r="2605" spans="2:18" x14ac:dyDescent="0.3">
      <c r="B2605" t="s">
        <v>17</v>
      </c>
      <c r="C2605">
        <v>0</v>
      </c>
      <c r="D2605">
        <v>0</v>
      </c>
      <c r="E2605">
        <v>0</v>
      </c>
      <c r="F2605">
        <v>1</v>
      </c>
      <c r="G2605">
        <v>0</v>
      </c>
      <c r="H2605" t="s">
        <v>18</v>
      </c>
      <c r="I2605" t="s">
        <v>19</v>
      </c>
      <c r="J2605" t="s">
        <v>20</v>
      </c>
      <c r="K2605" t="s">
        <v>21</v>
      </c>
      <c r="L2605" t="s">
        <v>22</v>
      </c>
      <c r="M2605" t="s">
        <v>21</v>
      </c>
      <c r="N2605">
        <v>0.44547399674878402</v>
      </c>
      <c r="O2605">
        <v>0.83504922337187903</v>
      </c>
      <c r="P2605">
        <v>0.37199271501743902</v>
      </c>
      <c r="Q2605">
        <v>0.38556120333150301</v>
      </c>
      <c r="R2605" t="str">
        <f t="shared" si="40"/>
        <v>INSERT INTO RAZA VALUES ('No',0,0,0,1,0,'English','Not Hispanic','White','White alone','White alone, not Hispanic','White alone',0.445473996748784,0.835049223371879,0.371992715017439,0.385561203331503)</v>
      </c>
    </row>
    <row r="2606" spans="2:18" x14ac:dyDescent="0.3">
      <c r="B2606" t="s">
        <v>32</v>
      </c>
      <c r="C2606">
        <v>1</v>
      </c>
      <c r="D2606">
        <v>0</v>
      </c>
      <c r="E2606">
        <v>0</v>
      </c>
      <c r="F2606">
        <v>0</v>
      </c>
      <c r="G2606">
        <v>0</v>
      </c>
      <c r="H2606" t="s">
        <v>18</v>
      </c>
      <c r="I2606" t="s">
        <v>32</v>
      </c>
      <c r="J2606" t="s">
        <v>24</v>
      </c>
      <c r="K2606" t="s">
        <v>25</v>
      </c>
      <c r="L2606" t="s">
        <v>26</v>
      </c>
      <c r="M2606" t="s">
        <v>27</v>
      </c>
      <c r="N2606">
        <v>1</v>
      </c>
      <c r="O2606">
        <v>0.83504922337187903</v>
      </c>
      <c r="P2606">
        <v>0.83504922337187903</v>
      </c>
      <c r="Q2606">
        <v>0.86550776508944605</v>
      </c>
      <c r="R2606" t="str">
        <f t="shared" si="40"/>
        <v>INSERT INTO RAZA VALUES ('',1,0,0,0,0,'English','','Not white','Other race or combination','Hispanic and/or other race','Other race or combination or Hispanic',1,0.835049223371879,0.835049223371879,0.865507765089446)</v>
      </c>
    </row>
    <row r="2607" spans="2:18" x14ac:dyDescent="0.3">
      <c r="B2607" t="s">
        <v>17</v>
      </c>
      <c r="C2607">
        <v>0</v>
      </c>
      <c r="D2607">
        <v>0</v>
      </c>
      <c r="E2607">
        <v>0</v>
      </c>
      <c r="F2607">
        <v>1</v>
      </c>
      <c r="G2607">
        <v>0</v>
      </c>
      <c r="H2607" t="s">
        <v>18</v>
      </c>
      <c r="I2607" t="s">
        <v>19</v>
      </c>
      <c r="J2607" t="s">
        <v>20</v>
      </c>
      <c r="K2607" t="s">
        <v>21</v>
      </c>
      <c r="L2607" t="s">
        <v>22</v>
      </c>
      <c r="M2607" t="s">
        <v>21</v>
      </c>
      <c r="N2607">
        <v>0.69362222795908501</v>
      </c>
      <c r="O2607">
        <v>0.83504922337187903</v>
      </c>
      <c r="P2607">
        <v>0.57920870277070602</v>
      </c>
      <c r="Q2607">
        <v>0.60033542433722997</v>
      </c>
      <c r="R2607" t="str">
        <f t="shared" si="40"/>
        <v>INSERT INTO RAZA VALUES ('No',0,0,0,1,0,'English','Not Hispanic','White','White alone','White alone, not Hispanic','White alone',0.693622227959085,0.835049223371879,0.579208702770706,0.60033542433723)</v>
      </c>
    </row>
    <row r="2608" spans="2:18" x14ac:dyDescent="0.3">
      <c r="B2608" t="s">
        <v>28</v>
      </c>
      <c r="C2608">
        <v>0</v>
      </c>
      <c r="D2608">
        <v>0</v>
      </c>
      <c r="E2608">
        <v>0</v>
      </c>
      <c r="F2608">
        <v>1</v>
      </c>
      <c r="G2608">
        <v>0</v>
      </c>
      <c r="H2608" t="s">
        <v>18</v>
      </c>
      <c r="I2608" t="s">
        <v>29</v>
      </c>
      <c r="J2608" t="s">
        <v>20</v>
      </c>
      <c r="K2608" t="s">
        <v>21</v>
      </c>
      <c r="L2608" t="s">
        <v>26</v>
      </c>
      <c r="M2608" t="s">
        <v>27</v>
      </c>
      <c r="N2608">
        <v>0.97775293997808599</v>
      </c>
      <c r="O2608">
        <v>0.83504922337187903</v>
      </c>
      <c r="P2608">
        <v>0.81647183317827299</v>
      </c>
      <c r="Q2608">
        <v>0.84625276189006904</v>
      </c>
      <c r="R2608" t="str">
        <f t="shared" si="40"/>
        <v>INSERT INTO RAZA VALUES ('Yes',0,0,0,1,0,'English','Hispanic','White','White alone','Hispanic and/or other race','Other race or combination or Hispanic',0.977752939978086,0.835049223371879,0.816471833178273,0.846252761890069)</v>
      </c>
    </row>
    <row r="2609" spans="2:18" x14ac:dyDescent="0.3">
      <c r="B2609" t="s">
        <v>17</v>
      </c>
      <c r="C2609">
        <v>0</v>
      </c>
      <c r="D2609">
        <v>0</v>
      </c>
      <c r="E2609">
        <v>0</v>
      </c>
      <c r="F2609">
        <v>1</v>
      </c>
      <c r="G2609">
        <v>0</v>
      </c>
      <c r="H2609" t="s">
        <v>18</v>
      </c>
      <c r="I2609" t="s">
        <v>19</v>
      </c>
      <c r="J2609" t="s">
        <v>20</v>
      </c>
      <c r="K2609" t="s">
        <v>21</v>
      </c>
      <c r="L2609" t="s">
        <v>22</v>
      </c>
      <c r="M2609" t="s">
        <v>21</v>
      </c>
      <c r="N2609">
        <v>0.52133804963443198</v>
      </c>
      <c r="O2609">
        <v>0.83504922337187903</v>
      </c>
      <c r="P2609">
        <v>0.43534293346144298</v>
      </c>
      <c r="Q2609">
        <v>0.45122213019518798</v>
      </c>
      <c r="R2609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10" spans="2:18" x14ac:dyDescent="0.3">
      <c r="B2610" t="s">
        <v>17</v>
      </c>
      <c r="C2610">
        <v>0</v>
      </c>
      <c r="D2610">
        <v>0</v>
      </c>
      <c r="E2610">
        <v>0</v>
      </c>
      <c r="F2610">
        <v>1</v>
      </c>
      <c r="G2610">
        <v>0</v>
      </c>
      <c r="H2610" t="s">
        <v>18</v>
      </c>
      <c r="I2610" t="s">
        <v>19</v>
      </c>
      <c r="J2610" t="s">
        <v>20</v>
      </c>
      <c r="K2610" t="s">
        <v>21</v>
      </c>
      <c r="L2610" t="s">
        <v>22</v>
      </c>
      <c r="M2610" t="s">
        <v>21</v>
      </c>
      <c r="N2610">
        <v>0.65334558884157701</v>
      </c>
      <c r="O2610">
        <v>0.83504922337187903</v>
      </c>
      <c r="P2610">
        <v>0.54557572655560205</v>
      </c>
      <c r="Q2610">
        <v>0.56547568042932095</v>
      </c>
      <c r="R2610" t="str">
        <f t="shared" si="40"/>
        <v>INSERT INTO RAZA VALUES ('No',0,0,0,1,0,'English','Not Hispanic','White','White alone','White alone, not Hispanic','White alone',0.653345588841577,0.835049223371879,0.545575726555602,0.565475680429321)</v>
      </c>
    </row>
    <row r="2611" spans="2:18" x14ac:dyDescent="0.3">
      <c r="B2611" t="s">
        <v>17</v>
      </c>
      <c r="C2611">
        <v>0</v>
      </c>
      <c r="D2611">
        <v>0</v>
      </c>
      <c r="E2611">
        <v>0</v>
      </c>
      <c r="F2611">
        <v>1</v>
      </c>
      <c r="G2611">
        <v>0</v>
      </c>
      <c r="H2611" t="s">
        <v>18</v>
      </c>
      <c r="I2611" t="s">
        <v>19</v>
      </c>
      <c r="J2611" t="s">
        <v>20</v>
      </c>
      <c r="K2611" t="s">
        <v>21</v>
      </c>
      <c r="L2611" t="s">
        <v>22</v>
      </c>
      <c r="M2611" t="s">
        <v>21</v>
      </c>
      <c r="N2611">
        <v>0.23600836030896799</v>
      </c>
      <c r="O2611">
        <v>0.83504922337187903</v>
      </c>
      <c r="P2611">
        <v>0.197078597985274</v>
      </c>
      <c r="Q2611">
        <v>0.20426706847344001</v>
      </c>
      <c r="R2611" t="str">
        <f t="shared" si="40"/>
        <v>INSERT INTO RAZA VALUES ('No',0,0,0,1,0,'English','Not Hispanic','White','White alone','White alone, not Hispanic','White alone',0.236008360308968,0.835049223371879,0.197078597985274,0.20426706847344)</v>
      </c>
    </row>
    <row r="2612" spans="2:18" x14ac:dyDescent="0.3">
      <c r="B2612" t="s">
        <v>17</v>
      </c>
      <c r="C2612">
        <v>0</v>
      </c>
      <c r="D2612">
        <v>0</v>
      </c>
      <c r="E2612">
        <v>0</v>
      </c>
      <c r="F2612">
        <v>1</v>
      </c>
      <c r="G2612">
        <v>0</v>
      </c>
      <c r="H2612" t="s">
        <v>18</v>
      </c>
      <c r="I2612" t="s">
        <v>19</v>
      </c>
      <c r="J2612" t="s">
        <v>20</v>
      </c>
      <c r="K2612" t="s">
        <v>21</v>
      </c>
      <c r="L2612" t="s">
        <v>22</v>
      </c>
      <c r="M2612" t="s">
        <v>21</v>
      </c>
      <c r="N2612">
        <v>0.98458889101234104</v>
      </c>
      <c r="O2612">
        <v>0.83504922337187903</v>
      </c>
      <c r="P2612">
        <v>0.82218018878043597</v>
      </c>
      <c r="Q2612">
        <v>0.85216933059198796</v>
      </c>
      <c r="R2612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613" spans="2:18" x14ac:dyDescent="0.3">
      <c r="B2613" t="s">
        <v>17</v>
      </c>
      <c r="C2613">
        <v>0</v>
      </c>
      <c r="D2613">
        <v>0</v>
      </c>
      <c r="E2613">
        <v>0</v>
      </c>
      <c r="F2613">
        <v>1</v>
      </c>
      <c r="G2613">
        <v>0</v>
      </c>
      <c r="H2613" t="s">
        <v>18</v>
      </c>
      <c r="I2613" t="s">
        <v>19</v>
      </c>
      <c r="J2613" t="s">
        <v>20</v>
      </c>
      <c r="K2613" t="s">
        <v>21</v>
      </c>
      <c r="L2613" t="s">
        <v>22</v>
      </c>
      <c r="M2613" t="s">
        <v>21</v>
      </c>
      <c r="N2613">
        <v>0.52133804963443198</v>
      </c>
      <c r="O2613">
        <v>0.83504922337187903</v>
      </c>
      <c r="P2613">
        <v>0.43534293346144298</v>
      </c>
      <c r="Q2613">
        <v>0.45122213019518798</v>
      </c>
      <c r="R2613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14" spans="2:18" x14ac:dyDescent="0.3">
      <c r="B2614" t="s">
        <v>17</v>
      </c>
      <c r="C2614">
        <v>0</v>
      </c>
      <c r="D2614">
        <v>1</v>
      </c>
      <c r="E2614">
        <v>0</v>
      </c>
      <c r="F2614">
        <v>0</v>
      </c>
      <c r="G2614">
        <v>0</v>
      </c>
      <c r="H2614" t="s">
        <v>18</v>
      </c>
      <c r="I2614" t="s">
        <v>19</v>
      </c>
      <c r="J2614" t="s">
        <v>24</v>
      </c>
      <c r="K2614" t="s">
        <v>25</v>
      </c>
      <c r="L2614" t="s">
        <v>26</v>
      </c>
      <c r="M2614" t="s">
        <v>27</v>
      </c>
      <c r="N2614">
        <v>0.79485274086964497</v>
      </c>
      <c r="O2614">
        <v>0.83504922337187903</v>
      </c>
      <c r="P2614">
        <v>0.66374116395820704</v>
      </c>
      <c r="Q2614">
        <v>0.68795121932530701</v>
      </c>
      <c r="R2614" t="str">
        <f t="shared" si="40"/>
        <v>INSERT INTO RAZA VALUES ('No',0,1,0,0,0,'English','Not Hispanic','Not white','Other race or combination','Hispanic and/or other race','Other race or combination or Hispanic',0.794852740869645,0.835049223371879,0.663741163958207,0.687951219325307)</v>
      </c>
    </row>
    <row r="2615" spans="2:18" x14ac:dyDescent="0.3">
      <c r="B2615" t="s">
        <v>17</v>
      </c>
      <c r="C2615">
        <v>0</v>
      </c>
      <c r="D2615">
        <v>0</v>
      </c>
      <c r="E2615">
        <v>0</v>
      </c>
      <c r="F2615">
        <v>1</v>
      </c>
      <c r="G2615">
        <v>0</v>
      </c>
      <c r="H2615" t="s">
        <v>18</v>
      </c>
      <c r="I2615" t="s">
        <v>19</v>
      </c>
      <c r="J2615" t="s">
        <v>20</v>
      </c>
      <c r="K2615" t="s">
        <v>21</v>
      </c>
      <c r="L2615" t="s">
        <v>22</v>
      </c>
      <c r="M2615" t="s">
        <v>21</v>
      </c>
      <c r="N2615">
        <v>2.0053289408961898</v>
      </c>
      <c r="O2615">
        <v>0.83504922337187903</v>
      </c>
      <c r="P2615">
        <v>1.6745483747005201</v>
      </c>
      <c r="Q2615">
        <v>1.7356277699042499</v>
      </c>
      <c r="R2615" t="str">
        <f t="shared" si="40"/>
        <v>INSERT INTO RAZA VALUES ('No',0,0,0,1,0,'English','Not Hispanic','White','White alone','White alone, not Hispanic','White alone',2.00532894089619,0.835049223371879,1.67454837470052,1.73562776990425)</v>
      </c>
    </row>
    <row r="2616" spans="2:18" x14ac:dyDescent="0.3">
      <c r="B2616" t="s">
        <v>32</v>
      </c>
      <c r="C2616">
        <v>0</v>
      </c>
      <c r="D2616">
        <v>0</v>
      </c>
      <c r="E2616">
        <v>0</v>
      </c>
      <c r="F2616">
        <v>0</v>
      </c>
      <c r="G2616">
        <v>0</v>
      </c>
      <c r="H2616" t="s">
        <v>32</v>
      </c>
      <c r="I2616" t="s">
        <v>32</v>
      </c>
      <c r="J2616" t="s">
        <v>32</v>
      </c>
      <c r="K2616" t="s">
        <v>32</v>
      </c>
      <c r="L2616" t="s">
        <v>32</v>
      </c>
      <c r="M2616" t="s">
        <v>32</v>
      </c>
      <c r="N2616">
        <v>1</v>
      </c>
      <c r="O2616">
        <v>0.83504922337187903</v>
      </c>
      <c r="P2616">
        <v>0.83504922337187903</v>
      </c>
      <c r="Q2616">
        <v>0.86550776508944605</v>
      </c>
      <c r="R2616" t="str">
        <f t="shared" si="40"/>
        <v>INSERT INTO RAZA VALUES ('',0,0,0,0,0,'','','','','','',1,0.835049223371879,0.835049223371879,0.865507765089446)</v>
      </c>
    </row>
    <row r="2617" spans="2:18" x14ac:dyDescent="0.3">
      <c r="B2617" t="s">
        <v>17</v>
      </c>
      <c r="C2617">
        <v>0</v>
      </c>
      <c r="D2617">
        <v>0</v>
      </c>
      <c r="E2617">
        <v>0</v>
      </c>
      <c r="F2617">
        <v>1</v>
      </c>
      <c r="G2617">
        <v>0</v>
      </c>
      <c r="H2617" t="s">
        <v>18</v>
      </c>
      <c r="I2617" t="s">
        <v>19</v>
      </c>
      <c r="J2617" t="s">
        <v>20</v>
      </c>
      <c r="K2617" t="s">
        <v>21</v>
      </c>
      <c r="L2617" t="s">
        <v>22</v>
      </c>
      <c r="M2617" t="s">
        <v>21</v>
      </c>
      <c r="N2617">
        <v>0.35566354730925298</v>
      </c>
      <c r="O2617">
        <v>0.83504922337187903</v>
      </c>
      <c r="P2617">
        <v>0.296996568962279</v>
      </c>
      <c r="Q2617">
        <v>0.307829561955416</v>
      </c>
      <c r="R2617" t="str">
        <f t="shared" si="40"/>
        <v>INSERT INTO RAZA VALUES ('No',0,0,0,1,0,'English','Not Hispanic','White','White alone','White alone, not Hispanic','White alone',0.355663547309253,0.835049223371879,0.296996568962279,0.307829561955416)</v>
      </c>
    </row>
    <row r="2618" spans="2:18" x14ac:dyDescent="0.3">
      <c r="B2618" t="s">
        <v>17</v>
      </c>
      <c r="C2618">
        <v>0</v>
      </c>
      <c r="D2618">
        <v>0</v>
      </c>
      <c r="E2618">
        <v>0</v>
      </c>
      <c r="F2618">
        <v>1</v>
      </c>
      <c r="G2618">
        <v>0</v>
      </c>
      <c r="H2618" t="s">
        <v>18</v>
      </c>
      <c r="I2618" t="s">
        <v>19</v>
      </c>
      <c r="J2618" t="s">
        <v>20</v>
      </c>
      <c r="K2618" t="s">
        <v>21</v>
      </c>
      <c r="L2618" t="s">
        <v>22</v>
      </c>
      <c r="M2618" t="s">
        <v>21</v>
      </c>
      <c r="N2618">
        <v>0.23600836030896799</v>
      </c>
      <c r="O2618">
        <v>0.83504922337187903</v>
      </c>
      <c r="P2618">
        <v>0.197078597985274</v>
      </c>
      <c r="Q2618">
        <v>0.20426706847344001</v>
      </c>
      <c r="R2618" t="str">
        <f t="shared" si="40"/>
        <v>INSERT INTO RAZA VALUES ('No',0,0,0,1,0,'English','Not Hispanic','White','White alone','White alone, not Hispanic','White alone',0.236008360308968,0.835049223371879,0.197078597985274,0.20426706847344)</v>
      </c>
    </row>
    <row r="2619" spans="2:18" x14ac:dyDescent="0.3">
      <c r="B2619" t="s">
        <v>17</v>
      </c>
      <c r="C2619">
        <v>0</v>
      </c>
      <c r="D2619">
        <v>0</v>
      </c>
      <c r="E2619">
        <v>0</v>
      </c>
      <c r="F2619">
        <v>1</v>
      </c>
      <c r="G2619">
        <v>0</v>
      </c>
      <c r="H2619" t="s">
        <v>18</v>
      </c>
      <c r="I2619" t="s">
        <v>19</v>
      </c>
      <c r="J2619" t="s">
        <v>20</v>
      </c>
      <c r="K2619" t="s">
        <v>21</v>
      </c>
      <c r="L2619" t="s">
        <v>22</v>
      </c>
      <c r="M2619" t="s">
        <v>21</v>
      </c>
      <c r="N2619">
        <v>0.36747519695698999</v>
      </c>
      <c r="O2619">
        <v>0.83504922337187903</v>
      </c>
      <c r="P2619">
        <v>0.30685987782736301</v>
      </c>
      <c r="Q2619">
        <v>0.31805263644404802</v>
      </c>
      <c r="R2619" t="str">
        <f t="shared" si="40"/>
        <v>INSERT INTO RAZA VALUES ('No',0,0,0,1,0,'English','Not Hispanic','White','White alone','White alone, not Hispanic','White alone',0.36747519695699,0.835049223371879,0.306859877827363,0.318052636444048)</v>
      </c>
    </row>
    <row r="2620" spans="2:18" x14ac:dyDescent="0.3">
      <c r="B2620" t="s">
        <v>17</v>
      </c>
      <c r="C2620">
        <v>0</v>
      </c>
      <c r="D2620">
        <v>0</v>
      </c>
      <c r="E2620">
        <v>0</v>
      </c>
      <c r="F2620">
        <v>1</v>
      </c>
      <c r="G2620">
        <v>0</v>
      </c>
      <c r="H2620" t="s">
        <v>18</v>
      </c>
      <c r="I2620" t="s">
        <v>19</v>
      </c>
      <c r="J2620" t="s">
        <v>20</v>
      </c>
      <c r="K2620" t="s">
        <v>21</v>
      </c>
      <c r="L2620" t="s">
        <v>22</v>
      </c>
      <c r="M2620" t="s">
        <v>21</v>
      </c>
      <c r="N2620">
        <v>0.98458889101234104</v>
      </c>
      <c r="O2620">
        <v>0.83504922337187903</v>
      </c>
      <c r="P2620">
        <v>0.82218018878043597</v>
      </c>
      <c r="Q2620">
        <v>0.85216933059198796</v>
      </c>
      <c r="R2620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621" spans="2:18" x14ac:dyDescent="0.3">
      <c r="B2621" t="s">
        <v>17</v>
      </c>
      <c r="C2621">
        <v>0</v>
      </c>
      <c r="D2621">
        <v>0</v>
      </c>
      <c r="E2621">
        <v>0</v>
      </c>
      <c r="F2621">
        <v>1</v>
      </c>
      <c r="G2621">
        <v>0</v>
      </c>
      <c r="H2621" t="s">
        <v>18</v>
      </c>
      <c r="I2621" t="s">
        <v>19</v>
      </c>
      <c r="J2621" t="s">
        <v>20</v>
      </c>
      <c r="K2621" t="s">
        <v>21</v>
      </c>
      <c r="L2621" t="s">
        <v>22</v>
      </c>
      <c r="M2621" t="s">
        <v>21</v>
      </c>
      <c r="N2621">
        <v>0.52133804963443198</v>
      </c>
      <c r="O2621">
        <v>0.83504922337187903</v>
      </c>
      <c r="P2621">
        <v>0.43534293346144298</v>
      </c>
      <c r="Q2621">
        <v>0.45122213019518798</v>
      </c>
      <c r="R2621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22" spans="2:18" x14ac:dyDescent="0.3">
      <c r="B2622" t="s">
        <v>17</v>
      </c>
      <c r="C2622">
        <v>0</v>
      </c>
      <c r="D2622">
        <v>0</v>
      </c>
      <c r="E2622">
        <v>0</v>
      </c>
      <c r="F2622">
        <v>1</v>
      </c>
      <c r="G2622">
        <v>0</v>
      </c>
      <c r="H2622" t="s">
        <v>18</v>
      </c>
      <c r="I2622" t="s">
        <v>19</v>
      </c>
      <c r="J2622" t="s">
        <v>20</v>
      </c>
      <c r="K2622" t="s">
        <v>21</v>
      </c>
      <c r="L2622" t="s">
        <v>22</v>
      </c>
      <c r="M2622" t="s">
        <v>21</v>
      </c>
      <c r="N2622">
        <v>0.52133804963443198</v>
      </c>
      <c r="O2622">
        <v>0.83504922337187903</v>
      </c>
      <c r="P2622">
        <v>0.43534293346144298</v>
      </c>
      <c r="Q2622">
        <v>0.45122213019518798</v>
      </c>
      <c r="R2622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23" spans="2:18" x14ac:dyDescent="0.3">
      <c r="B2623" t="s">
        <v>17</v>
      </c>
      <c r="C2623">
        <v>0</v>
      </c>
      <c r="D2623">
        <v>0</v>
      </c>
      <c r="E2623">
        <v>0</v>
      </c>
      <c r="F2623">
        <v>1</v>
      </c>
      <c r="G2623">
        <v>0</v>
      </c>
      <c r="H2623" t="s">
        <v>18</v>
      </c>
      <c r="I2623" t="s">
        <v>19</v>
      </c>
      <c r="J2623" t="s">
        <v>20</v>
      </c>
      <c r="K2623" t="s">
        <v>21</v>
      </c>
      <c r="L2623" t="s">
        <v>22</v>
      </c>
      <c r="M2623" t="s">
        <v>21</v>
      </c>
      <c r="N2623">
        <v>0.52133804963443198</v>
      </c>
      <c r="O2623">
        <v>0.83504922337187903</v>
      </c>
      <c r="P2623">
        <v>0.43534293346144298</v>
      </c>
      <c r="Q2623">
        <v>0.45122213019518798</v>
      </c>
      <c r="R2623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24" spans="2:18" x14ac:dyDescent="0.3">
      <c r="B2624" t="s">
        <v>17</v>
      </c>
      <c r="C2624">
        <v>0</v>
      </c>
      <c r="D2624">
        <v>0</v>
      </c>
      <c r="E2624">
        <v>0</v>
      </c>
      <c r="F2624">
        <v>1</v>
      </c>
      <c r="G2624">
        <v>0</v>
      </c>
      <c r="H2624" t="s">
        <v>18</v>
      </c>
      <c r="I2624" t="s">
        <v>19</v>
      </c>
      <c r="J2624" t="s">
        <v>20</v>
      </c>
      <c r="K2624" t="s">
        <v>21</v>
      </c>
      <c r="L2624" t="s">
        <v>22</v>
      </c>
      <c r="M2624" t="s">
        <v>21</v>
      </c>
      <c r="N2624">
        <v>0.98458889101234104</v>
      </c>
      <c r="O2624">
        <v>0.83504922337187903</v>
      </c>
      <c r="P2624">
        <v>0.82218018878043597</v>
      </c>
      <c r="Q2624">
        <v>0.85216933059198796</v>
      </c>
      <c r="R2624" t="str">
        <f t="shared" si="40"/>
        <v>INSERT INTO RAZA VALUES ('No',0,0,0,1,0,'English','Not Hispanic','White','White alone','White alone, not Hispanic','White alone',0.984588891012341,0.835049223371879,0.822180188780436,0.852169330591988)</v>
      </c>
    </row>
    <row r="2625" spans="2:18" x14ac:dyDescent="0.3">
      <c r="B2625" t="s">
        <v>17</v>
      </c>
      <c r="C2625">
        <v>0</v>
      </c>
      <c r="D2625">
        <v>0</v>
      </c>
      <c r="E2625">
        <v>0</v>
      </c>
      <c r="F2625">
        <v>1</v>
      </c>
      <c r="G2625">
        <v>0</v>
      </c>
      <c r="H2625" t="s">
        <v>18</v>
      </c>
      <c r="I2625" t="s">
        <v>19</v>
      </c>
      <c r="J2625" t="s">
        <v>20</v>
      </c>
      <c r="K2625" t="s">
        <v>21</v>
      </c>
      <c r="L2625" t="s">
        <v>22</v>
      </c>
      <c r="M2625" t="s">
        <v>21</v>
      </c>
      <c r="N2625">
        <v>1</v>
      </c>
      <c r="O2625">
        <v>0.83504922337187903</v>
      </c>
      <c r="P2625">
        <v>0.83504922337187903</v>
      </c>
      <c r="Q2625">
        <v>0.86550776508944605</v>
      </c>
      <c r="R2625" t="str">
        <f t="shared" si="40"/>
        <v>INSERT INTO RAZA VALUES ('No',0,0,0,1,0,'English','Not Hispanic','White','White alone','White alone, not Hispanic','White alone',1,0.835049223371879,0.835049223371879,0.865507765089446)</v>
      </c>
    </row>
    <row r="2626" spans="2:18" x14ac:dyDescent="0.3">
      <c r="B2626" t="s">
        <v>17</v>
      </c>
      <c r="C2626">
        <v>0</v>
      </c>
      <c r="D2626">
        <v>0</v>
      </c>
      <c r="E2626">
        <v>0</v>
      </c>
      <c r="F2626">
        <v>1</v>
      </c>
      <c r="G2626">
        <v>0</v>
      </c>
      <c r="H2626" t="s">
        <v>18</v>
      </c>
      <c r="I2626" t="s">
        <v>19</v>
      </c>
      <c r="J2626" t="s">
        <v>20</v>
      </c>
      <c r="K2626" t="s">
        <v>21</v>
      </c>
      <c r="L2626" t="s">
        <v>22</v>
      </c>
      <c r="M2626" t="s">
        <v>21</v>
      </c>
      <c r="N2626">
        <v>0.52133804963443198</v>
      </c>
      <c r="O2626">
        <v>0.83504922337187903</v>
      </c>
      <c r="P2626">
        <v>0.43534293346144298</v>
      </c>
      <c r="Q2626">
        <v>0.45122213019518798</v>
      </c>
      <c r="R2626" t="str">
        <f t="shared" si="40"/>
        <v>INSERT INTO RAZA VALUES ('No',0,0,0,1,0,'English','Not Hispanic','White','White alone','White alone, not Hispanic','White alone',0.521338049634432,0.835049223371879,0.435342933461443,0.451222130195188)</v>
      </c>
    </row>
    <row r="2627" spans="2:18" x14ac:dyDescent="0.3">
      <c r="B2627" t="s">
        <v>17</v>
      </c>
      <c r="C2627">
        <v>0</v>
      </c>
      <c r="D2627">
        <v>0</v>
      </c>
      <c r="E2627">
        <v>0</v>
      </c>
      <c r="F2627">
        <v>1</v>
      </c>
      <c r="G2627">
        <v>0</v>
      </c>
      <c r="H2627" t="s">
        <v>18</v>
      </c>
      <c r="I2627" t="s">
        <v>19</v>
      </c>
      <c r="J2627" t="s">
        <v>20</v>
      </c>
      <c r="K2627" t="s">
        <v>21</v>
      </c>
      <c r="L2627" t="s">
        <v>22</v>
      </c>
      <c r="M2627" t="s">
        <v>21</v>
      </c>
      <c r="N2627">
        <v>2.0053289408961898</v>
      </c>
      <c r="O2627">
        <v>0.83504922337187903</v>
      </c>
      <c r="P2627">
        <v>1.6745483747005201</v>
      </c>
      <c r="Q2627">
        <v>1.7356277699042499</v>
      </c>
      <c r="R2627" t="str">
        <f t="shared" ref="R2627:R2690" si="41">CONCATENATE("INSERT INTO RAZA VALUES ('"&amp;B2627&amp;"',"&amp;C2627&amp;","&amp;D2627&amp;","&amp;E2627&amp;","&amp;F2627&amp;","&amp;G2627&amp;",'"&amp;H2627&amp;"','"&amp;I2627&amp;"','"&amp;J2627&amp;"','"&amp;K2627&amp;"','"&amp;L2627&amp;"','"&amp;M2627&amp;"',"&amp;N2627&amp;","&amp;O2627&amp;","&amp;P2627&amp;","&amp;Q2627&amp;")")</f>
        <v>INSERT INTO RAZA VALUES ('No',0,0,0,1,0,'English','Not Hispanic','White','White alone','White alone, not Hispanic','White alone',2.00532894089619,0.835049223371879,1.67454837470052,1.73562776990425)</v>
      </c>
    </row>
    <row r="2628" spans="2:18" x14ac:dyDescent="0.3">
      <c r="B2628" t="s">
        <v>17</v>
      </c>
      <c r="C2628">
        <v>0</v>
      </c>
      <c r="D2628">
        <v>0</v>
      </c>
      <c r="E2628">
        <v>0</v>
      </c>
      <c r="F2628">
        <v>1</v>
      </c>
      <c r="G2628">
        <v>0</v>
      </c>
      <c r="H2628" t="s">
        <v>18</v>
      </c>
      <c r="I2628" t="s">
        <v>19</v>
      </c>
      <c r="J2628" t="s">
        <v>20</v>
      </c>
      <c r="K2628" t="s">
        <v>21</v>
      </c>
      <c r="L2628" t="s">
        <v>22</v>
      </c>
      <c r="M2628" t="s">
        <v>21</v>
      </c>
      <c r="N2628">
        <v>1.3289833215940201</v>
      </c>
      <c r="O2628">
        <v>0.83504922337187903</v>
      </c>
      <c r="P2628">
        <v>1.1097664905712701</v>
      </c>
      <c r="Q2628">
        <v>1.1502453845139899</v>
      </c>
      <c r="R2628" t="str">
        <f t="shared" si="41"/>
        <v>INSERT INTO RAZA VALUES ('No',0,0,0,1,0,'English','Not Hispanic','White','White alone','White alone, not Hispanic','White alone',1.32898332159402,0.835049223371879,1.10976649057127,1.15024538451399)</v>
      </c>
    </row>
    <row r="2629" spans="2:18" x14ac:dyDescent="0.3">
      <c r="B2629" t="s">
        <v>17</v>
      </c>
      <c r="C2629">
        <v>0</v>
      </c>
      <c r="D2629">
        <v>0</v>
      </c>
      <c r="E2629">
        <v>0</v>
      </c>
      <c r="F2629">
        <v>1</v>
      </c>
      <c r="G2629">
        <v>0</v>
      </c>
      <c r="H2629" t="s">
        <v>18</v>
      </c>
      <c r="I2629" t="s">
        <v>19</v>
      </c>
      <c r="J2629" t="s">
        <v>20</v>
      </c>
      <c r="K2629" t="s">
        <v>21</v>
      </c>
      <c r="L2629" t="s">
        <v>22</v>
      </c>
      <c r="M2629" t="s">
        <v>21</v>
      </c>
      <c r="N2629">
        <v>1.2332125452607801</v>
      </c>
      <c r="O2629">
        <v>0.83504922337187903</v>
      </c>
      <c r="P2629">
        <v>1.0297931781724701</v>
      </c>
      <c r="Q2629">
        <v>1.0673550339289199</v>
      </c>
      <c r="R2629" t="str">
        <f t="shared" si="41"/>
        <v>INSERT INTO RAZA VALUES ('No',0,0,0,1,0,'English','Not Hispanic','White','White alone','White alone, not Hispanic','White alone',1.23321254526078,0.835049223371879,1.02979317817247,1.06735503392892)</v>
      </c>
    </row>
    <row r="2630" spans="2:18" x14ac:dyDescent="0.3">
      <c r="B2630" t="s">
        <v>17</v>
      </c>
      <c r="C2630">
        <v>0</v>
      </c>
      <c r="D2630">
        <v>0</v>
      </c>
      <c r="E2630">
        <v>0</v>
      </c>
      <c r="F2630">
        <v>1</v>
      </c>
      <c r="G2630">
        <v>0</v>
      </c>
      <c r="H2630" t="s">
        <v>18</v>
      </c>
      <c r="I2630" t="s">
        <v>19</v>
      </c>
      <c r="J2630" t="s">
        <v>20</v>
      </c>
      <c r="K2630" t="s">
        <v>21</v>
      </c>
      <c r="L2630" t="s">
        <v>22</v>
      </c>
      <c r="M2630" t="s">
        <v>21</v>
      </c>
      <c r="N2630">
        <v>0.23600836030896799</v>
      </c>
      <c r="O2630">
        <v>0.83504922337187903</v>
      </c>
      <c r="P2630">
        <v>0.197078597985274</v>
      </c>
      <c r="Q2630">
        <v>0.20426706847344001</v>
      </c>
      <c r="R2630" t="str">
        <f t="shared" si="41"/>
        <v>INSERT INTO RAZA VALUES ('No',0,0,0,1,0,'English','Not Hispanic','White','White alone','White alone, not Hispanic','White alone',0.236008360308968,0.835049223371879,0.197078597985274,0.20426706847344)</v>
      </c>
    </row>
    <row r="2631" spans="2:18" x14ac:dyDescent="0.3">
      <c r="B2631" t="s">
        <v>17</v>
      </c>
      <c r="C2631">
        <v>0</v>
      </c>
      <c r="D2631">
        <v>0</v>
      </c>
      <c r="E2631">
        <v>0</v>
      </c>
      <c r="F2631">
        <v>1</v>
      </c>
      <c r="G2631">
        <v>0</v>
      </c>
      <c r="H2631" t="s">
        <v>18</v>
      </c>
      <c r="I2631" t="s">
        <v>19</v>
      </c>
      <c r="J2631" t="s">
        <v>20</v>
      </c>
      <c r="K2631" t="s">
        <v>21</v>
      </c>
      <c r="L2631" t="s">
        <v>22</v>
      </c>
      <c r="M2631" t="s">
        <v>21</v>
      </c>
      <c r="N2631">
        <v>0.52133804963443198</v>
      </c>
      <c r="O2631">
        <v>0.83504922337187903</v>
      </c>
      <c r="P2631">
        <v>0.43534293346144298</v>
      </c>
      <c r="Q2631">
        <v>0.45122213019518798</v>
      </c>
      <c r="R2631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32" spans="2:18" x14ac:dyDescent="0.3">
      <c r="B2632" t="s">
        <v>17</v>
      </c>
      <c r="C2632">
        <v>0</v>
      </c>
      <c r="D2632">
        <v>0</v>
      </c>
      <c r="E2632">
        <v>0</v>
      </c>
      <c r="F2632">
        <v>1</v>
      </c>
      <c r="G2632">
        <v>0</v>
      </c>
      <c r="H2632" t="s">
        <v>18</v>
      </c>
      <c r="I2632" t="s">
        <v>19</v>
      </c>
      <c r="J2632" t="s">
        <v>20</v>
      </c>
      <c r="K2632" t="s">
        <v>21</v>
      </c>
      <c r="L2632" t="s">
        <v>22</v>
      </c>
      <c r="M2632" t="s">
        <v>21</v>
      </c>
      <c r="N2632">
        <v>1.3289833215940201</v>
      </c>
      <c r="O2632">
        <v>0.83504922337187903</v>
      </c>
      <c r="P2632">
        <v>1.1097664905712701</v>
      </c>
      <c r="Q2632">
        <v>1.1502453845139899</v>
      </c>
      <c r="R2632" t="str">
        <f t="shared" si="41"/>
        <v>INSERT INTO RAZA VALUES ('No',0,0,0,1,0,'English','Not Hispanic','White','White alone','White alone, not Hispanic','White alone',1.32898332159402,0.835049223371879,1.10976649057127,1.15024538451399)</v>
      </c>
    </row>
    <row r="2633" spans="2:18" x14ac:dyDescent="0.3">
      <c r="B2633" t="s">
        <v>17</v>
      </c>
      <c r="C2633">
        <v>0</v>
      </c>
      <c r="D2633">
        <v>0</v>
      </c>
      <c r="E2633">
        <v>0</v>
      </c>
      <c r="F2633">
        <v>1</v>
      </c>
      <c r="G2633">
        <v>0</v>
      </c>
      <c r="H2633" t="s">
        <v>18</v>
      </c>
      <c r="I2633" t="s">
        <v>19</v>
      </c>
      <c r="J2633" t="s">
        <v>20</v>
      </c>
      <c r="K2633" t="s">
        <v>21</v>
      </c>
      <c r="L2633" t="s">
        <v>22</v>
      </c>
      <c r="M2633" t="s">
        <v>21</v>
      </c>
      <c r="N2633">
        <v>0.52133804963443198</v>
      </c>
      <c r="O2633">
        <v>0.83504922337187903</v>
      </c>
      <c r="P2633">
        <v>0.43534293346144298</v>
      </c>
      <c r="Q2633">
        <v>0.45122213019518798</v>
      </c>
      <c r="R2633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34" spans="2:18" x14ac:dyDescent="0.3">
      <c r="B2634" t="s">
        <v>17</v>
      </c>
      <c r="C2634">
        <v>0</v>
      </c>
      <c r="D2634">
        <v>0</v>
      </c>
      <c r="E2634">
        <v>0</v>
      </c>
      <c r="F2634">
        <v>1</v>
      </c>
      <c r="G2634">
        <v>0</v>
      </c>
      <c r="H2634" t="s">
        <v>18</v>
      </c>
      <c r="I2634" t="s">
        <v>19</v>
      </c>
      <c r="J2634" t="s">
        <v>20</v>
      </c>
      <c r="K2634" t="s">
        <v>21</v>
      </c>
      <c r="L2634" t="s">
        <v>22</v>
      </c>
      <c r="M2634" t="s">
        <v>21</v>
      </c>
      <c r="N2634">
        <v>0.52133804963443198</v>
      </c>
      <c r="O2634">
        <v>0.83504922337187903</v>
      </c>
      <c r="P2634">
        <v>0.43534293346144298</v>
      </c>
      <c r="Q2634">
        <v>0.45122213019518798</v>
      </c>
      <c r="R2634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35" spans="2:18" x14ac:dyDescent="0.3">
      <c r="B2635" t="s">
        <v>17</v>
      </c>
      <c r="C2635">
        <v>0</v>
      </c>
      <c r="D2635">
        <v>0</v>
      </c>
      <c r="E2635">
        <v>0</v>
      </c>
      <c r="F2635">
        <v>1</v>
      </c>
      <c r="G2635">
        <v>0</v>
      </c>
      <c r="H2635" t="s">
        <v>18</v>
      </c>
      <c r="I2635" t="s">
        <v>19</v>
      </c>
      <c r="J2635" t="s">
        <v>20</v>
      </c>
      <c r="K2635" t="s">
        <v>21</v>
      </c>
      <c r="L2635" t="s">
        <v>22</v>
      </c>
      <c r="M2635" t="s">
        <v>21</v>
      </c>
      <c r="N2635">
        <v>0.98458889101234104</v>
      </c>
      <c r="O2635">
        <v>0.83504922337187903</v>
      </c>
      <c r="P2635">
        <v>0.82218018878043597</v>
      </c>
      <c r="Q2635">
        <v>0.85216933059198796</v>
      </c>
      <c r="R2635" t="str">
        <f t="shared" si="41"/>
        <v>INSERT INTO RAZA VALUES ('No',0,0,0,1,0,'English','Not Hispanic','White','White alone','White alone, not Hispanic','White alone',0.984588891012341,0.835049223371879,0.822180188780436,0.852169330591988)</v>
      </c>
    </row>
    <row r="2636" spans="2:18" x14ac:dyDescent="0.3">
      <c r="B2636" t="s">
        <v>17</v>
      </c>
      <c r="C2636">
        <v>0</v>
      </c>
      <c r="D2636">
        <v>0</v>
      </c>
      <c r="E2636">
        <v>0</v>
      </c>
      <c r="F2636">
        <v>1</v>
      </c>
      <c r="G2636">
        <v>0</v>
      </c>
      <c r="H2636" t="s">
        <v>18</v>
      </c>
      <c r="I2636" t="s">
        <v>19</v>
      </c>
      <c r="J2636" t="s">
        <v>20</v>
      </c>
      <c r="K2636" t="s">
        <v>21</v>
      </c>
      <c r="L2636" t="s">
        <v>22</v>
      </c>
      <c r="M2636" t="s">
        <v>21</v>
      </c>
      <c r="N2636">
        <v>1</v>
      </c>
      <c r="O2636">
        <v>0.83504922337187903</v>
      </c>
      <c r="P2636">
        <v>0.83504922337187903</v>
      </c>
      <c r="Q2636">
        <v>0.86550776508944605</v>
      </c>
      <c r="R2636" t="str">
        <f t="shared" si="41"/>
        <v>INSERT INTO RAZA VALUES ('No',0,0,0,1,0,'English','Not Hispanic','White','White alone','White alone, not Hispanic','White alone',1,0.835049223371879,0.835049223371879,0.865507765089446)</v>
      </c>
    </row>
    <row r="2637" spans="2:18" x14ac:dyDescent="0.3">
      <c r="B2637" t="s">
        <v>17</v>
      </c>
      <c r="C2637">
        <v>0</v>
      </c>
      <c r="D2637">
        <v>0</v>
      </c>
      <c r="E2637">
        <v>0</v>
      </c>
      <c r="F2637">
        <v>1</v>
      </c>
      <c r="G2637">
        <v>0</v>
      </c>
      <c r="H2637" t="s">
        <v>18</v>
      </c>
      <c r="I2637" t="s">
        <v>19</v>
      </c>
      <c r="J2637" t="s">
        <v>20</v>
      </c>
      <c r="K2637" t="s">
        <v>21</v>
      </c>
      <c r="L2637" t="s">
        <v>22</v>
      </c>
      <c r="M2637" t="s">
        <v>21</v>
      </c>
      <c r="N2637">
        <v>2.0053289408961898</v>
      </c>
      <c r="O2637">
        <v>0.83504922337187903</v>
      </c>
      <c r="P2637">
        <v>1.6745483747005201</v>
      </c>
      <c r="Q2637">
        <v>1.7356277699042499</v>
      </c>
      <c r="R2637" t="str">
        <f t="shared" si="41"/>
        <v>INSERT INTO RAZA VALUES ('No',0,0,0,1,0,'English','Not Hispanic','White','White alone','White alone, not Hispanic','White alone',2.00532894089619,0.835049223371879,1.67454837470052,1.73562776990425)</v>
      </c>
    </row>
    <row r="2638" spans="2:18" x14ac:dyDescent="0.3">
      <c r="B2638" t="s">
        <v>17</v>
      </c>
      <c r="C2638">
        <v>0</v>
      </c>
      <c r="D2638">
        <v>0</v>
      </c>
      <c r="E2638">
        <v>0</v>
      </c>
      <c r="F2638">
        <v>1</v>
      </c>
      <c r="G2638">
        <v>0</v>
      </c>
      <c r="H2638" t="s">
        <v>18</v>
      </c>
      <c r="I2638" t="s">
        <v>19</v>
      </c>
      <c r="J2638" t="s">
        <v>20</v>
      </c>
      <c r="K2638" t="s">
        <v>21</v>
      </c>
      <c r="L2638" t="s">
        <v>22</v>
      </c>
      <c r="M2638" t="s">
        <v>21</v>
      </c>
      <c r="N2638">
        <v>0.52133804963443198</v>
      </c>
      <c r="O2638">
        <v>0.83504922337187903</v>
      </c>
      <c r="P2638">
        <v>0.43534293346144298</v>
      </c>
      <c r="Q2638">
        <v>0.45122213019518798</v>
      </c>
      <c r="R2638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39" spans="2:18" x14ac:dyDescent="0.3">
      <c r="B2639" t="s">
        <v>17</v>
      </c>
      <c r="C2639">
        <v>0</v>
      </c>
      <c r="D2639">
        <v>0</v>
      </c>
      <c r="E2639">
        <v>0</v>
      </c>
      <c r="F2639">
        <v>1</v>
      </c>
      <c r="G2639">
        <v>0</v>
      </c>
      <c r="H2639" t="s">
        <v>18</v>
      </c>
      <c r="I2639" t="s">
        <v>19</v>
      </c>
      <c r="J2639" t="s">
        <v>20</v>
      </c>
      <c r="K2639" t="s">
        <v>21</v>
      </c>
      <c r="L2639" t="s">
        <v>22</v>
      </c>
      <c r="M2639" t="s">
        <v>21</v>
      </c>
      <c r="N2639">
        <v>0.65334558884157701</v>
      </c>
      <c r="O2639">
        <v>0.83504922337187903</v>
      </c>
      <c r="P2639">
        <v>0.54557572655560205</v>
      </c>
      <c r="Q2639">
        <v>0.56547568042932095</v>
      </c>
      <c r="R2639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40" spans="2:18" x14ac:dyDescent="0.3">
      <c r="B2640" t="s">
        <v>17</v>
      </c>
      <c r="C2640">
        <v>0</v>
      </c>
      <c r="D2640">
        <v>0</v>
      </c>
      <c r="E2640">
        <v>0</v>
      </c>
      <c r="F2640">
        <v>1</v>
      </c>
      <c r="G2640">
        <v>0</v>
      </c>
      <c r="H2640" t="s">
        <v>18</v>
      </c>
      <c r="I2640" t="s">
        <v>19</v>
      </c>
      <c r="J2640" t="s">
        <v>20</v>
      </c>
      <c r="K2640" t="s">
        <v>21</v>
      </c>
      <c r="L2640" t="s">
        <v>22</v>
      </c>
      <c r="M2640" t="s">
        <v>21</v>
      </c>
      <c r="N2640">
        <v>0.65334558884157701</v>
      </c>
      <c r="O2640">
        <v>0.83504922337187903</v>
      </c>
      <c r="P2640">
        <v>0.54557572655560205</v>
      </c>
      <c r="Q2640">
        <v>0.56547568042932095</v>
      </c>
      <c r="R2640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41" spans="2:18" x14ac:dyDescent="0.3">
      <c r="B2641" t="s">
        <v>17</v>
      </c>
      <c r="C2641">
        <v>0</v>
      </c>
      <c r="D2641">
        <v>0</v>
      </c>
      <c r="E2641">
        <v>0</v>
      </c>
      <c r="F2641">
        <v>1</v>
      </c>
      <c r="G2641">
        <v>0</v>
      </c>
      <c r="H2641" t="s">
        <v>18</v>
      </c>
      <c r="I2641" t="s">
        <v>19</v>
      </c>
      <c r="J2641" t="s">
        <v>20</v>
      </c>
      <c r="K2641" t="s">
        <v>21</v>
      </c>
      <c r="L2641" t="s">
        <v>22</v>
      </c>
      <c r="M2641" t="s">
        <v>21</v>
      </c>
      <c r="N2641">
        <v>0.55378348430872504</v>
      </c>
      <c r="O2641">
        <v>0.83504922337187903</v>
      </c>
      <c r="P2641">
        <v>0.46243646848817399</v>
      </c>
      <c r="Q2641">
        <v>0.479303905847491</v>
      </c>
      <c r="R2641" t="str">
        <f t="shared" si="41"/>
        <v>INSERT INTO RAZA VALUES ('No',0,0,0,1,0,'English','Not Hispanic','White','White alone','White alone, not Hispanic','White alone',0.553783484308725,0.835049223371879,0.462436468488174,0.479303905847491)</v>
      </c>
    </row>
    <row r="2642" spans="2:18" x14ac:dyDescent="0.3">
      <c r="B2642" t="s">
        <v>17</v>
      </c>
      <c r="C2642">
        <v>0</v>
      </c>
      <c r="D2642">
        <v>0</v>
      </c>
      <c r="E2642">
        <v>1</v>
      </c>
      <c r="F2642">
        <v>0</v>
      </c>
      <c r="G2642">
        <v>0</v>
      </c>
      <c r="H2642" t="s">
        <v>18</v>
      </c>
      <c r="I2642" t="s">
        <v>19</v>
      </c>
      <c r="J2642" t="s">
        <v>24</v>
      </c>
      <c r="K2642" t="s">
        <v>30</v>
      </c>
      <c r="L2642" t="s">
        <v>26</v>
      </c>
      <c r="M2642" t="s">
        <v>31</v>
      </c>
      <c r="N2642">
        <v>2.1594702758171902</v>
      </c>
      <c r="O2642">
        <v>0.83504922337187903</v>
      </c>
      <c r="P2642">
        <v>1.8032639767158001</v>
      </c>
      <c r="Q2642">
        <v>1.86903829219963</v>
      </c>
      <c r="R2642" t="str">
        <f t="shared" si="41"/>
        <v>INSERT INTO RAZA VALUES ('No',0,0,1,0,0,'English','Not Hispanic','Not white','Black alone','Hispanic and/or other race','Black or African American alone',2.15947027581719,0.835049223371879,1.8032639767158,1.86903829219963)</v>
      </c>
    </row>
    <row r="2643" spans="2:18" x14ac:dyDescent="0.3">
      <c r="B2643" t="s">
        <v>17</v>
      </c>
      <c r="C2643">
        <v>0</v>
      </c>
      <c r="D2643">
        <v>0</v>
      </c>
      <c r="E2643">
        <v>0</v>
      </c>
      <c r="F2643">
        <v>1</v>
      </c>
      <c r="G2643">
        <v>0</v>
      </c>
      <c r="H2643" t="s">
        <v>18</v>
      </c>
      <c r="I2643" t="s">
        <v>19</v>
      </c>
      <c r="J2643" t="s">
        <v>20</v>
      </c>
      <c r="K2643" t="s">
        <v>21</v>
      </c>
      <c r="L2643" t="s">
        <v>22</v>
      </c>
      <c r="M2643" t="s">
        <v>21</v>
      </c>
      <c r="N2643">
        <v>0.36747519695698999</v>
      </c>
      <c r="O2643">
        <v>0.83504922337187903</v>
      </c>
      <c r="P2643">
        <v>0.30685987782736301</v>
      </c>
      <c r="Q2643">
        <v>0.31805263644404802</v>
      </c>
      <c r="R2643" t="str">
        <f t="shared" si="41"/>
        <v>INSERT INTO RAZA VALUES ('No',0,0,0,1,0,'English','Not Hispanic','White','White alone','White alone, not Hispanic','White alone',0.36747519695699,0.835049223371879,0.306859877827363,0.318052636444048)</v>
      </c>
    </row>
    <row r="2644" spans="2:18" x14ac:dyDescent="0.3">
      <c r="B2644" t="s">
        <v>17</v>
      </c>
      <c r="C2644">
        <v>0</v>
      </c>
      <c r="D2644">
        <v>0</v>
      </c>
      <c r="E2644">
        <v>0</v>
      </c>
      <c r="F2644">
        <v>1</v>
      </c>
      <c r="G2644">
        <v>0</v>
      </c>
      <c r="H2644" t="s">
        <v>18</v>
      </c>
      <c r="I2644" t="s">
        <v>19</v>
      </c>
      <c r="J2644" t="s">
        <v>20</v>
      </c>
      <c r="K2644" t="s">
        <v>21</v>
      </c>
      <c r="L2644" t="s">
        <v>22</v>
      </c>
      <c r="M2644" t="s">
        <v>21</v>
      </c>
      <c r="N2644">
        <v>0.36747519695698999</v>
      </c>
      <c r="O2644">
        <v>0.83504922337187903</v>
      </c>
      <c r="P2644">
        <v>0.30685987782736301</v>
      </c>
      <c r="Q2644">
        <v>0.31805263644404802</v>
      </c>
      <c r="R2644" t="str">
        <f t="shared" si="41"/>
        <v>INSERT INTO RAZA VALUES ('No',0,0,0,1,0,'English','Not Hispanic','White','White alone','White alone, not Hispanic','White alone',0.36747519695699,0.835049223371879,0.306859877827363,0.318052636444048)</v>
      </c>
    </row>
    <row r="2645" spans="2:18" x14ac:dyDescent="0.3">
      <c r="B2645" t="s">
        <v>17</v>
      </c>
      <c r="C2645">
        <v>0</v>
      </c>
      <c r="D2645">
        <v>0</v>
      </c>
      <c r="E2645">
        <v>0</v>
      </c>
      <c r="F2645">
        <v>0</v>
      </c>
      <c r="G2645">
        <v>1</v>
      </c>
      <c r="H2645" t="s">
        <v>18</v>
      </c>
      <c r="I2645" t="s">
        <v>19</v>
      </c>
      <c r="J2645" t="s">
        <v>24</v>
      </c>
      <c r="K2645" t="s">
        <v>25</v>
      </c>
      <c r="L2645" t="s">
        <v>26</v>
      </c>
      <c r="M2645" t="s">
        <v>27</v>
      </c>
      <c r="N2645">
        <v>3.5780791171867898</v>
      </c>
      <c r="O2645">
        <v>0.83504922337187903</v>
      </c>
      <c r="P2645">
        <v>2.9878721879699599</v>
      </c>
      <c r="Q2645">
        <v>3.09685526002955</v>
      </c>
      <c r="R2645" t="str">
        <f t="shared" si="41"/>
        <v>INSERT INTO RAZA VALUES ('No',0,0,0,0,1,'English','Not Hispanic','Not white','Other race or combination','Hispanic and/or other race','Other race or combination or Hispanic',3.57807911718679,0.835049223371879,2.98787218796996,3.09685526002955)</v>
      </c>
    </row>
    <row r="2646" spans="2:18" x14ac:dyDescent="0.3">
      <c r="B2646" t="s">
        <v>32</v>
      </c>
      <c r="C2646">
        <v>0</v>
      </c>
      <c r="D2646">
        <v>0</v>
      </c>
      <c r="E2646">
        <v>0</v>
      </c>
      <c r="F2646">
        <v>1</v>
      </c>
      <c r="G2646">
        <v>0</v>
      </c>
      <c r="H2646" t="s">
        <v>18</v>
      </c>
      <c r="I2646" t="s">
        <v>32</v>
      </c>
      <c r="J2646" t="s">
        <v>20</v>
      </c>
      <c r="K2646" t="s">
        <v>21</v>
      </c>
      <c r="L2646" t="s">
        <v>32</v>
      </c>
      <c r="M2646" t="s">
        <v>32</v>
      </c>
      <c r="N2646">
        <v>1</v>
      </c>
      <c r="O2646">
        <v>0.83504922337187903</v>
      </c>
      <c r="P2646">
        <v>0.83504922337187903</v>
      </c>
      <c r="Q2646">
        <v>0.86550776508944605</v>
      </c>
      <c r="R2646" t="str">
        <f t="shared" si="41"/>
        <v>INSERT INTO RAZA VALUES ('',0,0,0,1,0,'English','','White','White alone','','',1,0.835049223371879,0.835049223371879,0.865507765089446)</v>
      </c>
    </row>
    <row r="2647" spans="2:18" x14ac:dyDescent="0.3">
      <c r="B2647" t="s">
        <v>17</v>
      </c>
      <c r="C2647">
        <v>0</v>
      </c>
      <c r="D2647">
        <v>0</v>
      </c>
      <c r="E2647">
        <v>0</v>
      </c>
      <c r="F2647">
        <v>1</v>
      </c>
      <c r="G2647">
        <v>0</v>
      </c>
      <c r="H2647" t="s">
        <v>18</v>
      </c>
      <c r="I2647" t="s">
        <v>19</v>
      </c>
      <c r="J2647" t="s">
        <v>20</v>
      </c>
      <c r="K2647" t="s">
        <v>21</v>
      </c>
      <c r="L2647" t="s">
        <v>22</v>
      </c>
      <c r="M2647" t="s">
        <v>21</v>
      </c>
      <c r="N2647">
        <v>0.52133804963443198</v>
      </c>
      <c r="O2647">
        <v>0.83504922337187903</v>
      </c>
      <c r="P2647">
        <v>0.43534293346144298</v>
      </c>
      <c r="Q2647">
        <v>0.45122213019518798</v>
      </c>
      <c r="R2647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48" spans="2:18" x14ac:dyDescent="0.3">
      <c r="B2648" t="s">
        <v>17</v>
      </c>
      <c r="C2648">
        <v>0</v>
      </c>
      <c r="D2648">
        <v>0</v>
      </c>
      <c r="E2648">
        <v>0</v>
      </c>
      <c r="F2648">
        <v>1</v>
      </c>
      <c r="G2648">
        <v>0</v>
      </c>
      <c r="H2648" t="s">
        <v>18</v>
      </c>
      <c r="I2648" t="s">
        <v>19</v>
      </c>
      <c r="J2648" t="s">
        <v>20</v>
      </c>
      <c r="K2648" t="s">
        <v>21</v>
      </c>
      <c r="L2648" t="s">
        <v>22</v>
      </c>
      <c r="M2648" t="s">
        <v>21</v>
      </c>
      <c r="N2648">
        <v>1.3289833215940201</v>
      </c>
      <c r="O2648">
        <v>0.83504922337187903</v>
      </c>
      <c r="P2648">
        <v>1.1097664905712701</v>
      </c>
      <c r="Q2648">
        <v>1.1502453845139899</v>
      </c>
      <c r="R2648" t="str">
        <f t="shared" si="41"/>
        <v>INSERT INTO RAZA VALUES ('No',0,0,0,1,0,'English','Not Hispanic','White','White alone','White alone, not Hispanic','White alone',1.32898332159402,0.835049223371879,1.10976649057127,1.15024538451399)</v>
      </c>
    </row>
    <row r="2649" spans="2:18" x14ac:dyDescent="0.3">
      <c r="B2649" t="s">
        <v>17</v>
      </c>
      <c r="C2649">
        <v>0</v>
      </c>
      <c r="D2649">
        <v>0</v>
      </c>
      <c r="E2649">
        <v>0</v>
      </c>
      <c r="F2649">
        <v>1</v>
      </c>
      <c r="G2649">
        <v>0</v>
      </c>
      <c r="H2649" t="s">
        <v>18</v>
      </c>
      <c r="I2649" t="s">
        <v>19</v>
      </c>
      <c r="J2649" t="s">
        <v>20</v>
      </c>
      <c r="K2649" t="s">
        <v>21</v>
      </c>
      <c r="L2649" t="s">
        <v>22</v>
      </c>
      <c r="M2649" t="s">
        <v>21</v>
      </c>
      <c r="N2649">
        <v>0.65334558884157701</v>
      </c>
      <c r="O2649">
        <v>0.83504922337187903</v>
      </c>
      <c r="P2649">
        <v>0.54557572655560205</v>
      </c>
      <c r="Q2649">
        <v>0.56547568042932095</v>
      </c>
      <c r="R2649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50" spans="2:18" x14ac:dyDescent="0.3">
      <c r="B2650" t="s">
        <v>17</v>
      </c>
      <c r="C2650">
        <v>0</v>
      </c>
      <c r="D2650">
        <v>0</v>
      </c>
      <c r="E2650">
        <v>0</v>
      </c>
      <c r="F2650">
        <v>1</v>
      </c>
      <c r="G2650">
        <v>0</v>
      </c>
      <c r="H2650" t="s">
        <v>18</v>
      </c>
      <c r="I2650" t="s">
        <v>19</v>
      </c>
      <c r="J2650" t="s">
        <v>20</v>
      </c>
      <c r="K2650" t="s">
        <v>21</v>
      </c>
      <c r="L2650" t="s">
        <v>22</v>
      </c>
      <c r="M2650" t="s">
        <v>21</v>
      </c>
      <c r="N2650">
        <v>0.36747519695698999</v>
      </c>
      <c r="O2650">
        <v>0.83504922337187903</v>
      </c>
      <c r="P2650">
        <v>0.30685987782736301</v>
      </c>
      <c r="Q2650">
        <v>0.31805263644404802</v>
      </c>
      <c r="R2650" t="str">
        <f t="shared" si="41"/>
        <v>INSERT INTO RAZA VALUES ('No',0,0,0,1,0,'English','Not Hispanic','White','White alone','White alone, not Hispanic','White alone',0.36747519695699,0.835049223371879,0.306859877827363,0.318052636444048)</v>
      </c>
    </row>
    <row r="2651" spans="2:18" x14ac:dyDescent="0.3">
      <c r="B2651" t="s">
        <v>17</v>
      </c>
      <c r="C2651">
        <v>0</v>
      </c>
      <c r="D2651">
        <v>0</v>
      </c>
      <c r="E2651">
        <v>0</v>
      </c>
      <c r="F2651">
        <v>1</v>
      </c>
      <c r="G2651">
        <v>0</v>
      </c>
      <c r="H2651" t="s">
        <v>18</v>
      </c>
      <c r="I2651" t="s">
        <v>19</v>
      </c>
      <c r="J2651" t="s">
        <v>20</v>
      </c>
      <c r="K2651" t="s">
        <v>21</v>
      </c>
      <c r="L2651" t="s">
        <v>22</v>
      </c>
      <c r="M2651" t="s">
        <v>21</v>
      </c>
      <c r="N2651">
        <v>2.0053289408961898</v>
      </c>
      <c r="O2651">
        <v>0.83504922337187903</v>
      </c>
      <c r="P2651">
        <v>1.6745483747005201</v>
      </c>
      <c r="Q2651">
        <v>1.7356277699042499</v>
      </c>
      <c r="R2651" t="str">
        <f t="shared" si="41"/>
        <v>INSERT INTO RAZA VALUES ('No',0,0,0,1,0,'English','Not Hispanic','White','White alone','White alone, not Hispanic','White alone',2.00532894089619,0.835049223371879,1.67454837470052,1.73562776990425)</v>
      </c>
    </row>
    <row r="2652" spans="2:18" x14ac:dyDescent="0.3">
      <c r="B2652" t="s">
        <v>17</v>
      </c>
      <c r="C2652">
        <v>0</v>
      </c>
      <c r="D2652">
        <v>0</v>
      </c>
      <c r="E2652">
        <v>0</v>
      </c>
      <c r="F2652">
        <v>1</v>
      </c>
      <c r="G2652">
        <v>0</v>
      </c>
      <c r="H2652" t="s">
        <v>18</v>
      </c>
      <c r="I2652" t="s">
        <v>19</v>
      </c>
      <c r="J2652" t="s">
        <v>20</v>
      </c>
      <c r="K2652" t="s">
        <v>21</v>
      </c>
      <c r="L2652" t="s">
        <v>22</v>
      </c>
      <c r="M2652" t="s">
        <v>21</v>
      </c>
      <c r="N2652">
        <v>0.52133804963443198</v>
      </c>
      <c r="O2652">
        <v>0.83504922337187903</v>
      </c>
      <c r="P2652">
        <v>0.43534293346144298</v>
      </c>
      <c r="Q2652">
        <v>0.45122213019518798</v>
      </c>
      <c r="R2652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53" spans="2:18" x14ac:dyDescent="0.3">
      <c r="B2653" t="s">
        <v>17</v>
      </c>
      <c r="C2653">
        <v>0</v>
      </c>
      <c r="D2653">
        <v>0</v>
      </c>
      <c r="E2653">
        <v>0</v>
      </c>
      <c r="F2653">
        <v>1</v>
      </c>
      <c r="G2653">
        <v>0</v>
      </c>
      <c r="H2653" t="s">
        <v>18</v>
      </c>
      <c r="I2653" t="s">
        <v>19</v>
      </c>
      <c r="J2653" t="s">
        <v>20</v>
      </c>
      <c r="K2653" t="s">
        <v>21</v>
      </c>
      <c r="L2653" t="s">
        <v>22</v>
      </c>
      <c r="M2653" t="s">
        <v>21</v>
      </c>
      <c r="N2653">
        <v>1.5330473724437601</v>
      </c>
      <c r="O2653">
        <v>0.83504922337187903</v>
      </c>
      <c r="P2653">
        <v>1.2801700177514601</v>
      </c>
      <c r="Q2653">
        <v>1.32686440510005</v>
      </c>
      <c r="R2653" t="str">
        <f t="shared" si="41"/>
        <v>INSERT INTO RAZA VALUES ('No',0,0,0,1,0,'English','Not Hispanic','White','White alone','White alone, not Hispanic','White alone',1.53304737244376,0.835049223371879,1.28017001775146,1.32686440510005)</v>
      </c>
    </row>
    <row r="2654" spans="2:18" x14ac:dyDescent="0.3">
      <c r="B2654" t="s">
        <v>17</v>
      </c>
      <c r="C2654">
        <v>0</v>
      </c>
      <c r="D2654">
        <v>0</v>
      </c>
      <c r="E2654">
        <v>0</v>
      </c>
      <c r="F2654">
        <v>1</v>
      </c>
      <c r="G2654">
        <v>0</v>
      </c>
      <c r="H2654" t="s">
        <v>18</v>
      </c>
      <c r="I2654" t="s">
        <v>19</v>
      </c>
      <c r="J2654" t="s">
        <v>20</v>
      </c>
      <c r="K2654" t="s">
        <v>21</v>
      </c>
      <c r="L2654" t="s">
        <v>22</v>
      </c>
      <c r="M2654" t="s">
        <v>21</v>
      </c>
      <c r="N2654">
        <v>0.52133804963443198</v>
      </c>
      <c r="O2654">
        <v>0.83504922337187903</v>
      </c>
      <c r="P2654">
        <v>0.43534293346144298</v>
      </c>
      <c r="Q2654">
        <v>0.45122213019518798</v>
      </c>
      <c r="R2654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55" spans="2:18" x14ac:dyDescent="0.3">
      <c r="B2655" t="s">
        <v>17</v>
      </c>
      <c r="C2655">
        <v>0</v>
      </c>
      <c r="D2655">
        <v>0</v>
      </c>
      <c r="E2655">
        <v>0</v>
      </c>
      <c r="F2655">
        <v>1</v>
      </c>
      <c r="G2655">
        <v>0</v>
      </c>
      <c r="H2655" t="s">
        <v>18</v>
      </c>
      <c r="I2655" t="s">
        <v>19</v>
      </c>
      <c r="J2655" t="s">
        <v>20</v>
      </c>
      <c r="K2655" t="s">
        <v>21</v>
      </c>
      <c r="L2655" t="s">
        <v>22</v>
      </c>
      <c r="M2655" t="s">
        <v>21</v>
      </c>
      <c r="N2655">
        <v>0.98458889101234104</v>
      </c>
      <c r="O2655">
        <v>0.83504922337187903</v>
      </c>
      <c r="P2655">
        <v>0.82218018878043597</v>
      </c>
      <c r="Q2655">
        <v>0.85216933059198796</v>
      </c>
      <c r="R2655" t="str">
        <f t="shared" si="41"/>
        <v>INSERT INTO RAZA VALUES ('No',0,0,0,1,0,'English','Not Hispanic','White','White alone','White alone, not Hispanic','White alone',0.984588891012341,0.835049223371879,0.822180188780436,0.852169330591988)</v>
      </c>
    </row>
    <row r="2656" spans="2:18" x14ac:dyDescent="0.3">
      <c r="B2656" t="s">
        <v>17</v>
      </c>
      <c r="C2656">
        <v>0</v>
      </c>
      <c r="D2656">
        <v>0</v>
      </c>
      <c r="E2656">
        <v>0</v>
      </c>
      <c r="F2656">
        <v>1</v>
      </c>
      <c r="G2656">
        <v>0</v>
      </c>
      <c r="H2656" t="s">
        <v>18</v>
      </c>
      <c r="I2656" t="s">
        <v>19</v>
      </c>
      <c r="J2656" t="s">
        <v>20</v>
      </c>
      <c r="K2656" t="s">
        <v>21</v>
      </c>
      <c r="L2656" t="s">
        <v>22</v>
      </c>
      <c r="M2656" t="s">
        <v>21</v>
      </c>
      <c r="N2656">
        <v>0.98458889101234104</v>
      </c>
      <c r="O2656">
        <v>0.83504922337187903</v>
      </c>
      <c r="P2656">
        <v>0.82218018878043597</v>
      </c>
      <c r="Q2656">
        <v>0.85216933059198796</v>
      </c>
      <c r="R2656" t="str">
        <f t="shared" si="41"/>
        <v>INSERT INTO RAZA VALUES ('No',0,0,0,1,0,'English','Not Hispanic','White','White alone','White alone, not Hispanic','White alone',0.984588891012341,0.835049223371879,0.822180188780436,0.852169330591988)</v>
      </c>
    </row>
    <row r="2657" spans="2:18" x14ac:dyDescent="0.3">
      <c r="B2657" t="s">
        <v>17</v>
      </c>
      <c r="C2657">
        <v>0</v>
      </c>
      <c r="D2657">
        <v>0</v>
      </c>
      <c r="E2657">
        <v>0</v>
      </c>
      <c r="F2657">
        <v>1</v>
      </c>
      <c r="G2657">
        <v>0</v>
      </c>
      <c r="H2657" t="s">
        <v>18</v>
      </c>
      <c r="I2657" t="s">
        <v>19</v>
      </c>
      <c r="J2657" t="s">
        <v>20</v>
      </c>
      <c r="K2657" t="s">
        <v>21</v>
      </c>
      <c r="L2657" t="s">
        <v>22</v>
      </c>
      <c r="M2657" t="s">
        <v>21</v>
      </c>
      <c r="N2657">
        <v>1.2332125452607801</v>
      </c>
      <c r="O2657">
        <v>0.83504922337187903</v>
      </c>
      <c r="P2657">
        <v>1.0297931781724701</v>
      </c>
      <c r="Q2657">
        <v>1.0673550339289199</v>
      </c>
      <c r="R2657" t="str">
        <f t="shared" si="41"/>
        <v>INSERT INTO RAZA VALUES ('No',0,0,0,1,0,'English','Not Hispanic','White','White alone','White alone, not Hispanic','White alone',1.23321254526078,0.835049223371879,1.02979317817247,1.06735503392892)</v>
      </c>
    </row>
    <row r="2658" spans="2:18" x14ac:dyDescent="0.3">
      <c r="B2658" t="s">
        <v>17</v>
      </c>
      <c r="C2658">
        <v>0</v>
      </c>
      <c r="D2658">
        <v>0</v>
      </c>
      <c r="E2658">
        <v>0</v>
      </c>
      <c r="F2658">
        <v>1</v>
      </c>
      <c r="G2658">
        <v>0</v>
      </c>
      <c r="H2658" t="s">
        <v>18</v>
      </c>
      <c r="I2658" t="s">
        <v>19</v>
      </c>
      <c r="J2658" t="s">
        <v>20</v>
      </c>
      <c r="K2658" t="s">
        <v>21</v>
      </c>
      <c r="L2658" t="s">
        <v>22</v>
      </c>
      <c r="M2658" t="s">
        <v>21</v>
      </c>
      <c r="N2658">
        <v>0.52133804963443198</v>
      </c>
      <c r="O2658">
        <v>0.83504922337187903</v>
      </c>
      <c r="P2658">
        <v>0.43534293346144298</v>
      </c>
      <c r="Q2658">
        <v>0.45122213019518798</v>
      </c>
      <c r="R2658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59" spans="2:18" x14ac:dyDescent="0.3">
      <c r="B2659" t="s">
        <v>17</v>
      </c>
      <c r="C2659">
        <v>0</v>
      </c>
      <c r="D2659">
        <v>0</v>
      </c>
      <c r="E2659">
        <v>0</v>
      </c>
      <c r="F2659">
        <v>1</v>
      </c>
      <c r="G2659">
        <v>0</v>
      </c>
      <c r="H2659" t="s">
        <v>18</v>
      </c>
      <c r="I2659" t="s">
        <v>19</v>
      </c>
      <c r="J2659" t="s">
        <v>20</v>
      </c>
      <c r="K2659" t="s">
        <v>21</v>
      </c>
      <c r="L2659" t="s">
        <v>22</v>
      </c>
      <c r="M2659" t="s">
        <v>21</v>
      </c>
      <c r="N2659">
        <v>0.36747519695698999</v>
      </c>
      <c r="O2659">
        <v>0.83504922337187903</v>
      </c>
      <c r="P2659">
        <v>0.30685987782736301</v>
      </c>
      <c r="Q2659">
        <v>0.31805263644404802</v>
      </c>
      <c r="R2659" t="str">
        <f t="shared" si="41"/>
        <v>INSERT INTO RAZA VALUES ('No',0,0,0,1,0,'English','Not Hispanic','White','White alone','White alone, not Hispanic','White alone',0.36747519695699,0.835049223371879,0.306859877827363,0.318052636444048)</v>
      </c>
    </row>
    <row r="2660" spans="2:18" x14ac:dyDescent="0.3">
      <c r="B2660" t="s">
        <v>17</v>
      </c>
      <c r="C2660">
        <v>0</v>
      </c>
      <c r="D2660">
        <v>0</v>
      </c>
      <c r="E2660">
        <v>0</v>
      </c>
      <c r="F2660">
        <v>1</v>
      </c>
      <c r="G2660">
        <v>0</v>
      </c>
      <c r="H2660" t="s">
        <v>18</v>
      </c>
      <c r="I2660" t="s">
        <v>19</v>
      </c>
      <c r="J2660" t="s">
        <v>20</v>
      </c>
      <c r="K2660" t="s">
        <v>21</v>
      </c>
      <c r="L2660" t="s">
        <v>22</v>
      </c>
      <c r="M2660" t="s">
        <v>21</v>
      </c>
      <c r="N2660">
        <v>0.65334558884157701</v>
      </c>
      <c r="O2660">
        <v>0.83504922337187903</v>
      </c>
      <c r="P2660">
        <v>0.54557572655560205</v>
      </c>
      <c r="Q2660">
        <v>0.56547568042932095</v>
      </c>
      <c r="R2660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61" spans="2:18" x14ac:dyDescent="0.3">
      <c r="B2661" t="s">
        <v>17</v>
      </c>
      <c r="C2661">
        <v>0</v>
      </c>
      <c r="D2661">
        <v>0</v>
      </c>
      <c r="E2661">
        <v>0</v>
      </c>
      <c r="F2661">
        <v>1</v>
      </c>
      <c r="G2661">
        <v>0</v>
      </c>
      <c r="H2661" t="s">
        <v>18</v>
      </c>
      <c r="I2661" t="s">
        <v>19</v>
      </c>
      <c r="J2661" t="s">
        <v>20</v>
      </c>
      <c r="K2661" t="s">
        <v>21</v>
      </c>
      <c r="L2661" t="s">
        <v>22</v>
      </c>
      <c r="M2661" t="s">
        <v>21</v>
      </c>
      <c r="N2661">
        <v>0.52133804963443198</v>
      </c>
      <c r="O2661">
        <v>0.83504922337187903</v>
      </c>
      <c r="P2661">
        <v>0.43534293346144298</v>
      </c>
      <c r="Q2661">
        <v>0.45122213019518798</v>
      </c>
      <c r="R2661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62" spans="2:18" x14ac:dyDescent="0.3">
      <c r="B2662" t="s">
        <v>17</v>
      </c>
      <c r="C2662">
        <v>0</v>
      </c>
      <c r="D2662">
        <v>0</v>
      </c>
      <c r="E2662">
        <v>0</v>
      </c>
      <c r="F2662">
        <v>1</v>
      </c>
      <c r="G2662">
        <v>0</v>
      </c>
      <c r="H2662" t="s">
        <v>18</v>
      </c>
      <c r="I2662" t="s">
        <v>19</v>
      </c>
      <c r="J2662" t="s">
        <v>20</v>
      </c>
      <c r="K2662" t="s">
        <v>21</v>
      </c>
      <c r="L2662" t="s">
        <v>22</v>
      </c>
      <c r="M2662" t="s">
        <v>21</v>
      </c>
      <c r="N2662">
        <v>0.98458889101234104</v>
      </c>
      <c r="O2662">
        <v>0.83504922337187903</v>
      </c>
      <c r="P2662">
        <v>0.82218018878043597</v>
      </c>
      <c r="Q2662">
        <v>0.85216933059198796</v>
      </c>
      <c r="R2662" t="str">
        <f t="shared" si="41"/>
        <v>INSERT INTO RAZA VALUES ('No',0,0,0,1,0,'English','Not Hispanic','White','White alone','White alone, not Hispanic','White alone',0.984588891012341,0.835049223371879,0.822180188780436,0.852169330591988)</v>
      </c>
    </row>
    <row r="2663" spans="2:18" x14ac:dyDescent="0.3">
      <c r="B2663" t="s">
        <v>17</v>
      </c>
      <c r="C2663">
        <v>0</v>
      </c>
      <c r="D2663">
        <v>0</v>
      </c>
      <c r="E2663">
        <v>0</v>
      </c>
      <c r="F2663">
        <v>1</v>
      </c>
      <c r="G2663">
        <v>0</v>
      </c>
      <c r="H2663" t="s">
        <v>18</v>
      </c>
      <c r="I2663" t="s">
        <v>19</v>
      </c>
      <c r="J2663" t="s">
        <v>20</v>
      </c>
      <c r="K2663" t="s">
        <v>21</v>
      </c>
      <c r="L2663" t="s">
        <v>22</v>
      </c>
      <c r="M2663" t="s">
        <v>21</v>
      </c>
      <c r="N2663">
        <v>2.0053289408961898</v>
      </c>
      <c r="O2663">
        <v>0.83504922337187903</v>
      </c>
      <c r="P2663">
        <v>1.6745483747005201</v>
      </c>
      <c r="Q2663">
        <v>1.7356277699042499</v>
      </c>
      <c r="R2663" t="str">
        <f t="shared" si="41"/>
        <v>INSERT INTO RAZA VALUES ('No',0,0,0,1,0,'English','Not Hispanic','White','White alone','White alone, not Hispanic','White alone',2.00532894089619,0.835049223371879,1.67454837470052,1.73562776990425)</v>
      </c>
    </row>
    <row r="2664" spans="2:18" x14ac:dyDescent="0.3">
      <c r="B2664" t="s">
        <v>17</v>
      </c>
      <c r="C2664">
        <v>0</v>
      </c>
      <c r="D2664">
        <v>0</v>
      </c>
      <c r="E2664">
        <v>0</v>
      </c>
      <c r="F2664">
        <v>0</v>
      </c>
      <c r="G2664">
        <v>0</v>
      </c>
      <c r="H2664" t="s">
        <v>18</v>
      </c>
      <c r="I2664" t="s">
        <v>19</v>
      </c>
      <c r="J2664" t="s">
        <v>32</v>
      </c>
      <c r="K2664" t="s">
        <v>32</v>
      </c>
      <c r="L2664" t="s">
        <v>32</v>
      </c>
      <c r="M2664" t="s">
        <v>32</v>
      </c>
      <c r="N2664">
        <v>1</v>
      </c>
      <c r="O2664">
        <v>0.83504922337187903</v>
      </c>
      <c r="P2664">
        <v>0.83504922337187903</v>
      </c>
      <c r="Q2664">
        <v>0.86550776508944605</v>
      </c>
      <c r="R2664" t="str">
        <f t="shared" si="41"/>
        <v>INSERT INTO RAZA VALUES ('No',0,0,0,0,0,'English','Not Hispanic','','','','',1,0.835049223371879,0.835049223371879,0.865507765089446)</v>
      </c>
    </row>
    <row r="2665" spans="2:18" x14ac:dyDescent="0.3">
      <c r="B2665" t="s">
        <v>17</v>
      </c>
      <c r="C2665">
        <v>0</v>
      </c>
      <c r="D2665">
        <v>0</v>
      </c>
      <c r="E2665">
        <v>0</v>
      </c>
      <c r="F2665">
        <v>1</v>
      </c>
      <c r="G2665">
        <v>0</v>
      </c>
      <c r="H2665" t="s">
        <v>18</v>
      </c>
      <c r="I2665" t="s">
        <v>19</v>
      </c>
      <c r="J2665" t="s">
        <v>20</v>
      </c>
      <c r="K2665" t="s">
        <v>21</v>
      </c>
      <c r="L2665" t="s">
        <v>22</v>
      </c>
      <c r="M2665" t="s">
        <v>21</v>
      </c>
      <c r="N2665">
        <v>0.65334558884157701</v>
      </c>
      <c r="O2665">
        <v>0.83504922337187903</v>
      </c>
      <c r="P2665">
        <v>0.54557572655560205</v>
      </c>
      <c r="Q2665">
        <v>0.56547568042932095</v>
      </c>
      <c r="R2665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66" spans="2:18" x14ac:dyDescent="0.3">
      <c r="B2666" t="s">
        <v>17</v>
      </c>
      <c r="C2666">
        <v>0</v>
      </c>
      <c r="D2666">
        <v>0</v>
      </c>
      <c r="E2666">
        <v>0</v>
      </c>
      <c r="F2666">
        <v>1</v>
      </c>
      <c r="G2666">
        <v>0</v>
      </c>
      <c r="H2666" t="s">
        <v>18</v>
      </c>
      <c r="I2666" t="s">
        <v>19</v>
      </c>
      <c r="J2666" t="s">
        <v>20</v>
      </c>
      <c r="K2666" t="s">
        <v>21</v>
      </c>
      <c r="L2666" t="s">
        <v>22</v>
      </c>
      <c r="M2666" t="s">
        <v>21</v>
      </c>
      <c r="N2666">
        <v>0.65334558884157701</v>
      </c>
      <c r="O2666">
        <v>0.83504922337187903</v>
      </c>
      <c r="P2666">
        <v>0.54557572655560205</v>
      </c>
      <c r="Q2666">
        <v>0.56547568042932095</v>
      </c>
      <c r="R2666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67" spans="2:18" x14ac:dyDescent="0.3">
      <c r="B2667" t="s">
        <v>17</v>
      </c>
      <c r="C2667">
        <v>0</v>
      </c>
      <c r="D2667">
        <v>0</v>
      </c>
      <c r="E2667">
        <v>1</v>
      </c>
      <c r="F2667">
        <v>1</v>
      </c>
      <c r="G2667">
        <v>0</v>
      </c>
      <c r="H2667" t="s">
        <v>18</v>
      </c>
      <c r="I2667" t="s">
        <v>19</v>
      </c>
      <c r="J2667" t="s">
        <v>24</v>
      </c>
      <c r="K2667" t="s">
        <v>30</v>
      </c>
      <c r="L2667" t="s">
        <v>26</v>
      </c>
      <c r="M2667" t="s">
        <v>27</v>
      </c>
      <c r="N2667">
        <v>2.3712855148642</v>
      </c>
      <c r="O2667">
        <v>0.83504922337187903</v>
      </c>
      <c r="P2667">
        <v>1.9801401275803401</v>
      </c>
      <c r="Q2667">
        <v>2.0523660263590902</v>
      </c>
      <c r="R2667" t="str">
        <f t="shared" si="41"/>
        <v>INSERT INTO RAZA VALUES ('No',0,0,1,1,0,'English','Not Hispanic','Not white','Black alone','Hispanic and/or other race','Other race or combination or Hispanic',2.3712855148642,0.835049223371879,1.98014012758034,2.05236602635909)</v>
      </c>
    </row>
    <row r="2668" spans="2:18" x14ac:dyDescent="0.3">
      <c r="B2668" t="s">
        <v>17</v>
      </c>
      <c r="C2668">
        <v>0</v>
      </c>
      <c r="D2668">
        <v>0</v>
      </c>
      <c r="E2668">
        <v>1</v>
      </c>
      <c r="F2668">
        <v>0</v>
      </c>
      <c r="G2668">
        <v>0</v>
      </c>
      <c r="H2668" t="s">
        <v>18</v>
      </c>
      <c r="I2668" t="s">
        <v>19</v>
      </c>
      <c r="J2668" t="s">
        <v>24</v>
      </c>
      <c r="K2668" t="s">
        <v>30</v>
      </c>
      <c r="L2668" t="s">
        <v>26</v>
      </c>
      <c r="M2668" t="s">
        <v>31</v>
      </c>
      <c r="N2668">
        <v>5</v>
      </c>
      <c r="O2668">
        <v>0.83504922337187903</v>
      </c>
      <c r="P2668">
        <v>4.1752461168593999</v>
      </c>
      <c r="Q2668">
        <v>4.3275388254472302</v>
      </c>
      <c r="R2668" t="str">
        <f t="shared" si="41"/>
        <v>INSERT INTO RAZA VALUES ('No',0,0,1,0,0,'English','Not Hispanic','Not white','Black alone','Hispanic and/or other race','Black or African American alone',5,0.835049223371879,4.1752461168594,4.32753882544723)</v>
      </c>
    </row>
    <row r="2669" spans="2:18" x14ac:dyDescent="0.3">
      <c r="B2669" t="s">
        <v>17</v>
      </c>
      <c r="C2669">
        <v>0</v>
      </c>
      <c r="D2669">
        <v>0</v>
      </c>
      <c r="E2669">
        <v>0</v>
      </c>
      <c r="F2669">
        <v>1</v>
      </c>
      <c r="G2669">
        <v>0</v>
      </c>
      <c r="H2669" t="s">
        <v>18</v>
      </c>
      <c r="I2669" t="s">
        <v>19</v>
      </c>
      <c r="J2669" t="s">
        <v>20</v>
      </c>
      <c r="K2669" t="s">
        <v>21</v>
      </c>
      <c r="L2669" t="s">
        <v>22</v>
      </c>
      <c r="M2669" t="s">
        <v>21</v>
      </c>
      <c r="N2669">
        <v>0.36747519695698999</v>
      </c>
      <c r="O2669">
        <v>0.83504922337187903</v>
      </c>
      <c r="P2669">
        <v>0.30685987782736301</v>
      </c>
      <c r="Q2669">
        <v>0.31805263644404802</v>
      </c>
      <c r="R2669" t="str">
        <f t="shared" si="41"/>
        <v>INSERT INTO RAZA VALUES ('No',0,0,0,1,0,'English','Not Hispanic','White','White alone','White alone, not Hispanic','White alone',0.36747519695699,0.835049223371879,0.306859877827363,0.318052636444048)</v>
      </c>
    </row>
    <row r="2670" spans="2:18" x14ac:dyDescent="0.3">
      <c r="B2670" t="s">
        <v>17</v>
      </c>
      <c r="C2670">
        <v>0</v>
      </c>
      <c r="D2670">
        <v>0</v>
      </c>
      <c r="E2670">
        <v>0</v>
      </c>
      <c r="F2670">
        <v>1</v>
      </c>
      <c r="G2670">
        <v>0</v>
      </c>
      <c r="H2670" t="s">
        <v>18</v>
      </c>
      <c r="I2670" t="s">
        <v>19</v>
      </c>
      <c r="J2670" t="s">
        <v>20</v>
      </c>
      <c r="K2670" t="s">
        <v>21</v>
      </c>
      <c r="L2670" t="s">
        <v>22</v>
      </c>
      <c r="M2670" t="s">
        <v>21</v>
      </c>
      <c r="N2670">
        <v>0.65334558884157701</v>
      </c>
      <c r="O2670">
        <v>0.83504922337187903</v>
      </c>
      <c r="P2670">
        <v>0.54557572655560205</v>
      </c>
      <c r="Q2670">
        <v>0.56547568042932095</v>
      </c>
      <c r="R2670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71" spans="2:18" x14ac:dyDescent="0.3">
      <c r="B2671" t="s">
        <v>17</v>
      </c>
      <c r="C2671">
        <v>0</v>
      </c>
      <c r="D2671">
        <v>0</v>
      </c>
      <c r="E2671">
        <v>0</v>
      </c>
      <c r="F2671">
        <v>1</v>
      </c>
      <c r="G2671">
        <v>0</v>
      </c>
      <c r="H2671" t="s">
        <v>18</v>
      </c>
      <c r="I2671" t="s">
        <v>19</v>
      </c>
      <c r="J2671" t="s">
        <v>20</v>
      </c>
      <c r="K2671" t="s">
        <v>21</v>
      </c>
      <c r="L2671" t="s">
        <v>22</v>
      </c>
      <c r="M2671" t="s">
        <v>21</v>
      </c>
      <c r="N2671">
        <v>1.2332125452607801</v>
      </c>
      <c r="O2671">
        <v>0.83504922337187903</v>
      </c>
      <c r="P2671">
        <v>1.0297931781724701</v>
      </c>
      <c r="Q2671">
        <v>1.0673550339289199</v>
      </c>
      <c r="R2671" t="str">
        <f t="shared" si="41"/>
        <v>INSERT INTO RAZA VALUES ('No',0,0,0,1,0,'English','Not Hispanic','White','White alone','White alone, not Hispanic','White alone',1.23321254526078,0.835049223371879,1.02979317817247,1.06735503392892)</v>
      </c>
    </row>
    <row r="2672" spans="2:18" x14ac:dyDescent="0.3">
      <c r="B2672" t="s">
        <v>17</v>
      </c>
      <c r="C2672">
        <v>0</v>
      </c>
      <c r="D2672">
        <v>0</v>
      </c>
      <c r="E2672">
        <v>0</v>
      </c>
      <c r="F2672">
        <v>1</v>
      </c>
      <c r="G2672">
        <v>0</v>
      </c>
      <c r="H2672" t="s">
        <v>18</v>
      </c>
      <c r="I2672" t="s">
        <v>19</v>
      </c>
      <c r="J2672" t="s">
        <v>20</v>
      </c>
      <c r="K2672" t="s">
        <v>21</v>
      </c>
      <c r="L2672" t="s">
        <v>22</v>
      </c>
      <c r="M2672" t="s">
        <v>21</v>
      </c>
      <c r="N2672">
        <v>0.65334558884157701</v>
      </c>
      <c r="O2672">
        <v>0.83504922337187903</v>
      </c>
      <c r="P2672">
        <v>0.54557572655560205</v>
      </c>
      <c r="Q2672">
        <v>0.56547568042932095</v>
      </c>
      <c r="R2672" t="str">
        <f t="shared" si="41"/>
        <v>INSERT INTO RAZA VALUES ('No',0,0,0,1,0,'English','Not Hispanic','White','White alone','White alone, not Hispanic','White alone',0.653345588841577,0.835049223371879,0.545575726555602,0.565475680429321)</v>
      </c>
    </row>
    <row r="2673" spans="2:18" x14ac:dyDescent="0.3">
      <c r="B2673" t="s">
        <v>17</v>
      </c>
      <c r="C2673">
        <v>0</v>
      </c>
      <c r="D2673">
        <v>0</v>
      </c>
      <c r="E2673">
        <v>0</v>
      </c>
      <c r="F2673">
        <v>1</v>
      </c>
      <c r="G2673">
        <v>0</v>
      </c>
      <c r="H2673" t="s">
        <v>18</v>
      </c>
      <c r="I2673" t="s">
        <v>19</v>
      </c>
      <c r="J2673" t="s">
        <v>20</v>
      </c>
      <c r="K2673" t="s">
        <v>21</v>
      </c>
      <c r="L2673" t="s">
        <v>22</v>
      </c>
      <c r="M2673" t="s">
        <v>21</v>
      </c>
      <c r="N2673">
        <v>2.0053289408961898</v>
      </c>
      <c r="O2673">
        <v>0.83504922337187903</v>
      </c>
      <c r="P2673">
        <v>1.6745483747005201</v>
      </c>
      <c r="Q2673">
        <v>1.7356277699042499</v>
      </c>
      <c r="R2673" t="str">
        <f t="shared" si="41"/>
        <v>INSERT INTO RAZA VALUES ('No',0,0,0,1,0,'English','Not Hispanic','White','White alone','White alone, not Hispanic','White alone',2.00532894089619,0.835049223371879,1.67454837470052,1.73562776990425)</v>
      </c>
    </row>
    <row r="2674" spans="2:18" x14ac:dyDescent="0.3">
      <c r="B2674" t="s">
        <v>17</v>
      </c>
      <c r="C2674">
        <v>0</v>
      </c>
      <c r="D2674">
        <v>0</v>
      </c>
      <c r="E2674">
        <v>0</v>
      </c>
      <c r="F2674">
        <v>1</v>
      </c>
      <c r="G2674">
        <v>0</v>
      </c>
      <c r="H2674" t="s">
        <v>18</v>
      </c>
      <c r="I2674" t="s">
        <v>19</v>
      </c>
      <c r="J2674" t="s">
        <v>20</v>
      </c>
      <c r="K2674" t="s">
        <v>21</v>
      </c>
      <c r="L2674" t="s">
        <v>22</v>
      </c>
      <c r="M2674" t="s">
        <v>21</v>
      </c>
      <c r="N2674">
        <v>0.52133804963443198</v>
      </c>
      <c r="O2674">
        <v>0.83504922337187903</v>
      </c>
      <c r="P2674">
        <v>0.43534293346144298</v>
      </c>
      <c r="Q2674">
        <v>0.45122213019518798</v>
      </c>
      <c r="R2674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75" spans="2:18" x14ac:dyDescent="0.3">
      <c r="B2675" t="s">
        <v>28</v>
      </c>
      <c r="C2675">
        <v>0</v>
      </c>
      <c r="D2675">
        <v>0</v>
      </c>
      <c r="E2675">
        <v>0</v>
      </c>
      <c r="F2675">
        <v>1</v>
      </c>
      <c r="G2675">
        <v>0</v>
      </c>
      <c r="H2675" t="s">
        <v>18</v>
      </c>
      <c r="I2675" t="s">
        <v>29</v>
      </c>
      <c r="J2675" t="s">
        <v>20</v>
      </c>
      <c r="K2675" t="s">
        <v>21</v>
      </c>
      <c r="L2675" t="s">
        <v>26</v>
      </c>
      <c r="M2675" t="s">
        <v>27</v>
      </c>
      <c r="N2675">
        <v>2.3128509277082099</v>
      </c>
      <c r="O2675">
        <v>0.83504922337187903</v>
      </c>
      <c r="P2675">
        <v>1.9313443709576701</v>
      </c>
      <c r="Q2675">
        <v>2.0017904374257798</v>
      </c>
      <c r="R2675" t="str">
        <f t="shared" si="41"/>
        <v>INSERT INTO RAZA VALUES ('Yes',0,0,0,1,0,'English','Hispanic','White','White alone','Hispanic and/or other race','Other race or combination or Hispanic',2.31285092770821,0.835049223371879,1.93134437095767,2.00179043742578)</v>
      </c>
    </row>
    <row r="2676" spans="2:18" x14ac:dyDescent="0.3">
      <c r="B2676" t="s">
        <v>28</v>
      </c>
      <c r="C2676">
        <v>0</v>
      </c>
      <c r="D2676">
        <v>0</v>
      </c>
      <c r="E2676">
        <v>0</v>
      </c>
      <c r="F2676">
        <v>1</v>
      </c>
      <c r="G2676">
        <v>0</v>
      </c>
      <c r="H2676" t="s">
        <v>18</v>
      </c>
      <c r="I2676" t="s">
        <v>29</v>
      </c>
      <c r="J2676" t="s">
        <v>20</v>
      </c>
      <c r="K2676" t="s">
        <v>21</v>
      </c>
      <c r="L2676" t="s">
        <v>26</v>
      </c>
      <c r="M2676" t="s">
        <v>27</v>
      </c>
      <c r="N2676">
        <v>1.8465651673268899</v>
      </c>
      <c r="O2676">
        <v>0.83504922337187903</v>
      </c>
      <c r="P2676">
        <v>1.54197280888189</v>
      </c>
      <c r="Q2676">
        <v>1.59821649106512</v>
      </c>
      <c r="R2676" t="str">
        <f t="shared" si="41"/>
        <v>INSERT INTO RAZA VALUES ('Yes',0,0,0,1,0,'English','Hispanic','White','White alone','Hispanic and/or other race','Other race or combination or Hispanic',1.84656516732689,0.835049223371879,1.54197280888189,1.59821649106512)</v>
      </c>
    </row>
    <row r="2677" spans="2:18" x14ac:dyDescent="0.3">
      <c r="B2677" t="s">
        <v>17</v>
      </c>
      <c r="C2677">
        <v>0</v>
      </c>
      <c r="D2677">
        <v>0</v>
      </c>
      <c r="E2677">
        <v>0</v>
      </c>
      <c r="F2677">
        <v>1</v>
      </c>
      <c r="G2677">
        <v>0</v>
      </c>
      <c r="H2677" t="s">
        <v>18</v>
      </c>
      <c r="I2677" t="s">
        <v>19</v>
      </c>
      <c r="J2677" t="s">
        <v>20</v>
      </c>
      <c r="K2677" t="s">
        <v>21</v>
      </c>
      <c r="L2677" t="s">
        <v>22</v>
      </c>
      <c r="M2677" t="s">
        <v>21</v>
      </c>
      <c r="N2677">
        <v>0.52133804963443198</v>
      </c>
      <c r="O2677">
        <v>0.83504922337187903</v>
      </c>
      <c r="P2677">
        <v>0.43534293346144298</v>
      </c>
      <c r="Q2677">
        <v>0.45122213019518798</v>
      </c>
      <c r="R2677" t="str">
        <f t="shared" si="41"/>
        <v>INSERT INTO RAZA VALUES ('No',0,0,0,1,0,'English','Not Hispanic','White','White alone','White alone, not Hispanic','White alone',0.521338049634432,0.835049223371879,0.435342933461443,0.451222130195188)</v>
      </c>
    </row>
    <row r="2678" spans="2:18" x14ac:dyDescent="0.3">
      <c r="B2678" t="s">
        <v>17</v>
      </c>
      <c r="C2678">
        <v>0</v>
      </c>
      <c r="D2678">
        <v>0</v>
      </c>
      <c r="E2678">
        <v>0</v>
      </c>
      <c r="F2678">
        <v>1</v>
      </c>
      <c r="G2678">
        <v>0</v>
      </c>
      <c r="H2678" t="s">
        <v>18</v>
      </c>
      <c r="I2678" t="s">
        <v>19</v>
      </c>
      <c r="J2678" t="s">
        <v>20</v>
      </c>
      <c r="K2678" t="s">
        <v>21</v>
      </c>
      <c r="L2678" t="s">
        <v>22</v>
      </c>
      <c r="M2678" t="s">
        <v>21</v>
      </c>
      <c r="N2678">
        <v>1.1279002416255099</v>
      </c>
      <c r="O2678">
        <v>0.83504922337187903</v>
      </c>
      <c r="P2678">
        <v>0.94185222081034103</v>
      </c>
      <c r="Q2678">
        <v>0.97620641737314595</v>
      </c>
      <c r="R2678" t="str">
        <f t="shared" si="41"/>
        <v>INSERT INTO RAZA VALUES ('No',0,0,0,1,0,'English','Not Hispanic','White','White alone','White alone, not Hispanic','White alone',1.12790024162551,0.835049223371879,0.941852220810341,0.976206417373146)</v>
      </c>
    </row>
    <row r="2679" spans="2:18" x14ac:dyDescent="0.3">
      <c r="B2679" t="s">
        <v>17</v>
      </c>
      <c r="C2679">
        <v>0</v>
      </c>
      <c r="D2679">
        <v>0</v>
      </c>
      <c r="E2679">
        <v>0</v>
      </c>
      <c r="F2679">
        <v>1</v>
      </c>
      <c r="G2679">
        <v>0</v>
      </c>
      <c r="H2679" t="s">
        <v>18</v>
      </c>
      <c r="I2679" t="s">
        <v>19</v>
      </c>
      <c r="J2679" t="s">
        <v>20</v>
      </c>
      <c r="K2679" t="s">
        <v>21</v>
      </c>
      <c r="L2679" t="s">
        <v>22</v>
      </c>
      <c r="M2679" t="s">
        <v>21</v>
      </c>
      <c r="N2679">
        <v>0.188323209588138</v>
      </c>
      <c r="O2679">
        <v>0.83504922337187903</v>
      </c>
      <c r="P2679">
        <v>0.15725914990947401</v>
      </c>
      <c r="Q2679">
        <v>0.162995200245101</v>
      </c>
      <c r="R2679" t="str">
        <f t="shared" si="41"/>
        <v>INSERT INTO RAZA VALUES ('No',0,0,0,1,0,'English','Not Hispanic','White','White alone','White alone, not Hispanic','White alone',0.188323209588138,0.835049223371879,0.157259149909474,0.162995200245101)</v>
      </c>
    </row>
    <row r="2680" spans="2:18" x14ac:dyDescent="0.3">
      <c r="B2680" t="s">
        <v>17</v>
      </c>
      <c r="C2680">
        <v>0</v>
      </c>
      <c r="D2680">
        <v>0</v>
      </c>
      <c r="E2680">
        <v>0</v>
      </c>
      <c r="F2680">
        <v>1</v>
      </c>
      <c r="G2680">
        <v>0</v>
      </c>
      <c r="H2680" t="s">
        <v>18</v>
      </c>
      <c r="I2680" t="s">
        <v>19</v>
      </c>
      <c r="J2680" t="s">
        <v>20</v>
      </c>
      <c r="K2680" t="s">
        <v>21</v>
      </c>
      <c r="L2680" t="s">
        <v>22</v>
      </c>
      <c r="M2680" t="s">
        <v>21</v>
      </c>
      <c r="N2680">
        <v>0.59625453642962301</v>
      </c>
      <c r="O2680">
        <v>0.945625209021559</v>
      </c>
      <c r="P2680">
        <v>0.56383332064131497</v>
      </c>
      <c r="Q2680">
        <v>0.58439922291131796</v>
      </c>
      <c r="R2680" t="str">
        <f t="shared" si="41"/>
        <v>INSERT INTO RAZA VALUES ('No',0,0,0,1,0,'English','Not Hispanic','White','White alone','White alone, not Hispanic','White alone',0.596254536429623,0.945625209021559,0.563833320641315,0.584399222911318)</v>
      </c>
    </row>
    <row r="2681" spans="2:18" x14ac:dyDescent="0.3">
      <c r="B2681" t="s">
        <v>17</v>
      </c>
      <c r="C2681">
        <v>0</v>
      </c>
      <c r="D2681">
        <v>0</v>
      </c>
      <c r="E2681">
        <v>0</v>
      </c>
      <c r="F2681">
        <v>1</v>
      </c>
      <c r="G2681">
        <v>0</v>
      </c>
      <c r="H2681" t="s">
        <v>18</v>
      </c>
      <c r="I2681" t="s">
        <v>19</v>
      </c>
      <c r="J2681" t="s">
        <v>20</v>
      </c>
      <c r="K2681" t="s">
        <v>21</v>
      </c>
      <c r="L2681" t="s">
        <v>22</v>
      </c>
      <c r="M2681" t="s">
        <v>21</v>
      </c>
      <c r="N2681">
        <v>1.63520263788659</v>
      </c>
      <c r="O2681">
        <v>0.945625209021559</v>
      </c>
      <c r="P2681">
        <v>1.5462888362441101</v>
      </c>
      <c r="Q2681">
        <v>1.6026899461523001</v>
      </c>
      <c r="R2681" t="str">
        <f t="shared" si="41"/>
        <v>INSERT INTO RAZA VALUES ('No',0,0,0,1,0,'English','Not Hispanic','White','White alone','White alone, not Hispanic','White alone',1.63520263788659,0.945625209021559,1.54628883624411,1.6026899461523)</v>
      </c>
    </row>
    <row r="2682" spans="2:18" x14ac:dyDescent="0.3">
      <c r="B2682" t="s">
        <v>17</v>
      </c>
      <c r="C2682">
        <v>0</v>
      </c>
      <c r="D2682">
        <v>0</v>
      </c>
      <c r="E2682">
        <v>0</v>
      </c>
      <c r="F2682">
        <v>1</v>
      </c>
      <c r="G2682">
        <v>0</v>
      </c>
      <c r="H2682" t="s">
        <v>18</v>
      </c>
      <c r="I2682" t="s">
        <v>19</v>
      </c>
      <c r="J2682" t="s">
        <v>20</v>
      </c>
      <c r="K2682" t="s">
        <v>21</v>
      </c>
      <c r="L2682" t="s">
        <v>22</v>
      </c>
      <c r="M2682" t="s">
        <v>21</v>
      </c>
      <c r="N2682">
        <v>0.43383672556856401</v>
      </c>
      <c r="O2682">
        <v>0.945625209021559</v>
      </c>
      <c r="P2682">
        <v>0.41024694429700198</v>
      </c>
      <c r="Q2682">
        <v>0.42521076118065698</v>
      </c>
      <c r="R2682" t="str">
        <f t="shared" si="41"/>
        <v>INSERT INTO RAZA VALUES ('No',0,0,0,1,0,'English','Not Hispanic','White','White alone','White alone, not Hispanic','White alone',0.433836725568564,0.945625209021559,0.410246944297002,0.425210761180657)</v>
      </c>
    </row>
    <row r="2683" spans="2:18" x14ac:dyDescent="0.3">
      <c r="B2683" t="s">
        <v>17</v>
      </c>
      <c r="C2683">
        <v>0</v>
      </c>
      <c r="D2683">
        <v>0</v>
      </c>
      <c r="E2683">
        <v>0</v>
      </c>
      <c r="F2683">
        <v>1</v>
      </c>
      <c r="G2683">
        <v>0</v>
      </c>
      <c r="H2683" t="s">
        <v>18</v>
      </c>
      <c r="I2683" t="s">
        <v>19</v>
      </c>
      <c r="J2683" t="s">
        <v>20</v>
      </c>
      <c r="K2683" t="s">
        <v>21</v>
      </c>
      <c r="L2683" t="s">
        <v>22</v>
      </c>
      <c r="M2683" t="s">
        <v>21</v>
      </c>
      <c r="N2683">
        <v>0.79582633322765095</v>
      </c>
      <c r="O2683">
        <v>0.945625209021559</v>
      </c>
      <c r="P2683">
        <v>0.75255344270325897</v>
      </c>
      <c r="Q2683">
        <v>0.78000293883801297</v>
      </c>
      <c r="R2683" t="str">
        <f t="shared" si="41"/>
        <v>INSERT INTO RAZA VALUES ('No',0,0,0,1,0,'English','Not Hispanic','White','White alone','White alone, not Hispanic','White alone',0.795826333227651,0.945625209021559,0.752553442703259,0.780002938838013)</v>
      </c>
    </row>
    <row r="2684" spans="2:18" x14ac:dyDescent="0.3">
      <c r="B2684" t="s">
        <v>28</v>
      </c>
      <c r="C2684">
        <v>0</v>
      </c>
      <c r="D2684">
        <v>0</v>
      </c>
      <c r="E2684">
        <v>0</v>
      </c>
      <c r="F2684">
        <v>1</v>
      </c>
      <c r="G2684">
        <v>0</v>
      </c>
      <c r="H2684" t="s">
        <v>18</v>
      </c>
      <c r="I2684" t="s">
        <v>29</v>
      </c>
      <c r="J2684" t="s">
        <v>20</v>
      </c>
      <c r="K2684" t="s">
        <v>21</v>
      </c>
      <c r="L2684" t="s">
        <v>26</v>
      </c>
      <c r="M2684" t="s">
        <v>27</v>
      </c>
      <c r="N2684">
        <v>3.15489276864326</v>
      </c>
      <c r="O2684">
        <v>0.945625209021559</v>
      </c>
      <c r="P2684">
        <v>2.9833461337888898</v>
      </c>
      <c r="Q2684">
        <v>3.0921641173648</v>
      </c>
      <c r="R2684" t="str">
        <f t="shared" si="41"/>
        <v>INSERT INTO RAZA VALUES ('Yes',0,0,0,1,0,'English','Hispanic','White','White alone','Hispanic and/or other race','Other race or combination or Hispanic',3.15489276864326,0.945625209021559,2.98334613378889,3.0921641173648)</v>
      </c>
    </row>
    <row r="2685" spans="2:18" x14ac:dyDescent="0.3">
      <c r="B2685" t="s">
        <v>17</v>
      </c>
      <c r="C2685">
        <v>0</v>
      </c>
      <c r="D2685">
        <v>0</v>
      </c>
      <c r="E2685">
        <v>0</v>
      </c>
      <c r="F2685">
        <v>1</v>
      </c>
      <c r="G2685">
        <v>0</v>
      </c>
      <c r="H2685" t="s">
        <v>18</v>
      </c>
      <c r="I2685" t="s">
        <v>19</v>
      </c>
      <c r="J2685" t="s">
        <v>20</v>
      </c>
      <c r="K2685" t="s">
        <v>21</v>
      </c>
      <c r="L2685" t="s">
        <v>22</v>
      </c>
      <c r="M2685" t="s">
        <v>21</v>
      </c>
      <c r="N2685">
        <v>0.59625453642962301</v>
      </c>
      <c r="O2685">
        <v>0.945625209021559</v>
      </c>
      <c r="P2685">
        <v>0.56383332064131497</v>
      </c>
      <c r="Q2685">
        <v>0.58439922291131796</v>
      </c>
      <c r="R2685" t="str">
        <f t="shared" si="41"/>
        <v>INSERT INTO RAZA VALUES ('No',0,0,0,1,0,'English','Not Hispanic','White','White alone','White alone, not Hispanic','White alone',0.596254536429623,0.945625209021559,0.563833320641315,0.584399222911318)</v>
      </c>
    </row>
    <row r="2686" spans="2:18" x14ac:dyDescent="0.3">
      <c r="B2686" t="s">
        <v>17</v>
      </c>
      <c r="C2686">
        <v>0</v>
      </c>
      <c r="D2686">
        <v>0</v>
      </c>
      <c r="E2686">
        <v>0</v>
      </c>
      <c r="F2686">
        <v>1</v>
      </c>
      <c r="G2686">
        <v>0</v>
      </c>
      <c r="H2686" t="s">
        <v>18</v>
      </c>
      <c r="I2686" t="s">
        <v>19</v>
      </c>
      <c r="J2686" t="s">
        <v>20</v>
      </c>
      <c r="K2686" t="s">
        <v>21</v>
      </c>
      <c r="L2686" t="s">
        <v>22</v>
      </c>
      <c r="M2686" t="s">
        <v>21</v>
      </c>
      <c r="N2686">
        <v>0.59625453642962301</v>
      </c>
      <c r="O2686">
        <v>0.945625209021559</v>
      </c>
      <c r="P2686">
        <v>0.56383332064131497</v>
      </c>
      <c r="Q2686">
        <v>0.58439922291131796</v>
      </c>
      <c r="R2686" t="str">
        <f t="shared" si="41"/>
        <v>INSERT INTO RAZA VALUES ('No',0,0,0,1,0,'English','Not Hispanic','White','White alone','White alone, not Hispanic','White alone',0.596254536429623,0.945625209021559,0.563833320641315,0.584399222911318)</v>
      </c>
    </row>
    <row r="2687" spans="2:18" x14ac:dyDescent="0.3">
      <c r="B2687" t="s">
        <v>17</v>
      </c>
      <c r="C2687">
        <v>0</v>
      </c>
      <c r="D2687">
        <v>0</v>
      </c>
      <c r="E2687">
        <v>0</v>
      </c>
      <c r="F2687">
        <v>1</v>
      </c>
      <c r="G2687">
        <v>0</v>
      </c>
      <c r="H2687" t="s">
        <v>18</v>
      </c>
      <c r="I2687" t="s">
        <v>19</v>
      </c>
      <c r="J2687" t="s">
        <v>20</v>
      </c>
      <c r="K2687" t="s">
        <v>21</v>
      </c>
      <c r="L2687" t="s">
        <v>22</v>
      </c>
      <c r="M2687" t="s">
        <v>21</v>
      </c>
      <c r="N2687">
        <v>0.59625453642962301</v>
      </c>
      <c r="O2687">
        <v>0.945625209021559</v>
      </c>
      <c r="P2687">
        <v>0.56383332064131497</v>
      </c>
      <c r="Q2687">
        <v>0.58439922291131796</v>
      </c>
      <c r="R2687" t="str">
        <f t="shared" si="41"/>
        <v>INSERT INTO RAZA VALUES ('No',0,0,0,1,0,'English','Not Hispanic','White','White alone','White alone, not Hispanic','White alone',0.596254536429623,0.945625209021559,0.563833320641315,0.584399222911318)</v>
      </c>
    </row>
    <row r="2688" spans="2:18" x14ac:dyDescent="0.3">
      <c r="B2688" t="s">
        <v>17</v>
      </c>
      <c r="C2688">
        <v>0</v>
      </c>
      <c r="D2688">
        <v>0</v>
      </c>
      <c r="E2688">
        <v>0</v>
      </c>
      <c r="F2688">
        <v>1</v>
      </c>
      <c r="G2688">
        <v>0</v>
      </c>
      <c r="H2688" t="s">
        <v>18</v>
      </c>
      <c r="I2688" t="s">
        <v>19</v>
      </c>
      <c r="J2688" t="s">
        <v>20</v>
      </c>
      <c r="K2688" t="s">
        <v>21</v>
      </c>
      <c r="L2688" t="s">
        <v>22</v>
      </c>
      <c r="M2688" t="s">
        <v>21</v>
      </c>
      <c r="N2688">
        <v>0.59625453642962301</v>
      </c>
      <c r="O2688">
        <v>0.945625209021559</v>
      </c>
      <c r="P2688">
        <v>0.56383332064131497</v>
      </c>
      <c r="Q2688">
        <v>0.58439922291131796</v>
      </c>
      <c r="R2688" t="str">
        <f t="shared" si="41"/>
        <v>INSERT INTO RAZA VALUES ('No',0,0,0,1,0,'English','Not Hispanic','White','White alone','White alone, not Hispanic','White alone',0.596254536429623,0.945625209021559,0.563833320641315,0.584399222911318)</v>
      </c>
    </row>
    <row r="2689" spans="2:18" x14ac:dyDescent="0.3">
      <c r="B2689" t="s">
        <v>28</v>
      </c>
      <c r="C2689">
        <v>0</v>
      </c>
      <c r="D2689">
        <v>0</v>
      </c>
      <c r="E2689">
        <v>0</v>
      </c>
      <c r="F2689">
        <v>1</v>
      </c>
      <c r="G2689">
        <v>0</v>
      </c>
      <c r="H2689" t="s">
        <v>18</v>
      </c>
      <c r="I2689" t="s">
        <v>29</v>
      </c>
      <c r="J2689" t="s">
        <v>20</v>
      </c>
      <c r="K2689" t="s">
        <v>21</v>
      </c>
      <c r="L2689" t="s">
        <v>26</v>
      </c>
      <c r="M2689" t="s">
        <v>27</v>
      </c>
      <c r="N2689">
        <v>2.3016349530528899</v>
      </c>
      <c r="O2689">
        <v>0.945625209021559</v>
      </c>
      <c r="P2689">
        <v>2.1764840335719602</v>
      </c>
      <c r="Q2689">
        <v>2.2558716048416998</v>
      </c>
      <c r="R2689" t="str">
        <f t="shared" si="41"/>
        <v>INSERT INTO RAZA VALUES ('Yes',0,0,0,1,0,'English','Hispanic','White','White alone','Hispanic and/or other race','Other race or combination or Hispanic',2.30163495305289,0.945625209021559,2.17648403357196,2.2558716048417)</v>
      </c>
    </row>
    <row r="2690" spans="2:18" x14ac:dyDescent="0.3">
      <c r="B2690" t="s">
        <v>32</v>
      </c>
      <c r="C2690">
        <v>0</v>
      </c>
      <c r="D2690">
        <v>0</v>
      </c>
      <c r="E2690">
        <v>0</v>
      </c>
      <c r="F2690">
        <v>0</v>
      </c>
      <c r="G2690">
        <v>0</v>
      </c>
      <c r="H2690" t="s">
        <v>18</v>
      </c>
      <c r="I2690" t="s">
        <v>32</v>
      </c>
      <c r="J2690" t="s">
        <v>32</v>
      </c>
      <c r="K2690" t="s">
        <v>32</v>
      </c>
      <c r="L2690" t="s">
        <v>32</v>
      </c>
      <c r="M2690" t="s">
        <v>32</v>
      </c>
      <c r="N2690">
        <v>1</v>
      </c>
      <c r="O2690">
        <v>0.945625209021559</v>
      </c>
      <c r="P2690">
        <v>0.945625209021559</v>
      </c>
      <c r="Q2690">
        <v>0.98011702587741401</v>
      </c>
      <c r="R2690" t="str">
        <f t="shared" si="41"/>
        <v>INSERT INTO RAZA VALUES ('',0,0,0,0,0,'English','','','','','',1,0.945625209021559,0.945625209021559,0.980117025877414)</v>
      </c>
    </row>
    <row r="2691" spans="2:18" x14ac:dyDescent="0.3">
      <c r="B2691" t="s">
        <v>17</v>
      </c>
      <c r="C2691">
        <v>0</v>
      </c>
      <c r="D2691">
        <v>0</v>
      </c>
      <c r="E2691">
        <v>0</v>
      </c>
      <c r="F2691">
        <v>1</v>
      </c>
      <c r="G2691">
        <v>0</v>
      </c>
      <c r="H2691" t="s">
        <v>18</v>
      </c>
      <c r="I2691" t="s">
        <v>19</v>
      </c>
      <c r="J2691" t="s">
        <v>20</v>
      </c>
      <c r="K2691" t="s">
        <v>21</v>
      </c>
      <c r="L2691" t="s">
        <v>22</v>
      </c>
      <c r="M2691" t="s">
        <v>21</v>
      </c>
      <c r="N2691">
        <v>0.59625453642962301</v>
      </c>
      <c r="O2691">
        <v>0.945625209021559</v>
      </c>
      <c r="P2691">
        <v>0.56383332064131497</v>
      </c>
      <c r="Q2691">
        <v>0.58439922291131796</v>
      </c>
      <c r="R2691" t="str">
        <f t="shared" ref="R2691:R2754" si="42">CONCATENATE("INSERT INTO RAZA VALUES ('"&amp;B2691&amp;"',"&amp;C2691&amp;","&amp;D2691&amp;","&amp;E2691&amp;","&amp;F2691&amp;","&amp;G2691&amp;",'"&amp;H2691&amp;"','"&amp;I2691&amp;"','"&amp;J2691&amp;"','"&amp;K2691&amp;"','"&amp;L2691&amp;"','"&amp;M2691&amp;"',"&amp;N2691&amp;","&amp;O2691&amp;","&amp;P2691&amp;","&amp;Q2691&amp;")")</f>
        <v>INSERT INTO RAZA VALUES ('No',0,0,0,1,0,'English','Not Hispanic','White','White alone','White alone, not Hispanic','White alone',0.596254536429623,0.945625209021559,0.563833320641315,0.584399222911318)</v>
      </c>
    </row>
    <row r="2692" spans="2:18" x14ac:dyDescent="0.3">
      <c r="B2692" t="s">
        <v>17</v>
      </c>
      <c r="C2692">
        <v>0</v>
      </c>
      <c r="D2692">
        <v>0</v>
      </c>
      <c r="E2692">
        <v>0</v>
      </c>
      <c r="F2692">
        <v>1</v>
      </c>
      <c r="G2692">
        <v>0</v>
      </c>
      <c r="H2692" t="s">
        <v>18</v>
      </c>
      <c r="I2692" t="s">
        <v>19</v>
      </c>
      <c r="J2692" t="s">
        <v>20</v>
      </c>
      <c r="K2692" t="s">
        <v>21</v>
      </c>
      <c r="L2692" t="s">
        <v>22</v>
      </c>
      <c r="M2692" t="s">
        <v>21</v>
      </c>
      <c r="N2692">
        <v>1.4458667948658701</v>
      </c>
      <c r="O2692">
        <v>0.945625209021559</v>
      </c>
      <c r="P2692">
        <v>1.36724809011237</v>
      </c>
      <c r="Q2692">
        <v>1.4171186627988499</v>
      </c>
      <c r="R2692" t="str">
        <f t="shared" si="42"/>
        <v>INSERT INTO RAZA VALUES ('No',0,0,0,1,0,'English','Not Hispanic','White','White alone','White alone, not Hispanic','White alone',1.44586679486587,0.945625209021559,1.36724809011237,1.41711866279885)</v>
      </c>
    </row>
    <row r="2693" spans="2:18" x14ac:dyDescent="0.3">
      <c r="B2693" t="s">
        <v>17</v>
      </c>
      <c r="C2693">
        <v>1</v>
      </c>
      <c r="D2693">
        <v>0</v>
      </c>
      <c r="E2693">
        <v>0</v>
      </c>
      <c r="F2693">
        <v>0</v>
      </c>
      <c r="G2693">
        <v>0</v>
      </c>
      <c r="H2693" t="s">
        <v>18</v>
      </c>
      <c r="I2693" t="s">
        <v>19</v>
      </c>
      <c r="J2693" t="s">
        <v>24</v>
      </c>
      <c r="K2693" t="s">
        <v>25</v>
      </c>
      <c r="L2693" t="s">
        <v>26</v>
      </c>
      <c r="M2693" t="s">
        <v>27</v>
      </c>
      <c r="N2693">
        <v>0.80836168036006095</v>
      </c>
      <c r="O2693">
        <v>0.945625209021559</v>
      </c>
      <c r="P2693">
        <v>0.76440718295550203</v>
      </c>
      <c r="Q2693">
        <v>0.79228904598777194</v>
      </c>
      <c r="R2693" t="str">
        <f t="shared" si="42"/>
        <v>INSERT INTO RAZA VALUES ('No',1,0,0,0,0,'English','Not Hispanic','Not white','Other race or combination','Hispanic and/or other race','Other race or combination or Hispanic',0.808361680360061,0.945625209021559,0.764407182955502,0.792289045987772)</v>
      </c>
    </row>
    <row r="2694" spans="2:18" x14ac:dyDescent="0.3">
      <c r="B2694" t="s">
        <v>17</v>
      </c>
      <c r="C2694">
        <v>0</v>
      </c>
      <c r="D2694">
        <v>0</v>
      </c>
      <c r="E2694">
        <v>0</v>
      </c>
      <c r="F2694">
        <v>1</v>
      </c>
      <c r="G2694">
        <v>0</v>
      </c>
      <c r="H2694" t="s">
        <v>18</v>
      </c>
      <c r="I2694" t="s">
        <v>19</v>
      </c>
      <c r="J2694" t="s">
        <v>20</v>
      </c>
      <c r="K2694" t="s">
        <v>21</v>
      </c>
      <c r="L2694" t="s">
        <v>22</v>
      </c>
      <c r="M2694" t="s">
        <v>21</v>
      </c>
      <c r="N2694">
        <v>0.59625453642962301</v>
      </c>
      <c r="O2694">
        <v>0.945625209021559</v>
      </c>
      <c r="P2694">
        <v>0.56383332064131497</v>
      </c>
      <c r="Q2694">
        <v>0.58439922291131796</v>
      </c>
      <c r="R2694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695" spans="2:18" x14ac:dyDescent="0.3">
      <c r="B2695" t="s">
        <v>17</v>
      </c>
      <c r="C2695">
        <v>0</v>
      </c>
      <c r="D2695">
        <v>0</v>
      </c>
      <c r="E2695">
        <v>0</v>
      </c>
      <c r="F2695">
        <v>1</v>
      </c>
      <c r="G2695">
        <v>0</v>
      </c>
      <c r="H2695" t="s">
        <v>18</v>
      </c>
      <c r="I2695" t="s">
        <v>19</v>
      </c>
      <c r="J2695" t="s">
        <v>20</v>
      </c>
      <c r="K2695" t="s">
        <v>21</v>
      </c>
      <c r="L2695" t="s">
        <v>22</v>
      </c>
      <c r="M2695" t="s">
        <v>21</v>
      </c>
      <c r="N2695">
        <v>0.872815735006225</v>
      </c>
      <c r="O2695">
        <v>0.945625209021559</v>
      </c>
      <c r="P2695">
        <v>0.82535656185256701</v>
      </c>
      <c r="Q2695">
        <v>0.85546156233331005</v>
      </c>
      <c r="R2695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696" spans="2:18" x14ac:dyDescent="0.3">
      <c r="B2696" t="s">
        <v>17</v>
      </c>
      <c r="C2696">
        <v>0</v>
      </c>
      <c r="D2696">
        <v>0</v>
      </c>
      <c r="E2696">
        <v>0</v>
      </c>
      <c r="F2696">
        <v>1</v>
      </c>
      <c r="G2696">
        <v>0</v>
      </c>
      <c r="H2696" t="s">
        <v>18</v>
      </c>
      <c r="I2696" t="s">
        <v>19</v>
      </c>
      <c r="J2696" t="s">
        <v>20</v>
      </c>
      <c r="K2696" t="s">
        <v>21</v>
      </c>
      <c r="L2696" t="s">
        <v>22</v>
      </c>
      <c r="M2696" t="s">
        <v>21</v>
      </c>
      <c r="N2696">
        <v>0.79582633322765095</v>
      </c>
      <c r="O2696">
        <v>0.945625209021559</v>
      </c>
      <c r="P2696">
        <v>0.75255344270325897</v>
      </c>
      <c r="Q2696">
        <v>0.78000293883801297</v>
      </c>
      <c r="R2696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697" spans="2:18" x14ac:dyDescent="0.3">
      <c r="B2697" t="s">
        <v>32</v>
      </c>
      <c r="C2697">
        <v>0</v>
      </c>
      <c r="D2697">
        <v>0</v>
      </c>
      <c r="E2697">
        <v>0</v>
      </c>
      <c r="F2697">
        <v>0</v>
      </c>
      <c r="G2697">
        <v>1</v>
      </c>
      <c r="H2697" t="s">
        <v>18</v>
      </c>
      <c r="I2697" t="s">
        <v>32</v>
      </c>
      <c r="J2697" t="s">
        <v>24</v>
      </c>
      <c r="K2697" t="s">
        <v>25</v>
      </c>
      <c r="L2697" t="s">
        <v>26</v>
      </c>
      <c r="M2697" t="s">
        <v>27</v>
      </c>
      <c r="N2697">
        <v>1</v>
      </c>
      <c r="O2697">
        <v>0.945625209021559</v>
      </c>
      <c r="P2697">
        <v>0.945625209021559</v>
      </c>
      <c r="Q2697">
        <v>0.98011702587741401</v>
      </c>
      <c r="R2697" t="str">
        <f t="shared" si="42"/>
        <v>INSERT INTO RAZA VALUES ('',0,0,0,0,1,'English','','Not white','Other race or combination','Hispanic and/or other race','Other race or combination or Hispanic',1,0.945625209021559,0.945625209021559,0.980117025877414)</v>
      </c>
    </row>
    <row r="2698" spans="2:18" x14ac:dyDescent="0.3">
      <c r="B2698" t="s">
        <v>17</v>
      </c>
      <c r="C2698">
        <v>0</v>
      </c>
      <c r="D2698">
        <v>0</v>
      </c>
      <c r="E2698">
        <v>0</v>
      </c>
      <c r="F2698">
        <v>1</v>
      </c>
      <c r="G2698">
        <v>0</v>
      </c>
      <c r="H2698" t="s">
        <v>18</v>
      </c>
      <c r="I2698" t="s">
        <v>19</v>
      </c>
      <c r="J2698" t="s">
        <v>20</v>
      </c>
      <c r="K2698" t="s">
        <v>21</v>
      </c>
      <c r="L2698" t="s">
        <v>22</v>
      </c>
      <c r="M2698" t="s">
        <v>21</v>
      </c>
      <c r="N2698">
        <v>0.74148430969894996</v>
      </c>
      <c r="O2698">
        <v>0.945625209021559</v>
      </c>
      <c r="P2698">
        <v>0.70116625534527599</v>
      </c>
      <c r="Q2698">
        <v>0.72674139635690205</v>
      </c>
      <c r="R2698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699" spans="2:18" x14ac:dyDescent="0.3">
      <c r="B2699" t="s">
        <v>17</v>
      </c>
      <c r="C2699">
        <v>0</v>
      </c>
      <c r="D2699">
        <v>0</v>
      </c>
      <c r="E2699">
        <v>0</v>
      </c>
      <c r="F2699">
        <v>1</v>
      </c>
      <c r="G2699">
        <v>0</v>
      </c>
      <c r="H2699" t="s">
        <v>18</v>
      </c>
      <c r="I2699" t="s">
        <v>19</v>
      </c>
      <c r="J2699" t="s">
        <v>20</v>
      </c>
      <c r="K2699" t="s">
        <v>21</v>
      </c>
      <c r="L2699" t="s">
        <v>22</v>
      </c>
      <c r="M2699" t="s">
        <v>21</v>
      </c>
      <c r="N2699">
        <v>0.872815735006225</v>
      </c>
      <c r="O2699">
        <v>0.945625209021559</v>
      </c>
      <c r="P2699">
        <v>0.82535656185256701</v>
      </c>
      <c r="Q2699">
        <v>0.85546156233331005</v>
      </c>
      <c r="R2699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00" spans="2:18" x14ac:dyDescent="0.3">
      <c r="B2700" t="s">
        <v>17</v>
      </c>
      <c r="C2700">
        <v>0</v>
      </c>
      <c r="D2700">
        <v>0</v>
      </c>
      <c r="E2700">
        <v>0</v>
      </c>
      <c r="F2700">
        <v>1</v>
      </c>
      <c r="G2700">
        <v>0</v>
      </c>
      <c r="H2700" t="s">
        <v>18</v>
      </c>
      <c r="I2700" t="s">
        <v>19</v>
      </c>
      <c r="J2700" t="s">
        <v>20</v>
      </c>
      <c r="K2700" t="s">
        <v>21</v>
      </c>
      <c r="L2700" t="s">
        <v>22</v>
      </c>
      <c r="M2700" t="s">
        <v>21</v>
      </c>
      <c r="N2700">
        <v>0.872815735006225</v>
      </c>
      <c r="O2700">
        <v>0.945625209021559</v>
      </c>
      <c r="P2700">
        <v>0.82535656185256701</v>
      </c>
      <c r="Q2700">
        <v>0.85546156233331005</v>
      </c>
      <c r="R2700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01" spans="2:18" x14ac:dyDescent="0.3">
      <c r="B2701" t="s">
        <v>17</v>
      </c>
      <c r="C2701">
        <v>0</v>
      </c>
      <c r="D2701">
        <v>0</v>
      </c>
      <c r="E2701">
        <v>0</v>
      </c>
      <c r="F2701">
        <v>1</v>
      </c>
      <c r="G2701">
        <v>0</v>
      </c>
      <c r="H2701" t="s">
        <v>18</v>
      </c>
      <c r="I2701" t="s">
        <v>19</v>
      </c>
      <c r="J2701" t="s">
        <v>20</v>
      </c>
      <c r="K2701" t="s">
        <v>21</v>
      </c>
      <c r="L2701" t="s">
        <v>22</v>
      </c>
      <c r="M2701" t="s">
        <v>21</v>
      </c>
      <c r="N2701">
        <v>0.59625453642962301</v>
      </c>
      <c r="O2701">
        <v>0.945625209021559</v>
      </c>
      <c r="P2701">
        <v>0.56383332064131497</v>
      </c>
      <c r="Q2701">
        <v>0.58439922291131796</v>
      </c>
      <c r="R2701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02" spans="2:18" x14ac:dyDescent="0.3">
      <c r="B2702" t="s">
        <v>17</v>
      </c>
      <c r="C2702">
        <v>0</v>
      </c>
      <c r="D2702">
        <v>0</v>
      </c>
      <c r="E2702">
        <v>0</v>
      </c>
      <c r="F2702">
        <v>1</v>
      </c>
      <c r="G2702">
        <v>0</v>
      </c>
      <c r="H2702" t="s">
        <v>18</v>
      </c>
      <c r="I2702" t="s">
        <v>19</v>
      </c>
      <c r="J2702" t="s">
        <v>20</v>
      </c>
      <c r="K2702" t="s">
        <v>21</v>
      </c>
      <c r="L2702" t="s">
        <v>22</v>
      </c>
      <c r="M2702" t="s">
        <v>21</v>
      </c>
      <c r="N2702">
        <v>0.74148430969894996</v>
      </c>
      <c r="O2702">
        <v>0.945625209021559</v>
      </c>
      <c r="P2702">
        <v>0.70116625534527599</v>
      </c>
      <c r="Q2702">
        <v>0.72674139635690205</v>
      </c>
      <c r="R2702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03" spans="2:18" x14ac:dyDescent="0.3">
      <c r="B2703" t="s">
        <v>17</v>
      </c>
      <c r="C2703">
        <v>0</v>
      </c>
      <c r="D2703">
        <v>0</v>
      </c>
      <c r="E2703">
        <v>0</v>
      </c>
      <c r="F2703">
        <v>1</v>
      </c>
      <c r="G2703">
        <v>0</v>
      </c>
      <c r="H2703" t="s">
        <v>18</v>
      </c>
      <c r="I2703" t="s">
        <v>19</v>
      </c>
      <c r="J2703" t="s">
        <v>20</v>
      </c>
      <c r="K2703" t="s">
        <v>21</v>
      </c>
      <c r="L2703" t="s">
        <v>22</v>
      </c>
      <c r="M2703" t="s">
        <v>21</v>
      </c>
      <c r="N2703">
        <v>0.79582633322765095</v>
      </c>
      <c r="O2703">
        <v>0.945625209021559</v>
      </c>
      <c r="P2703">
        <v>0.75255344270325897</v>
      </c>
      <c r="Q2703">
        <v>0.78000293883801297</v>
      </c>
      <c r="R2703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04" spans="2:18" x14ac:dyDescent="0.3">
      <c r="B2704" t="s">
        <v>17</v>
      </c>
      <c r="C2704">
        <v>0</v>
      </c>
      <c r="D2704">
        <v>0</v>
      </c>
      <c r="E2704">
        <v>0</v>
      </c>
      <c r="F2704">
        <v>1</v>
      </c>
      <c r="G2704">
        <v>0</v>
      </c>
      <c r="H2704" t="s">
        <v>18</v>
      </c>
      <c r="I2704" t="s">
        <v>19</v>
      </c>
      <c r="J2704" t="s">
        <v>20</v>
      </c>
      <c r="K2704" t="s">
        <v>21</v>
      </c>
      <c r="L2704" t="s">
        <v>22</v>
      </c>
      <c r="M2704" t="s">
        <v>21</v>
      </c>
      <c r="N2704">
        <v>0.59625453642962301</v>
      </c>
      <c r="O2704">
        <v>0.945625209021559</v>
      </c>
      <c r="P2704">
        <v>0.56383332064131497</v>
      </c>
      <c r="Q2704">
        <v>0.58439922291131796</v>
      </c>
      <c r="R2704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05" spans="2:18" x14ac:dyDescent="0.3">
      <c r="B2705" t="s">
        <v>17</v>
      </c>
      <c r="C2705">
        <v>0</v>
      </c>
      <c r="D2705">
        <v>0</v>
      </c>
      <c r="E2705">
        <v>0</v>
      </c>
      <c r="F2705">
        <v>1</v>
      </c>
      <c r="G2705">
        <v>0</v>
      </c>
      <c r="H2705" t="s">
        <v>18</v>
      </c>
      <c r="I2705" t="s">
        <v>19</v>
      </c>
      <c r="J2705" t="s">
        <v>20</v>
      </c>
      <c r="K2705" t="s">
        <v>21</v>
      </c>
      <c r="L2705" t="s">
        <v>22</v>
      </c>
      <c r="M2705" t="s">
        <v>21</v>
      </c>
      <c r="N2705">
        <v>0.79582633322765095</v>
      </c>
      <c r="O2705">
        <v>0.945625209021559</v>
      </c>
      <c r="P2705">
        <v>0.75255344270325897</v>
      </c>
      <c r="Q2705">
        <v>0.78000293883801297</v>
      </c>
      <c r="R2705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06" spans="2:18" x14ac:dyDescent="0.3">
      <c r="B2706" t="s">
        <v>17</v>
      </c>
      <c r="C2706">
        <v>0</v>
      </c>
      <c r="D2706">
        <v>0</v>
      </c>
      <c r="E2706">
        <v>0</v>
      </c>
      <c r="F2706">
        <v>1</v>
      </c>
      <c r="G2706">
        <v>0</v>
      </c>
      <c r="H2706" t="s">
        <v>18</v>
      </c>
      <c r="I2706" t="s">
        <v>19</v>
      </c>
      <c r="J2706" t="s">
        <v>20</v>
      </c>
      <c r="K2706" t="s">
        <v>21</v>
      </c>
      <c r="L2706" t="s">
        <v>22</v>
      </c>
      <c r="M2706" t="s">
        <v>21</v>
      </c>
      <c r="N2706">
        <v>1.53596910715958</v>
      </c>
      <c r="O2706">
        <v>0.945625209021559</v>
      </c>
      <c r="P2706">
        <v>1.4524511080084299</v>
      </c>
      <c r="Q2706">
        <v>1.50542947314883</v>
      </c>
      <c r="R2706" t="str">
        <f t="shared" si="42"/>
        <v>INSERT INTO RAZA VALUES ('No',0,0,0,1,0,'English','Not Hispanic','White','White alone','White alone, not Hispanic','White alone',1.53596910715958,0.945625209021559,1.45245110800843,1.50542947314883)</v>
      </c>
    </row>
    <row r="2707" spans="2:18" x14ac:dyDescent="0.3">
      <c r="B2707" t="s">
        <v>17</v>
      </c>
      <c r="C2707">
        <v>0</v>
      </c>
      <c r="D2707">
        <v>0</v>
      </c>
      <c r="E2707">
        <v>0</v>
      </c>
      <c r="F2707">
        <v>1</v>
      </c>
      <c r="G2707">
        <v>0</v>
      </c>
      <c r="H2707" t="s">
        <v>18</v>
      </c>
      <c r="I2707" t="s">
        <v>19</v>
      </c>
      <c r="J2707" t="s">
        <v>20</v>
      </c>
      <c r="K2707" t="s">
        <v>21</v>
      </c>
      <c r="L2707" t="s">
        <v>22</v>
      </c>
      <c r="M2707" t="s">
        <v>21</v>
      </c>
      <c r="N2707">
        <v>0.59625453642962301</v>
      </c>
      <c r="O2707">
        <v>0.945625209021559</v>
      </c>
      <c r="P2707">
        <v>0.56383332064131497</v>
      </c>
      <c r="Q2707">
        <v>0.58439922291131796</v>
      </c>
      <c r="R2707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08" spans="2:18" x14ac:dyDescent="0.3">
      <c r="B2708" t="s">
        <v>17</v>
      </c>
      <c r="C2708">
        <v>0</v>
      </c>
      <c r="D2708">
        <v>0</v>
      </c>
      <c r="E2708">
        <v>0</v>
      </c>
      <c r="F2708">
        <v>1</v>
      </c>
      <c r="G2708">
        <v>0</v>
      </c>
      <c r="H2708" t="s">
        <v>18</v>
      </c>
      <c r="I2708" t="s">
        <v>19</v>
      </c>
      <c r="J2708" t="s">
        <v>20</v>
      </c>
      <c r="K2708" t="s">
        <v>21</v>
      </c>
      <c r="L2708" t="s">
        <v>22</v>
      </c>
      <c r="M2708" t="s">
        <v>21</v>
      </c>
      <c r="N2708">
        <v>0.59625453642962301</v>
      </c>
      <c r="O2708">
        <v>0.945625209021559</v>
      </c>
      <c r="P2708">
        <v>0.56383332064131497</v>
      </c>
      <c r="Q2708">
        <v>0.58439922291131796</v>
      </c>
      <c r="R2708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09" spans="2:18" x14ac:dyDescent="0.3">
      <c r="B2709" t="s">
        <v>17</v>
      </c>
      <c r="C2709">
        <v>0</v>
      </c>
      <c r="D2709">
        <v>0</v>
      </c>
      <c r="E2709">
        <v>0</v>
      </c>
      <c r="F2709">
        <v>1</v>
      </c>
      <c r="G2709">
        <v>0</v>
      </c>
      <c r="H2709" t="s">
        <v>18</v>
      </c>
      <c r="I2709" t="s">
        <v>19</v>
      </c>
      <c r="J2709" t="s">
        <v>20</v>
      </c>
      <c r="K2709" t="s">
        <v>21</v>
      </c>
      <c r="L2709" t="s">
        <v>22</v>
      </c>
      <c r="M2709" t="s">
        <v>21</v>
      </c>
      <c r="N2709">
        <v>0.79582633322765095</v>
      </c>
      <c r="O2709">
        <v>0.945625209021559</v>
      </c>
      <c r="P2709">
        <v>0.75255344270325897</v>
      </c>
      <c r="Q2709">
        <v>0.78000293883801297</v>
      </c>
      <c r="R2709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10" spans="2:18" x14ac:dyDescent="0.3">
      <c r="B2710" t="s">
        <v>17</v>
      </c>
      <c r="C2710">
        <v>0</v>
      </c>
      <c r="D2710">
        <v>0</v>
      </c>
      <c r="E2710">
        <v>0</v>
      </c>
      <c r="F2710">
        <v>1</v>
      </c>
      <c r="G2710">
        <v>0</v>
      </c>
      <c r="H2710" t="s">
        <v>18</v>
      </c>
      <c r="I2710" t="s">
        <v>19</v>
      </c>
      <c r="J2710" t="s">
        <v>20</v>
      </c>
      <c r="K2710" t="s">
        <v>21</v>
      </c>
      <c r="L2710" t="s">
        <v>22</v>
      </c>
      <c r="M2710" t="s">
        <v>21</v>
      </c>
      <c r="N2710">
        <v>0.95674439604773698</v>
      </c>
      <c r="O2710">
        <v>0.945625209021559</v>
      </c>
      <c r="P2710">
        <v>0.90472161949284702</v>
      </c>
      <c r="Q2710">
        <v>0.93772147197919098</v>
      </c>
      <c r="R2710" t="str">
        <f t="shared" si="42"/>
        <v>INSERT INTO RAZA VALUES ('No',0,0,0,1,0,'English','Not Hispanic','White','White alone','White alone, not Hispanic','White alone',0.956744396047737,0.945625209021559,0.904721619492847,0.937721471979191)</v>
      </c>
    </row>
    <row r="2711" spans="2:18" x14ac:dyDescent="0.3">
      <c r="B2711" t="s">
        <v>17</v>
      </c>
      <c r="C2711">
        <v>0</v>
      </c>
      <c r="D2711">
        <v>0</v>
      </c>
      <c r="E2711">
        <v>0</v>
      </c>
      <c r="F2711">
        <v>1</v>
      </c>
      <c r="G2711">
        <v>0</v>
      </c>
      <c r="H2711" t="s">
        <v>18</v>
      </c>
      <c r="I2711" t="s">
        <v>19</v>
      </c>
      <c r="J2711" t="s">
        <v>20</v>
      </c>
      <c r="K2711" t="s">
        <v>21</v>
      </c>
      <c r="L2711" t="s">
        <v>22</v>
      </c>
      <c r="M2711" t="s">
        <v>21</v>
      </c>
      <c r="N2711">
        <v>0.79582633322765095</v>
      </c>
      <c r="O2711">
        <v>0.945625209021559</v>
      </c>
      <c r="P2711">
        <v>0.75255344270325897</v>
      </c>
      <c r="Q2711">
        <v>0.78000293883801297</v>
      </c>
      <c r="R2711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12" spans="2:18" x14ac:dyDescent="0.3">
      <c r="B2712" t="s">
        <v>17</v>
      </c>
      <c r="C2712">
        <v>0</v>
      </c>
      <c r="D2712">
        <v>0</v>
      </c>
      <c r="E2712">
        <v>0</v>
      </c>
      <c r="F2712">
        <v>1</v>
      </c>
      <c r="G2712">
        <v>0</v>
      </c>
      <c r="H2712" t="s">
        <v>18</v>
      </c>
      <c r="I2712" t="s">
        <v>19</v>
      </c>
      <c r="J2712" t="s">
        <v>20</v>
      </c>
      <c r="K2712" t="s">
        <v>21</v>
      </c>
      <c r="L2712" t="s">
        <v>22</v>
      </c>
      <c r="M2712" t="s">
        <v>21</v>
      </c>
      <c r="N2712">
        <v>0.74148430969894996</v>
      </c>
      <c r="O2712">
        <v>0.945625209021559</v>
      </c>
      <c r="P2712">
        <v>0.70116625534527599</v>
      </c>
      <c r="Q2712">
        <v>0.72674139635690205</v>
      </c>
      <c r="R2712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13" spans="2:18" x14ac:dyDescent="0.3">
      <c r="B2713" t="s">
        <v>17</v>
      </c>
      <c r="C2713">
        <v>0</v>
      </c>
      <c r="D2713">
        <v>0</v>
      </c>
      <c r="E2713">
        <v>0</v>
      </c>
      <c r="F2713">
        <v>1</v>
      </c>
      <c r="G2713">
        <v>0</v>
      </c>
      <c r="H2713" t="s">
        <v>18</v>
      </c>
      <c r="I2713" t="s">
        <v>19</v>
      </c>
      <c r="J2713" t="s">
        <v>20</v>
      </c>
      <c r="K2713" t="s">
        <v>21</v>
      </c>
      <c r="L2713" t="s">
        <v>22</v>
      </c>
      <c r="M2713" t="s">
        <v>21</v>
      </c>
      <c r="N2713">
        <v>0.59625453642962301</v>
      </c>
      <c r="O2713">
        <v>0.945625209021559</v>
      </c>
      <c r="P2713">
        <v>0.56383332064131497</v>
      </c>
      <c r="Q2713">
        <v>0.58439922291131796</v>
      </c>
      <c r="R2713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14" spans="2:18" x14ac:dyDescent="0.3">
      <c r="B2714" t="s">
        <v>17</v>
      </c>
      <c r="C2714">
        <v>0</v>
      </c>
      <c r="D2714">
        <v>0</v>
      </c>
      <c r="E2714">
        <v>0</v>
      </c>
      <c r="F2714">
        <v>1</v>
      </c>
      <c r="G2714">
        <v>0</v>
      </c>
      <c r="H2714" t="s">
        <v>18</v>
      </c>
      <c r="I2714" t="s">
        <v>19</v>
      </c>
      <c r="J2714" t="s">
        <v>20</v>
      </c>
      <c r="K2714" t="s">
        <v>21</v>
      </c>
      <c r="L2714" t="s">
        <v>22</v>
      </c>
      <c r="M2714" t="s">
        <v>21</v>
      </c>
      <c r="N2714">
        <v>1.01636598958875</v>
      </c>
      <c r="O2714">
        <v>0.945625209021559</v>
      </c>
      <c r="P2714">
        <v>0.96110130134726901</v>
      </c>
      <c r="Q2714">
        <v>0.99615761091868305</v>
      </c>
      <c r="R2714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15" spans="2:18" x14ac:dyDescent="0.3">
      <c r="B2715" t="s">
        <v>17</v>
      </c>
      <c r="C2715">
        <v>0</v>
      </c>
      <c r="D2715">
        <v>0</v>
      </c>
      <c r="E2715">
        <v>0</v>
      </c>
      <c r="F2715">
        <v>1</v>
      </c>
      <c r="G2715">
        <v>0</v>
      </c>
      <c r="H2715" t="s">
        <v>18</v>
      </c>
      <c r="I2715" t="s">
        <v>19</v>
      </c>
      <c r="J2715" t="s">
        <v>20</v>
      </c>
      <c r="K2715" t="s">
        <v>21</v>
      </c>
      <c r="L2715" t="s">
        <v>22</v>
      </c>
      <c r="M2715" t="s">
        <v>21</v>
      </c>
      <c r="N2715">
        <v>1.01636598958875</v>
      </c>
      <c r="O2715">
        <v>0.945625209021559</v>
      </c>
      <c r="P2715">
        <v>0.96110130134726901</v>
      </c>
      <c r="Q2715">
        <v>0.99615761091868305</v>
      </c>
      <c r="R2715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16" spans="2:18" x14ac:dyDescent="0.3">
      <c r="B2716" t="s">
        <v>17</v>
      </c>
      <c r="C2716">
        <v>0</v>
      </c>
      <c r="D2716">
        <v>0</v>
      </c>
      <c r="E2716">
        <v>0</v>
      </c>
      <c r="F2716">
        <v>1</v>
      </c>
      <c r="G2716">
        <v>0</v>
      </c>
      <c r="H2716" t="s">
        <v>18</v>
      </c>
      <c r="I2716" t="s">
        <v>19</v>
      </c>
      <c r="J2716" t="s">
        <v>20</v>
      </c>
      <c r="K2716" t="s">
        <v>21</v>
      </c>
      <c r="L2716" t="s">
        <v>22</v>
      </c>
      <c r="M2716" t="s">
        <v>21</v>
      </c>
      <c r="N2716">
        <v>1.01636598958875</v>
      </c>
      <c r="O2716">
        <v>0.945625209021559</v>
      </c>
      <c r="P2716">
        <v>0.96110130134726901</v>
      </c>
      <c r="Q2716">
        <v>0.99615761091868305</v>
      </c>
      <c r="R2716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17" spans="2:18" x14ac:dyDescent="0.3">
      <c r="B2717" t="s">
        <v>17</v>
      </c>
      <c r="C2717">
        <v>0</v>
      </c>
      <c r="D2717">
        <v>0</v>
      </c>
      <c r="E2717">
        <v>0</v>
      </c>
      <c r="F2717">
        <v>1</v>
      </c>
      <c r="G2717">
        <v>0</v>
      </c>
      <c r="H2717" t="s">
        <v>18</v>
      </c>
      <c r="I2717" t="s">
        <v>19</v>
      </c>
      <c r="J2717" t="s">
        <v>20</v>
      </c>
      <c r="K2717" t="s">
        <v>21</v>
      </c>
      <c r="L2717" t="s">
        <v>22</v>
      </c>
      <c r="M2717" t="s">
        <v>21</v>
      </c>
      <c r="N2717">
        <v>0.872815735006225</v>
      </c>
      <c r="O2717">
        <v>0.945625209021559</v>
      </c>
      <c r="P2717">
        <v>0.82535656185256701</v>
      </c>
      <c r="Q2717">
        <v>0.85546156233331005</v>
      </c>
      <c r="R2717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18" spans="2:18" x14ac:dyDescent="0.3">
      <c r="B2718" t="s">
        <v>17</v>
      </c>
      <c r="C2718">
        <v>0</v>
      </c>
      <c r="D2718">
        <v>0</v>
      </c>
      <c r="E2718">
        <v>0</v>
      </c>
      <c r="F2718">
        <v>1</v>
      </c>
      <c r="G2718">
        <v>0</v>
      </c>
      <c r="H2718" t="s">
        <v>18</v>
      </c>
      <c r="I2718" t="s">
        <v>19</v>
      </c>
      <c r="J2718" t="s">
        <v>20</v>
      </c>
      <c r="K2718" t="s">
        <v>21</v>
      </c>
      <c r="L2718" t="s">
        <v>22</v>
      </c>
      <c r="M2718" t="s">
        <v>21</v>
      </c>
      <c r="N2718">
        <v>0.872815735006225</v>
      </c>
      <c r="O2718">
        <v>0.945625209021559</v>
      </c>
      <c r="P2718">
        <v>0.82535656185256701</v>
      </c>
      <c r="Q2718">
        <v>0.85546156233331005</v>
      </c>
      <c r="R2718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19" spans="2:18" x14ac:dyDescent="0.3">
      <c r="B2719" t="s">
        <v>17</v>
      </c>
      <c r="C2719">
        <v>0</v>
      </c>
      <c r="D2719">
        <v>0</v>
      </c>
      <c r="E2719">
        <v>0</v>
      </c>
      <c r="F2719">
        <v>1</v>
      </c>
      <c r="G2719">
        <v>0</v>
      </c>
      <c r="H2719" t="s">
        <v>18</v>
      </c>
      <c r="I2719" t="s">
        <v>19</v>
      </c>
      <c r="J2719" t="s">
        <v>20</v>
      </c>
      <c r="K2719" t="s">
        <v>21</v>
      </c>
      <c r="L2719" t="s">
        <v>22</v>
      </c>
      <c r="M2719" t="s">
        <v>21</v>
      </c>
      <c r="N2719">
        <v>0.59625453642962301</v>
      </c>
      <c r="O2719">
        <v>0.945625209021559</v>
      </c>
      <c r="P2719">
        <v>0.56383332064131497</v>
      </c>
      <c r="Q2719">
        <v>0.58439922291131796</v>
      </c>
      <c r="R2719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20" spans="2:18" x14ac:dyDescent="0.3">
      <c r="B2720" t="s">
        <v>17</v>
      </c>
      <c r="C2720">
        <v>0</v>
      </c>
      <c r="D2720">
        <v>0</v>
      </c>
      <c r="E2720">
        <v>0</v>
      </c>
      <c r="F2720">
        <v>1</v>
      </c>
      <c r="G2720">
        <v>0</v>
      </c>
      <c r="H2720" t="s">
        <v>18</v>
      </c>
      <c r="I2720" t="s">
        <v>19</v>
      </c>
      <c r="J2720" t="s">
        <v>20</v>
      </c>
      <c r="K2720" t="s">
        <v>21</v>
      </c>
      <c r="L2720" t="s">
        <v>22</v>
      </c>
      <c r="M2720" t="s">
        <v>21</v>
      </c>
      <c r="N2720">
        <v>1.4458667948658701</v>
      </c>
      <c r="O2720">
        <v>0.945625209021559</v>
      </c>
      <c r="P2720">
        <v>1.36724809011237</v>
      </c>
      <c r="Q2720">
        <v>1.4171186627988499</v>
      </c>
      <c r="R2720" t="str">
        <f t="shared" si="42"/>
        <v>INSERT INTO RAZA VALUES ('No',0,0,0,1,0,'English','Not Hispanic','White','White alone','White alone, not Hispanic','White alone',1.44586679486587,0.945625209021559,1.36724809011237,1.41711866279885)</v>
      </c>
    </row>
    <row r="2721" spans="2:18" x14ac:dyDescent="0.3">
      <c r="B2721" t="s">
        <v>17</v>
      </c>
      <c r="C2721">
        <v>0</v>
      </c>
      <c r="D2721">
        <v>0</v>
      </c>
      <c r="E2721">
        <v>0</v>
      </c>
      <c r="F2721">
        <v>1</v>
      </c>
      <c r="G2721">
        <v>0</v>
      </c>
      <c r="H2721" t="s">
        <v>18</v>
      </c>
      <c r="I2721" t="s">
        <v>19</v>
      </c>
      <c r="J2721" t="s">
        <v>20</v>
      </c>
      <c r="K2721" t="s">
        <v>21</v>
      </c>
      <c r="L2721" t="s">
        <v>22</v>
      </c>
      <c r="M2721" t="s">
        <v>21</v>
      </c>
      <c r="N2721">
        <v>0.82161502037999101</v>
      </c>
      <c r="O2721">
        <v>0.945625209021559</v>
      </c>
      <c r="P2721">
        <v>0.77693987538208098</v>
      </c>
      <c r="Q2721">
        <v>0.80527887019104705</v>
      </c>
      <c r="R2721" t="str">
        <f t="shared" si="42"/>
        <v>INSERT INTO RAZA VALUES ('No',0,0,0,1,0,'English','Not Hispanic','White','White alone','White alone, not Hispanic','White alone',0.821615020379991,0.945625209021559,0.776939875382081,0.805278870191047)</v>
      </c>
    </row>
    <row r="2722" spans="2:18" x14ac:dyDescent="0.3">
      <c r="B2722" t="s">
        <v>17</v>
      </c>
      <c r="C2722">
        <v>0</v>
      </c>
      <c r="D2722">
        <v>0</v>
      </c>
      <c r="E2722">
        <v>0</v>
      </c>
      <c r="F2722">
        <v>1</v>
      </c>
      <c r="G2722">
        <v>0</v>
      </c>
      <c r="H2722" t="s">
        <v>18</v>
      </c>
      <c r="I2722" t="s">
        <v>19</v>
      </c>
      <c r="J2722" t="s">
        <v>20</v>
      </c>
      <c r="K2722" t="s">
        <v>21</v>
      </c>
      <c r="L2722" t="s">
        <v>22</v>
      </c>
      <c r="M2722" t="s">
        <v>21</v>
      </c>
      <c r="N2722">
        <v>0.79582633322765095</v>
      </c>
      <c r="O2722">
        <v>0.945625209021559</v>
      </c>
      <c r="P2722">
        <v>0.75255344270325897</v>
      </c>
      <c r="Q2722">
        <v>0.78000293883801297</v>
      </c>
      <c r="R2722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23" spans="2:18" x14ac:dyDescent="0.3">
      <c r="B2723" t="s">
        <v>28</v>
      </c>
      <c r="C2723">
        <v>0</v>
      </c>
      <c r="D2723">
        <v>0</v>
      </c>
      <c r="E2723">
        <v>0</v>
      </c>
      <c r="F2723">
        <v>0</v>
      </c>
      <c r="G2723">
        <v>1</v>
      </c>
      <c r="H2723" t="s">
        <v>18</v>
      </c>
      <c r="I2723" t="s">
        <v>29</v>
      </c>
      <c r="J2723" t="s">
        <v>24</v>
      </c>
      <c r="K2723" t="s">
        <v>25</v>
      </c>
      <c r="L2723" t="s">
        <v>26</v>
      </c>
      <c r="M2723" t="s">
        <v>27</v>
      </c>
      <c r="N2723">
        <v>4.7677882560768703</v>
      </c>
      <c r="O2723">
        <v>0.945625209021559</v>
      </c>
      <c r="P2723">
        <v>4.5085407662232297</v>
      </c>
      <c r="Q2723">
        <v>4.6729904455593196</v>
      </c>
      <c r="R2723" t="str">
        <f t="shared" si="42"/>
        <v>INSERT INTO RAZA VALUES ('Yes',0,0,0,0,1,'English','Hispanic','Not white','Other race or combination','Hispanic and/or other race','Other race or combination or Hispanic',4.76778825607687,0.945625209021559,4.50854076622323,4.67299044555932)</v>
      </c>
    </row>
    <row r="2724" spans="2:18" x14ac:dyDescent="0.3">
      <c r="B2724" t="s">
        <v>17</v>
      </c>
      <c r="C2724">
        <v>0</v>
      </c>
      <c r="D2724">
        <v>0</v>
      </c>
      <c r="E2724">
        <v>0</v>
      </c>
      <c r="F2724">
        <v>1</v>
      </c>
      <c r="G2724">
        <v>0</v>
      </c>
      <c r="H2724" t="s">
        <v>18</v>
      </c>
      <c r="I2724" t="s">
        <v>19</v>
      </c>
      <c r="J2724" t="s">
        <v>20</v>
      </c>
      <c r="K2724" t="s">
        <v>21</v>
      </c>
      <c r="L2724" t="s">
        <v>22</v>
      </c>
      <c r="M2724" t="s">
        <v>21</v>
      </c>
      <c r="N2724">
        <v>0.872815735006225</v>
      </c>
      <c r="O2724">
        <v>0.945625209021559</v>
      </c>
      <c r="P2724">
        <v>0.82535656185256701</v>
      </c>
      <c r="Q2724">
        <v>0.85546156233331005</v>
      </c>
      <c r="R2724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25" spans="2:18" x14ac:dyDescent="0.3">
      <c r="B2725" t="s">
        <v>17</v>
      </c>
      <c r="C2725">
        <v>0</v>
      </c>
      <c r="D2725">
        <v>0</v>
      </c>
      <c r="E2725">
        <v>0</v>
      </c>
      <c r="F2725">
        <v>1</v>
      </c>
      <c r="G2725">
        <v>0</v>
      </c>
      <c r="H2725" t="s">
        <v>18</v>
      </c>
      <c r="I2725" t="s">
        <v>19</v>
      </c>
      <c r="J2725" t="s">
        <v>20</v>
      </c>
      <c r="K2725" t="s">
        <v>21</v>
      </c>
      <c r="L2725" t="s">
        <v>22</v>
      </c>
      <c r="M2725" t="s">
        <v>21</v>
      </c>
      <c r="N2725">
        <v>1.01636598958875</v>
      </c>
      <c r="O2725">
        <v>0.945625209021559</v>
      </c>
      <c r="P2725">
        <v>0.96110130134726901</v>
      </c>
      <c r="Q2725">
        <v>0.99615761091868305</v>
      </c>
      <c r="R2725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26" spans="2:18" x14ac:dyDescent="0.3">
      <c r="B2726" t="s">
        <v>17</v>
      </c>
      <c r="C2726">
        <v>0</v>
      </c>
      <c r="D2726">
        <v>0</v>
      </c>
      <c r="E2726">
        <v>0</v>
      </c>
      <c r="F2726">
        <v>1</v>
      </c>
      <c r="G2726">
        <v>0</v>
      </c>
      <c r="H2726" t="s">
        <v>18</v>
      </c>
      <c r="I2726" t="s">
        <v>19</v>
      </c>
      <c r="J2726" t="s">
        <v>20</v>
      </c>
      <c r="K2726" t="s">
        <v>21</v>
      </c>
      <c r="L2726" t="s">
        <v>22</v>
      </c>
      <c r="M2726" t="s">
        <v>21</v>
      </c>
      <c r="N2726">
        <v>1.53596910715958</v>
      </c>
      <c r="O2726">
        <v>0.945625209021559</v>
      </c>
      <c r="P2726">
        <v>1.4524511080084299</v>
      </c>
      <c r="Q2726">
        <v>1.50542947314883</v>
      </c>
      <c r="R2726" t="str">
        <f t="shared" si="42"/>
        <v>INSERT INTO RAZA VALUES ('No',0,0,0,1,0,'English','Not Hispanic','White','White alone','White alone, not Hispanic','White alone',1.53596910715958,0.945625209021559,1.45245110800843,1.50542947314883)</v>
      </c>
    </row>
    <row r="2727" spans="2:18" x14ac:dyDescent="0.3">
      <c r="B2727" t="s">
        <v>17</v>
      </c>
      <c r="C2727">
        <v>0</v>
      </c>
      <c r="D2727">
        <v>0</v>
      </c>
      <c r="E2727">
        <v>1</v>
      </c>
      <c r="F2727">
        <v>0</v>
      </c>
      <c r="G2727">
        <v>0</v>
      </c>
      <c r="H2727" t="s">
        <v>18</v>
      </c>
      <c r="I2727" t="s">
        <v>19</v>
      </c>
      <c r="J2727" t="s">
        <v>24</v>
      </c>
      <c r="K2727" t="s">
        <v>30</v>
      </c>
      <c r="L2727" t="s">
        <v>26</v>
      </c>
      <c r="M2727" t="s">
        <v>31</v>
      </c>
      <c r="N2727">
        <v>5</v>
      </c>
      <c r="O2727">
        <v>0.945625209021559</v>
      </c>
      <c r="P2727">
        <v>4.7281260451077998</v>
      </c>
      <c r="Q2727">
        <v>4.9005851293870704</v>
      </c>
      <c r="R2727" t="str">
        <f t="shared" si="42"/>
        <v>INSERT INTO RAZA VALUES ('No',0,0,1,0,0,'English','Not Hispanic','Not white','Black alone','Hispanic and/or other race','Black or African American alone',5,0.945625209021559,4.7281260451078,4.90058512938707)</v>
      </c>
    </row>
    <row r="2728" spans="2:18" x14ac:dyDescent="0.3">
      <c r="B2728" t="s">
        <v>17</v>
      </c>
      <c r="C2728">
        <v>0</v>
      </c>
      <c r="D2728">
        <v>0</v>
      </c>
      <c r="E2728">
        <v>0</v>
      </c>
      <c r="F2728">
        <v>1</v>
      </c>
      <c r="G2728">
        <v>0</v>
      </c>
      <c r="H2728" t="s">
        <v>18</v>
      </c>
      <c r="I2728" t="s">
        <v>19</v>
      </c>
      <c r="J2728" t="s">
        <v>20</v>
      </c>
      <c r="K2728" t="s">
        <v>21</v>
      </c>
      <c r="L2728" t="s">
        <v>22</v>
      </c>
      <c r="M2728" t="s">
        <v>21</v>
      </c>
      <c r="N2728">
        <v>0.79582633322765095</v>
      </c>
      <c r="O2728">
        <v>0.945625209021559</v>
      </c>
      <c r="P2728">
        <v>0.75255344270325897</v>
      </c>
      <c r="Q2728">
        <v>0.78000293883801297</v>
      </c>
      <c r="R2728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29" spans="2:18" x14ac:dyDescent="0.3">
      <c r="B2729" t="s">
        <v>17</v>
      </c>
      <c r="C2729">
        <v>0</v>
      </c>
      <c r="D2729">
        <v>0</v>
      </c>
      <c r="E2729">
        <v>0</v>
      </c>
      <c r="F2729">
        <v>1</v>
      </c>
      <c r="G2729">
        <v>0</v>
      </c>
      <c r="H2729" t="s">
        <v>18</v>
      </c>
      <c r="I2729" t="s">
        <v>19</v>
      </c>
      <c r="J2729" t="s">
        <v>20</v>
      </c>
      <c r="K2729" t="s">
        <v>21</v>
      </c>
      <c r="L2729" t="s">
        <v>22</v>
      </c>
      <c r="M2729" t="s">
        <v>21</v>
      </c>
      <c r="N2729">
        <v>0.74148430969894996</v>
      </c>
      <c r="O2729">
        <v>0.945625209021559</v>
      </c>
      <c r="P2729">
        <v>0.70116625534527599</v>
      </c>
      <c r="Q2729">
        <v>0.72674139635690205</v>
      </c>
      <c r="R2729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30" spans="2:18" x14ac:dyDescent="0.3">
      <c r="B2730" t="s">
        <v>17</v>
      </c>
      <c r="C2730">
        <v>0</v>
      </c>
      <c r="D2730">
        <v>0</v>
      </c>
      <c r="E2730">
        <v>0</v>
      </c>
      <c r="F2730">
        <v>1</v>
      </c>
      <c r="G2730">
        <v>0</v>
      </c>
      <c r="H2730" t="s">
        <v>18</v>
      </c>
      <c r="I2730" t="s">
        <v>19</v>
      </c>
      <c r="J2730" t="s">
        <v>20</v>
      </c>
      <c r="K2730" t="s">
        <v>21</v>
      </c>
      <c r="L2730" t="s">
        <v>22</v>
      </c>
      <c r="M2730" t="s">
        <v>21</v>
      </c>
      <c r="N2730">
        <v>0.59625453642962301</v>
      </c>
      <c r="O2730">
        <v>0.945625209021559</v>
      </c>
      <c r="P2730">
        <v>0.56383332064131497</v>
      </c>
      <c r="Q2730">
        <v>0.58439922291131796</v>
      </c>
      <c r="R2730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31" spans="2:18" x14ac:dyDescent="0.3">
      <c r="B2731" t="s">
        <v>17</v>
      </c>
      <c r="C2731">
        <v>0</v>
      </c>
      <c r="D2731">
        <v>0</v>
      </c>
      <c r="E2731">
        <v>0</v>
      </c>
      <c r="F2731">
        <v>1</v>
      </c>
      <c r="G2731">
        <v>0</v>
      </c>
      <c r="H2731" t="s">
        <v>18</v>
      </c>
      <c r="I2731" t="s">
        <v>19</v>
      </c>
      <c r="J2731" t="s">
        <v>20</v>
      </c>
      <c r="K2731" t="s">
        <v>21</v>
      </c>
      <c r="L2731" t="s">
        <v>22</v>
      </c>
      <c r="M2731" t="s">
        <v>21</v>
      </c>
      <c r="N2731">
        <v>0.59625453642962301</v>
      </c>
      <c r="O2731">
        <v>0.945625209021559</v>
      </c>
      <c r="P2731">
        <v>0.56383332064131497</v>
      </c>
      <c r="Q2731">
        <v>0.58439922291131796</v>
      </c>
      <c r="R2731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32" spans="2:18" x14ac:dyDescent="0.3">
      <c r="B2732" t="s">
        <v>17</v>
      </c>
      <c r="C2732">
        <v>0</v>
      </c>
      <c r="D2732">
        <v>0</v>
      </c>
      <c r="E2732">
        <v>0</v>
      </c>
      <c r="F2732">
        <v>1</v>
      </c>
      <c r="G2732">
        <v>0</v>
      </c>
      <c r="H2732" t="s">
        <v>18</v>
      </c>
      <c r="I2732" t="s">
        <v>19</v>
      </c>
      <c r="J2732" t="s">
        <v>20</v>
      </c>
      <c r="K2732" t="s">
        <v>21</v>
      </c>
      <c r="L2732" t="s">
        <v>22</v>
      </c>
      <c r="M2732" t="s">
        <v>21</v>
      </c>
      <c r="N2732">
        <v>0.872815735006225</v>
      </c>
      <c r="O2732">
        <v>0.945625209021559</v>
      </c>
      <c r="P2732">
        <v>0.82535656185256701</v>
      </c>
      <c r="Q2732">
        <v>0.85546156233331005</v>
      </c>
      <c r="R2732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33" spans="2:18" x14ac:dyDescent="0.3">
      <c r="B2733" t="s">
        <v>17</v>
      </c>
      <c r="C2733">
        <v>0</v>
      </c>
      <c r="D2733">
        <v>0</v>
      </c>
      <c r="E2733">
        <v>0</v>
      </c>
      <c r="F2733">
        <v>1</v>
      </c>
      <c r="G2733">
        <v>0</v>
      </c>
      <c r="H2733" t="s">
        <v>18</v>
      </c>
      <c r="I2733" t="s">
        <v>19</v>
      </c>
      <c r="J2733" t="s">
        <v>20</v>
      </c>
      <c r="K2733" t="s">
        <v>21</v>
      </c>
      <c r="L2733" t="s">
        <v>22</v>
      </c>
      <c r="M2733" t="s">
        <v>21</v>
      </c>
      <c r="N2733">
        <v>1.53596910715958</v>
      </c>
      <c r="O2733">
        <v>0.945625209021559</v>
      </c>
      <c r="P2733">
        <v>1.4524511080084299</v>
      </c>
      <c r="Q2733">
        <v>1.50542947314883</v>
      </c>
      <c r="R2733" t="str">
        <f t="shared" si="42"/>
        <v>INSERT INTO RAZA VALUES ('No',0,0,0,1,0,'English','Not Hispanic','White','White alone','White alone, not Hispanic','White alone',1.53596910715958,0.945625209021559,1.45245110800843,1.50542947314883)</v>
      </c>
    </row>
    <row r="2734" spans="2:18" x14ac:dyDescent="0.3">
      <c r="B2734" t="s">
        <v>17</v>
      </c>
      <c r="C2734">
        <v>0</v>
      </c>
      <c r="D2734">
        <v>0</v>
      </c>
      <c r="E2734">
        <v>0</v>
      </c>
      <c r="F2734">
        <v>1</v>
      </c>
      <c r="G2734">
        <v>0</v>
      </c>
      <c r="H2734" t="s">
        <v>18</v>
      </c>
      <c r="I2734" t="s">
        <v>19</v>
      </c>
      <c r="J2734" t="s">
        <v>20</v>
      </c>
      <c r="K2734" t="s">
        <v>21</v>
      </c>
      <c r="L2734" t="s">
        <v>22</v>
      </c>
      <c r="M2734" t="s">
        <v>21</v>
      </c>
      <c r="N2734">
        <v>0.872815735006225</v>
      </c>
      <c r="O2734">
        <v>0.945625209021559</v>
      </c>
      <c r="P2734">
        <v>0.82535656185256701</v>
      </c>
      <c r="Q2734">
        <v>0.85546156233331005</v>
      </c>
      <c r="R2734" t="str">
        <f t="shared" si="42"/>
        <v>INSERT INTO RAZA VALUES ('No',0,0,0,1,0,'English','Not Hispanic','White','White alone','White alone, not Hispanic','White alone',0.872815735006225,0.945625209021559,0.825356561852567,0.85546156233331)</v>
      </c>
    </row>
    <row r="2735" spans="2:18" x14ac:dyDescent="0.3">
      <c r="B2735" t="s">
        <v>17</v>
      </c>
      <c r="C2735">
        <v>0</v>
      </c>
      <c r="D2735">
        <v>0</v>
      </c>
      <c r="E2735">
        <v>0</v>
      </c>
      <c r="F2735">
        <v>1</v>
      </c>
      <c r="G2735">
        <v>0</v>
      </c>
      <c r="H2735" t="s">
        <v>18</v>
      </c>
      <c r="I2735" t="s">
        <v>19</v>
      </c>
      <c r="J2735" t="s">
        <v>20</v>
      </c>
      <c r="K2735" t="s">
        <v>21</v>
      </c>
      <c r="L2735" t="s">
        <v>22</v>
      </c>
      <c r="M2735" t="s">
        <v>21</v>
      </c>
      <c r="N2735">
        <v>0.79582633322765095</v>
      </c>
      <c r="O2735">
        <v>0.945625209021559</v>
      </c>
      <c r="P2735">
        <v>0.75255344270325897</v>
      </c>
      <c r="Q2735">
        <v>0.78000293883801297</v>
      </c>
      <c r="R2735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36" spans="2:18" x14ac:dyDescent="0.3">
      <c r="B2736" t="s">
        <v>17</v>
      </c>
      <c r="C2736">
        <v>0</v>
      </c>
      <c r="D2736">
        <v>0</v>
      </c>
      <c r="E2736">
        <v>0</v>
      </c>
      <c r="F2736">
        <v>1</v>
      </c>
      <c r="G2736">
        <v>0</v>
      </c>
      <c r="H2736" t="s">
        <v>18</v>
      </c>
      <c r="I2736" t="s">
        <v>19</v>
      </c>
      <c r="J2736" t="s">
        <v>20</v>
      </c>
      <c r="K2736" t="s">
        <v>21</v>
      </c>
      <c r="L2736" t="s">
        <v>22</v>
      </c>
      <c r="M2736" t="s">
        <v>21</v>
      </c>
      <c r="N2736">
        <v>0.74148430969894996</v>
      </c>
      <c r="O2736">
        <v>0.945625209021559</v>
      </c>
      <c r="P2736">
        <v>0.70116625534527599</v>
      </c>
      <c r="Q2736">
        <v>0.72674139635690205</v>
      </c>
      <c r="R2736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37" spans="2:18" x14ac:dyDescent="0.3">
      <c r="B2737" t="s">
        <v>17</v>
      </c>
      <c r="C2737">
        <v>0</v>
      </c>
      <c r="D2737">
        <v>0</v>
      </c>
      <c r="E2737">
        <v>0</v>
      </c>
      <c r="F2737">
        <v>1</v>
      </c>
      <c r="G2737">
        <v>0</v>
      </c>
      <c r="H2737" t="s">
        <v>18</v>
      </c>
      <c r="I2737" t="s">
        <v>19</v>
      </c>
      <c r="J2737" t="s">
        <v>20</v>
      </c>
      <c r="K2737" t="s">
        <v>21</v>
      </c>
      <c r="L2737" t="s">
        <v>22</v>
      </c>
      <c r="M2737" t="s">
        <v>21</v>
      </c>
      <c r="N2737">
        <v>1.01636598958875</v>
      </c>
      <c r="O2737">
        <v>0.945625209021559</v>
      </c>
      <c r="P2737">
        <v>0.96110130134726901</v>
      </c>
      <c r="Q2737">
        <v>0.99615761091868305</v>
      </c>
      <c r="R2737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38" spans="2:18" x14ac:dyDescent="0.3">
      <c r="B2738" t="s">
        <v>17</v>
      </c>
      <c r="C2738">
        <v>0</v>
      </c>
      <c r="D2738">
        <v>0</v>
      </c>
      <c r="E2738">
        <v>0</v>
      </c>
      <c r="F2738">
        <v>1</v>
      </c>
      <c r="G2738">
        <v>0</v>
      </c>
      <c r="H2738" t="s">
        <v>18</v>
      </c>
      <c r="I2738" t="s">
        <v>19</v>
      </c>
      <c r="J2738" t="s">
        <v>20</v>
      </c>
      <c r="K2738" t="s">
        <v>21</v>
      </c>
      <c r="L2738" t="s">
        <v>22</v>
      </c>
      <c r="M2738" t="s">
        <v>21</v>
      </c>
      <c r="N2738">
        <v>0.59625453642962301</v>
      </c>
      <c r="O2738">
        <v>0.945625209021559</v>
      </c>
      <c r="P2738">
        <v>0.56383332064131497</v>
      </c>
      <c r="Q2738">
        <v>0.58439922291131796</v>
      </c>
      <c r="R2738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39" spans="2:18" x14ac:dyDescent="0.3">
      <c r="B2739" t="s">
        <v>17</v>
      </c>
      <c r="C2739">
        <v>0</v>
      </c>
      <c r="D2739">
        <v>0</v>
      </c>
      <c r="E2739">
        <v>0</v>
      </c>
      <c r="F2739">
        <v>1</v>
      </c>
      <c r="G2739">
        <v>0</v>
      </c>
      <c r="H2739" t="s">
        <v>18</v>
      </c>
      <c r="I2739" t="s">
        <v>19</v>
      </c>
      <c r="J2739" t="s">
        <v>20</v>
      </c>
      <c r="K2739" t="s">
        <v>21</v>
      </c>
      <c r="L2739" t="s">
        <v>22</v>
      </c>
      <c r="M2739" t="s">
        <v>21</v>
      </c>
      <c r="N2739">
        <v>1.53596910715958</v>
      </c>
      <c r="O2739">
        <v>0.945625209021559</v>
      </c>
      <c r="P2739">
        <v>1.4524511080084299</v>
      </c>
      <c r="Q2739">
        <v>1.50542947314883</v>
      </c>
      <c r="R2739" t="str">
        <f t="shared" si="42"/>
        <v>INSERT INTO RAZA VALUES ('No',0,0,0,1,0,'English','Not Hispanic','White','White alone','White alone, not Hispanic','White alone',1.53596910715958,0.945625209021559,1.45245110800843,1.50542947314883)</v>
      </c>
    </row>
    <row r="2740" spans="2:18" x14ac:dyDescent="0.3">
      <c r="B2740" t="s">
        <v>17</v>
      </c>
      <c r="C2740">
        <v>0</v>
      </c>
      <c r="D2740">
        <v>0</v>
      </c>
      <c r="E2740">
        <v>0</v>
      </c>
      <c r="F2740">
        <v>1</v>
      </c>
      <c r="G2740">
        <v>0</v>
      </c>
      <c r="H2740" t="s">
        <v>18</v>
      </c>
      <c r="I2740" t="s">
        <v>19</v>
      </c>
      <c r="J2740" t="s">
        <v>20</v>
      </c>
      <c r="K2740" t="s">
        <v>21</v>
      </c>
      <c r="L2740" t="s">
        <v>22</v>
      </c>
      <c r="M2740" t="s">
        <v>21</v>
      </c>
      <c r="N2740">
        <v>1</v>
      </c>
      <c r="O2740">
        <v>0.945625209021559</v>
      </c>
      <c r="P2740">
        <v>0.945625209021559</v>
      </c>
      <c r="Q2740">
        <v>0.98011702587741401</v>
      </c>
      <c r="R2740" t="str">
        <f t="shared" si="42"/>
        <v>INSERT INTO RAZA VALUES ('No',0,0,0,1,0,'English','Not Hispanic','White','White alone','White alone, not Hispanic','White alone',1,0.945625209021559,0.945625209021559,0.980117025877414)</v>
      </c>
    </row>
    <row r="2741" spans="2:18" x14ac:dyDescent="0.3">
      <c r="B2741" t="s">
        <v>17</v>
      </c>
      <c r="C2741">
        <v>0</v>
      </c>
      <c r="D2741">
        <v>0</v>
      </c>
      <c r="E2741">
        <v>0</v>
      </c>
      <c r="F2741">
        <v>1</v>
      </c>
      <c r="G2741">
        <v>0</v>
      </c>
      <c r="H2741" t="s">
        <v>18</v>
      </c>
      <c r="I2741" t="s">
        <v>19</v>
      </c>
      <c r="J2741" t="s">
        <v>20</v>
      </c>
      <c r="K2741" t="s">
        <v>21</v>
      </c>
      <c r="L2741" t="s">
        <v>22</v>
      </c>
      <c r="M2741" t="s">
        <v>21</v>
      </c>
      <c r="N2741">
        <v>1.01636598958875</v>
      </c>
      <c r="O2741">
        <v>0.945625209021559</v>
      </c>
      <c r="P2741">
        <v>0.96110130134726901</v>
      </c>
      <c r="Q2741">
        <v>0.99615761091868305</v>
      </c>
      <c r="R2741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42" spans="2:18" x14ac:dyDescent="0.3">
      <c r="B2742" t="s">
        <v>17</v>
      </c>
      <c r="C2742">
        <v>0</v>
      </c>
      <c r="D2742">
        <v>0</v>
      </c>
      <c r="E2742">
        <v>0</v>
      </c>
      <c r="F2742">
        <v>1</v>
      </c>
      <c r="G2742">
        <v>0</v>
      </c>
      <c r="H2742" t="s">
        <v>18</v>
      </c>
      <c r="I2742" t="s">
        <v>19</v>
      </c>
      <c r="J2742" t="s">
        <v>20</v>
      </c>
      <c r="K2742" t="s">
        <v>21</v>
      </c>
      <c r="L2742" t="s">
        <v>22</v>
      </c>
      <c r="M2742" t="s">
        <v>21</v>
      </c>
      <c r="N2742">
        <v>1.53596910715958</v>
      </c>
      <c r="O2742">
        <v>0.945625209021559</v>
      </c>
      <c r="P2742">
        <v>1.4524511080084299</v>
      </c>
      <c r="Q2742">
        <v>1.50542947314883</v>
      </c>
      <c r="R2742" t="str">
        <f t="shared" si="42"/>
        <v>INSERT INTO RAZA VALUES ('No',0,0,0,1,0,'English','Not Hispanic','White','White alone','White alone, not Hispanic','White alone',1.53596910715958,0.945625209021559,1.45245110800843,1.50542947314883)</v>
      </c>
    </row>
    <row r="2743" spans="2:18" x14ac:dyDescent="0.3">
      <c r="B2743" t="s">
        <v>17</v>
      </c>
      <c r="C2743">
        <v>0</v>
      </c>
      <c r="D2743">
        <v>0</v>
      </c>
      <c r="E2743">
        <v>0</v>
      </c>
      <c r="F2743">
        <v>1</v>
      </c>
      <c r="G2743">
        <v>0</v>
      </c>
      <c r="H2743" t="s">
        <v>18</v>
      </c>
      <c r="I2743" t="s">
        <v>19</v>
      </c>
      <c r="J2743" t="s">
        <v>20</v>
      </c>
      <c r="K2743" t="s">
        <v>21</v>
      </c>
      <c r="L2743" t="s">
        <v>22</v>
      </c>
      <c r="M2743" t="s">
        <v>21</v>
      </c>
      <c r="N2743">
        <v>0.79582633322765095</v>
      </c>
      <c r="O2743">
        <v>0.945625209021559</v>
      </c>
      <c r="P2743">
        <v>0.75255344270325897</v>
      </c>
      <c r="Q2743">
        <v>0.78000293883801297</v>
      </c>
      <c r="R2743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44" spans="2:18" x14ac:dyDescent="0.3">
      <c r="B2744" t="s">
        <v>17</v>
      </c>
      <c r="C2744">
        <v>0</v>
      </c>
      <c r="D2744">
        <v>0</v>
      </c>
      <c r="E2744">
        <v>0</v>
      </c>
      <c r="F2744">
        <v>1</v>
      </c>
      <c r="G2744">
        <v>0</v>
      </c>
      <c r="H2744" t="s">
        <v>18</v>
      </c>
      <c r="I2744" t="s">
        <v>19</v>
      </c>
      <c r="J2744" t="s">
        <v>20</v>
      </c>
      <c r="K2744" t="s">
        <v>21</v>
      </c>
      <c r="L2744" t="s">
        <v>22</v>
      </c>
      <c r="M2744" t="s">
        <v>21</v>
      </c>
      <c r="N2744">
        <v>0.59625453642962301</v>
      </c>
      <c r="O2744">
        <v>0.945625209021559</v>
      </c>
      <c r="P2744">
        <v>0.56383332064131497</v>
      </c>
      <c r="Q2744">
        <v>0.58439922291131796</v>
      </c>
      <c r="R2744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45" spans="2:18" x14ac:dyDescent="0.3">
      <c r="B2745" t="s">
        <v>17</v>
      </c>
      <c r="C2745">
        <v>0</v>
      </c>
      <c r="D2745">
        <v>0</v>
      </c>
      <c r="E2745">
        <v>0</v>
      </c>
      <c r="F2745">
        <v>1</v>
      </c>
      <c r="G2745">
        <v>0</v>
      </c>
      <c r="H2745" t="s">
        <v>18</v>
      </c>
      <c r="I2745" t="s">
        <v>19</v>
      </c>
      <c r="J2745" t="s">
        <v>20</v>
      </c>
      <c r="K2745" t="s">
        <v>21</v>
      </c>
      <c r="L2745" t="s">
        <v>22</v>
      </c>
      <c r="M2745" t="s">
        <v>21</v>
      </c>
      <c r="N2745">
        <v>1.01636598958875</v>
      </c>
      <c r="O2745">
        <v>0.945625209021559</v>
      </c>
      <c r="P2745">
        <v>0.96110130134726901</v>
      </c>
      <c r="Q2745">
        <v>0.99615761091868305</v>
      </c>
      <c r="R2745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46" spans="2:18" x14ac:dyDescent="0.3">
      <c r="B2746" t="s">
        <v>17</v>
      </c>
      <c r="C2746">
        <v>0</v>
      </c>
      <c r="D2746">
        <v>0</v>
      </c>
      <c r="E2746">
        <v>0</v>
      </c>
      <c r="F2746">
        <v>0</v>
      </c>
      <c r="G2746">
        <v>0</v>
      </c>
      <c r="H2746" t="s">
        <v>18</v>
      </c>
      <c r="I2746" t="s">
        <v>19</v>
      </c>
      <c r="J2746" t="s">
        <v>32</v>
      </c>
      <c r="K2746" t="s">
        <v>32</v>
      </c>
      <c r="L2746" t="s">
        <v>32</v>
      </c>
      <c r="M2746" t="s">
        <v>32</v>
      </c>
      <c r="N2746">
        <v>1</v>
      </c>
      <c r="O2746">
        <v>0.945625209021559</v>
      </c>
      <c r="P2746">
        <v>0.945625209021559</v>
      </c>
      <c r="Q2746">
        <v>0.98011702587741401</v>
      </c>
      <c r="R2746" t="str">
        <f t="shared" si="42"/>
        <v>INSERT INTO RAZA VALUES ('No',0,0,0,0,0,'English','Not Hispanic','','','','',1,0.945625209021559,0.945625209021559,0.980117025877414)</v>
      </c>
    </row>
    <row r="2747" spans="2:18" x14ac:dyDescent="0.3">
      <c r="B2747" t="s">
        <v>17</v>
      </c>
      <c r="C2747">
        <v>0</v>
      </c>
      <c r="D2747">
        <v>0</v>
      </c>
      <c r="E2747">
        <v>0</v>
      </c>
      <c r="F2747">
        <v>1</v>
      </c>
      <c r="G2747">
        <v>0</v>
      </c>
      <c r="H2747" t="s">
        <v>18</v>
      </c>
      <c r="I2747" t="s">
        <v>19</v>
      </c>
      <c r="J2747" t="s">
        <v>20</v>
      </c>
      <c r="K2747" t="s">
        <v>21</v>
      </c>
      <c r="L2747" t="s">
        <v>22</v>
      </c>
      <c r="M2747" t="s">
        <v>21</v>
      </c>
      <c r="N2747">
        <v>0.79582633322765095</v>
      </c>
      <c r="O2747">
        <v>0.945625209021559</v>
      </c>
      <c r="P2747">
        <v>0.75255344270325897</v>
      </c>
      <c r="Q2747">
        <v>0.78000293883801297</v>
      </c>
      <c r="R2747" t="str">
        <f t="shared" si="42"/>
        <v>INSERT INTO RAZA VALUES ('No',0,0,0,1,0,'English','Not Hispanic','White','White alone','White alone, not Hispanic','White alone',0.795826333227651,0.945625209021559,0.752553442703259,0.780002938838013)</v>
      </c>
    </row>
    <row r="2748" spans="2:18" x14ac:dyDescent="0.3">
      <c r="B2748" t="s">
        <v>17</v>
      </c>
      <c r="C2748">
        <v>0</v>
      </c>
      <c r="D2748">
        <v>0</v>
      </c>
      <c r="E2748">
        <v>0</v>
      </c>
      <c r="F2748">
        <v>1</v>
      </c>
      <c r="G2748">
        <v>0</v>
      </c>
      <c r="H2748" t="s">
        <v>18</v>
      </c>
      <c r="I2748" t="s">
        <v>19</v>
      </c>
      <c r="J2748" t="s">
        <v>20</v>
      </c>
      <c r="K2748" t="s">
        <v>21</v>
      </c>
      <c r="L2748" t="s">
        <v>22</v>
      </c>
      <c r="M2748" t="s">
        <v>21</v>
      </c>
      <c r="N2748">
        <v>0.74148430969894996</v>
      </c>
      <c r="O2748">
        <v>0.945625209021559</v>
      </c>
      <c r="P2748">
        <v>0.70116625534527599</v>
      </c>
      <c r="Q2748">
        <v>0.72674139635690205</v>
      </c>
      <c r="R2748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49" spans="2:18" x14ac:dyDescent="0.3">
      <c r="B2749" t="s">
        <v>17</v>
      </c>
      <c r="C2749">
        <v>0</v>
      </c>
      <c r="D2749">
        <v>0</v>
      </c>
      <c r="E2749">
        <v>0</v>
      </c>
      <c r="F2749">
        <v>1</v>
      </c>
      <c r="G2749">
        <v>0</v>
      </c>
      <c r="H2749" t="s">
        <v>18</v>
      </c>
      <c r="I2749" t="s">
        <v>19</v>
      </c>
      <c r="J2749" t="s">
        <v>20</v>
      </c>
      <c r="K2749" t="s">
        <v>21</v>
      </c>
      <c r="L2749" t="s">
        <v>22</v>
      </c>
      <c r="M2749" t="s">
        <v>21</v>
      </c>
      <c r="N2749">
        <v>0.74148430969894996</v>
      </c>
      <c r="O2749">
        <v>0.945625209021559</v>
      </c>
      <c r="P2749">
        <v>0.70116625534527599</v>
      </c>
      <c r="Q2749">
        <v>0.72674139635690205</v>
      </c>
      <c r="R2749" t="str">
        <f t="shared" si="42"/>
        <v>INSERT INTO RAZA VALUES ('No',0,0,0,1,0,'English','Not Hispanic','White','White alone','White alone, not Hispanic','White alone',0.74148430969895,0.945625209021559,0.701166255345276,0.726741396356902)</v>
      </c>
    </row>
    <row r="2750" spans="2:18" x14ac:dyDescent="0.3">
      <c r="B2750" t="s">
        <v>28</v>
      </c>
      <c r="C2750">
        <v>0</v>
      </c>
      <c r="D2750">
        <v>0</v>
      </c>
      <c r="E2750">
        <v>0</v>
      </c>
      <c r="F2750">
        <v>1</v>
      </c>
      <c r="G2750">
        <v>0</v>
      </c>
      <c r="H2750" t="s">
        <v>18</v>
      </c>
      <c r="I2750" t="s">
        <v>29</v>
      </c>
      <c r="J2750" t="s">
        <v>20</v>
      </c>
      <c r="K2750" t="s">
        <v>21</v>
      </c>
      <c r="L2750" t="s">
        <v>26</v>
      </c>
      <c r="M2750" t="s">
        <v>27</v>
      </c>
      <c r="N2750">
        <v>2.47031755245147</v>
      </c>
      <c r="O2750">
        <v>0.945625209021559</v>
      </c>
      <c r="P2750">
        <v>2.3359945518865501</v>
      </c>
      <c r="Q2750">
        <v>2.4212002924815001</v>
      </c>
      <c r="R2750" t="str">
        <f t="shared" si="42"/>
        <v>INSERT INTO RAZA VALUES ('Yes',0,0,0,1,0,'English','Hispanic','White','White alone','Hispanic and/or other race','Other race or combination or Hispanic',2.47031755245147,0.945625209021559,2.33599455188655,2.4212002924815)</v>
      </c>
    </row>
    <row r="2751" spans="2:18" x14ac:dyDescent="0.3">
      <c r="B2751" t="s">
        <v>17</v>
      </c>
      <c r="C2751">
        <v>0</v>
      </c>
      <c r="D2751">
        <v>0</v>
      </c>
      <c r="E2751">
        <v>0</v>
      </c>
      <c r="F2751">
        <v>1</v>
      </c>
      <c r="G2751">
        <v>0</v>
      </c>
      <c r="H2751" t="s">
        <v>18</v>
      </c>
      <c r="I2751" t="s">
        <v>19</v>
      </c>
      <c r="J2751" t="s">
        <v>20</v>
      </c>
      <c r="K2751" t="s">
        <v>21</v>
      </c>
      <c r="L2751" t="s">
        <v>22</v>
      </c>
      <c r="M2751" t="s">
        <v>21</v>
      </c>
      <c r="N2751">
        <v>0.59625453642962301</v>
      </c>
      <c r="O2751">
        <v>0.945625209021559</v>
      </c>
      <c r="P2751">
        <v>0.56383332064131497</v>
      </c>
      <c r="Q2751">
        <v>0.58439922291131796</v>
      </c>
      <c r="R2751" t="str">
        <f t="shared" si="42"/>
        <v>INSERT INTO RAZA VALUES ('No',0,0,0,1,0,'English','Not Hispanic','White','White alone','White alone, not Hispanic','White alone',0.596254536429623,0.945625209021559,0.563833320641315,0.584399222911318)</v>
      </c>
    </row>
    <row r="2752" spans="2:18" x14ac:dyDescent="0.3">
      <c r="B2752" t="s">
        <v>17</v>
      </c>
      <c r="C2752">
        <v>0</v>
      </c>
      <c r="D2752">
        <v>0</v>
      </c>
      <c r="E2752">
        <v>0</v>
      </c>
      <c r="F2752">
        <v>1</v>
      </c>
      <c r="G2752">
        <v>0</v>
      </c>
      <c r="H2752" t="s">
        <v>18</v>
      </c>
      <c r="I2752" t="s">
        <v>19</v>
      </c>
      <c r="J2752" t="s">
        <v>20</v>
      </c>
      <c r="K2752" t="s">
        <v>21</v>
      </c>
      <c r="L2752" t="s">
        <v>22</v>
      </c>
      <c r="M2752" t="s">
        <v>21</v>
      </c>
      <c r="N2752">
        <v>1.01636598958875</v>
      </c>
      <c r="O2752">
        <v>0.945625209021559</v>
      </c>
      <c r="P2752">
        <v>0.96110130134726901</v>
      </c>
      <c r="Q2752">
        <v>0.99615761091868305</v>
      </c>
      <c r="R2752" t="str">
        <f t="shared" si="42"/>
        <v>INSERT INTO RAZA VALUES ('No',0,0,0,1,0,'English','Not Hispanic','White','White alone','White alone, not Hispanic','White alone',1.01636598958875,0.945625209021559,0.961101301347269,0.996157610918683)</v>
      </c>
    </row>
    <row r="2753" spans="2:18" x14ac:dyDescent="0.3">
      <c r="B2753" t="s">
        <v>17</v>
      </c>
      <c r="C2753">
        <v>0</v>
      </c>
      <c r="D2753">
        <v>0</v>
      </c>
      <c r="E2753">
        <v>0</v>
      </c>
      <c r="F2753">
        <v>1</v>
      </c>
      <c r="G2753">
        <v>0</v>
      </c>
      <c r="H2753" t="s">
        <v>18</v>
      </c>
      <c r="I2753" t="s">
        <v>19</v>
      </c>
      <c r="J2753" t="s">
        <v>20</v>
      </c>
      <c r="K2753" t="s">
        <v>21</v>
      </c>
      <c r="L2753" t="s">
        <v>22</v>
      </c>
      <c r="M2753" t="s">
        <v>21</v>
      </c>
      <c r="N2753">
        <v>0.82161502037999101</v>
      </c>
      <c r="O2753">
        <v>0.945625209021559</v>
      </c>
      <c r="P2753">
        <v>0.77693987538208098</v>
      </c>
      <c r="Q2753">
        <v>0.80527887019104705</v>
      </c>
      <c r="R2753" t="str">
        <f t="shared" si="42"/>
        <v>INSERT INTO RAZA VALUES ('No',0,0,0,1,0,'English','Not Hispanic','White','White alone','White alone, not Hispanic','White alone',0.821615020379991,0.945625209021559,0.776939875382081,0.805278870191047)</v>
      </c>
    </row>
    <row r="2754" spans="2:18" x14ac:dyDescent="0.3">
      <c r="B2754" t="s">
        <v>17</v>
      </c>
      <c r="C2754">
        <v>0</v>
      </c>
      <c r="D2754">
        <v>0</v>
      </c>
      <c r="E2754">
        <v>0</v>
      </c>
      <c r="F2754">
        <v>1</v>
      </c>
      <c r="G2754">
        <v>0</v>
      </c>
      <c r="H2754" t="s">
        <v>18</v>
      </c>
      <c r="I2754" t="s">
        <v>19</v>
      </c>
      <c r="J2754" t="s">
        <v>20</v>
      </c>
      <c r="K2754" t="s">
        <v>21</v>
      </c>
      <c r="L2754" t="s">
        <v>22</v>
      </c>
      <c r="M2754" t="s">
        <v>21</v>
      </c>
      <c r="N2754">
        <v>1.63520263788659</v>
      </c>
      <c r="O2754">
        <v>0.945625209021559</v>
      </c>
      <c r="P2754">
        <v>1.5462888362441101</v>
      </c>
      <c r="Q2754">
        <v>1.6026899461523001</v>
      </c>
      <c r="R2754" t="str">
        <f t="shared" si="42"/>
        <v>INSERT INTO RAZA VALUES ('No',0,0,0,1,0,'English','Not Hispanic','White','White alone','White alone, not Hispanic','White alone',1.63520263788659,0.945625209021559,1.54628883624411,1.6026899461523)</v>
      </c>
    </row>
    <row r="2755" spans="2:18" x14ac:dyDescent="0.3">
      <c r="B2755" t="s">
        <v>17</v>
      </c>
      <c r="C2755">
        <v>0</v>
      </c>
      <c r="D2755">
        <v>0</v>
      </c>
      <c r="E2755">
        <v>0</v>
      </c>
      <c r="F2755">
        <v>1</v>
      </c>
      <c r="G2755">
        <v>0</v>
      </c>
      <c r="H2755" t="s">
        <v>18</v>
      </c>
      <c r="I2755" t="s">
        <v>19</v>
      </c>
      <c r="J2755" t="s">
        <v>20</v>
      </c>
      <c r="K2755" t="s">
        <v>21</v>
      </c>
      <c r="L2755" t="s">
        <v>22</v>
      </c>
      <c r="M2755" t="s">
        <v>21</v>
      </c>
      <c r="N2755">
        <v>0.43383672556856401</v>
      </c>
      <c r="O2755">
        <v>0.945625209021559</v>
      </c>
      <c r="P2755">
        <v>0.41024694429700198</v>
      </c>
      <c r="Q2755">
        <v>0.42521076118065698</v>
      </c>
      <c r="R2755" t="str">
        <f t="shared" ref="R2755:R2818" si="43">CONCATENATE("INSERT INTO RAZA VALUES ('"&amp;B2755&amp;"',"&amp;C2755&amp;","&amp;D2755&amp;","&amp;E2755&amp;","&amp;F2755&amp;","&amp;G2755&amp;",'"&amp;H2755&amp;"','"&amp;I2755&amp;"','"&amp;J2755&amp;"','"&amp;K2755&amp;"','"&amp;L2755&amp;"','"&amp;M2755&amp;"',"&amp;N2755&amp;","&amp;O2755&amp;","&amp;P2755&amp;","&amp;Q2755&amp;")")</f>
        <v>INSERT INTO RAZA VALUES ('No',0,0,0,1,0,'English','Not Hispanic','White','White alone','White alone, not Hispanic','White alone',0.433836725568564,0.945625209021559,0.410246944297002,0.425210761180657)</v>
      </c>
    </row>
    <row r="2756" spans="2:18" x14ac:dyDescent="0.3">
      <c r="B2756" t="s">
        <v>17</v>
      </c>
      <c r="C2756">
        <v>0</v>
      </c>
      <c r="D2756">
        <v>0</v>
      </c>
      <c r="E2756">
        <v>0</v>
      </c>
      <c r="F2756">
        <v>1</v>
      </c>
      <c r="G2756">
        <v>0</v>
      </c>
      <c r="H2756" t="s">
        <v>23</v>
      </c>
      <c r="I2756" t="s">
        <v>19</v>
      </c>
      <c r="J2756" t="s">
        <v>20</v>
      </c>
      <c r="K2756" t="s">
        <v>21</v>
      </c>
      <c r="L2756" t="s">
        <v>22</v>
      </c>
      <c r="M2756" t="s">
        <v>21</v>
      </c>
      <c r="N2756">
        <v>0.59625453642962301</v>
      </c>
      <c r="O2756">
        <v>0.945625209021559</v>
      </c>
      <c r="P2756">
        <v>0.56383332064131497</v>
      </c>
      <c r="Q2756">
        <v>0.58439922291131796</v>
      </c>
      <c r="R2756" t="str">
        <f t="shared" si="43"/>
        <v>INSERT INTO RAZA VALUES ('No',0,0,0,1,0,'Other','Not Hispanic','White','White alone','White alone, not Hispanic','White alone',0.596254536429623,0.945625209021559,0.563833320641315,0.584399222911318)</v>
      </c>
    </row>
    <row r="2757" spans="2:18" x14ac:dyDescent="0.3">
      <c r="B2757" t="s">
        <v>17</v>
      </c>
      <c r="C2757">
        <v>0</v>
      </c>
      <c r="D2757">
        <v>0</v>
      </c>
      <c r="E2757">
        <v>0</v>
      </c>
      <c r="F2757">
        <v>1</v>
      </c>
      <c r="G2757">
        <v>0</v>
      </c>
      <c r="H2757" t="s">
        <v>18</v>
      </c>
      <c r="I2757" t="s">
        <v>19</v>
      </c>
      <c r="J2757" t="s">
        <v>20</v>
      </c>
      <c r="K2757" t="s">
        <v>21</v>
      </c>
      <c r="L2757" t="s">
        <v>22</v>
      </c>
      <c r="M2757" t="s">
        <v>21</v>
      </c>
      <c r="N2757">
        <v>0.69798769865257004</v>
      </c>
      <c r="O2757">
        <v>0.945625209021559</v>
      </c>
      <c r="P2757">
        <v>0.66003476343281398</v>
      </c>
      <c r="Q2757">
        <v>0.68410962730237701</v>
      </c>
      <c r="R2757" t="str">
        <f t="shared" si="43"/>
        <v>INSERT INTO RAZA VALUES ('No',0,0,0,1,0,'English','Not Hispanic','White','White alone','White alone, not Hispanic','White alone',0.69798769865257,0.945625209021559,0.660034763432814,0.684109627302377)</v>
      </c>
    </row>
    <row r="2758" spans="2:18" x14ac:dyDescent="0.3">
      <c r="B2758" t="s">
        <v>17</v>
      </c>
      <c r="C2758">
        <v>0</v>
      </c>
      <c r="D2758">
        <v>0</v>
      </c>
      <c r="E2758">
        <v>0</v>
      </c>
      <c r="F2758">
        <v>1</v>
      </c>
      <c r="G2758">
        <v>0</v>
      </c>
      <c r="H2758" t="s">
        <v>18</v>
      </c>
      <c r="I2758" t="s">
        <v>19</v>
      </c>
      <c r="J2758" t="s">
        <v>20</v>
      </c>
      <c r="K2758" t="s">
        <v>21</v>
      </c>
      <c r="L2758" t="s">
        <v>22</v>
      </c>
      <c r="M2758" t="s">
        <v>21</v>
      </c>
      <c r="N2758">
        <v>0.56127732744963899</v>
      </c>
      <c r="O2758">
        <v>0.945625209021559</v>
      </c>
      <c r="P2758">
        <v>0.53075799008862801</v>
      </c>
      <c r="Q2758">
        <v>0.55011746487236401</v>
      </c>
      <c r="R2758" t="str">
        <f t="shared" si="43"/>
        <v>INSERT INTO RAZA VALUES ('No',0,0,0,1,0,'English','Not Hispanic','White','White alone','White alone, not Hispanic','White alone',0.561277327449639,0.945625209021559,0.530757990088628,0.550117464872364)</v>
      </c>
    </row>
    <row r="2759" spans="2:18" x14ac:dyDescent="0.3">
      <c r="B2759" t="s">
        <v>32</v>
      </c>
      <c r="C2759">
        <v>0</v>
      </c>
      <c r="D2759">
        <v>0</v>
      </c>
      <c r="E2759">
        <v>0</v>
      </c>
      <c r="F2759">
        <v>0</v>
      </c>
      <c r="G2759">
        <v>0</v>
      </c>
      <c r="H2759" t="s">
        <v>32</v>
      </c>
      <c r="I2759" t="s">
        <v>32</v>
      </c>
      <c r="J2759" t="s">
        <v>32</v>
      </c>
      <c r="K2759" t="s">
        <v>32</v>
      </c>
      <c r="L2759" t="s">
        <v>32</v>
      </c>
      <c r="M2759" t="s">
        <v>32</v>
      </c>
      <c r="N2759">
        <v>1</v>
      </c>
      <c r="O2759">
        <v>0.945625209021559</v>
      </c>
      <c r="P2759">
        <v>0.945625209021559</v>
      </c>
      <c r="Q2759">
        <v>0.98011702587741401</v>
      </c>
      <c r="R2759" t="str">
        <f t="shared" si="43"/>
        <v>INSERT INTO RAZA VALUES ('',0,0,0,0,0,'','','','','','',1,0.945625209021559,0.945625209021559,0.980117025877414)</v>
      </c>
    </row>
    <row r="2760" spans="2:18" x14ac:dyDescent="0.3">
      <c r="B2760" t="s">
        <v>17</v>
      </c>
      <c r="C2760">
        <v>0</v>
      </c>
      <c r="D2760">
        <v>0</v>
      </c>
      <c r="E2760">
        <v>1</v>
      </c>
      <c r="F2760">
        <v>0</v>
      </c>
      <c r="G2760">
        <v>0</v>
      </c>
      <c r="H2760" t="s">
        <v>18</v>
      </c>
      <c r="I2760" t="s">
        <v>19</v>
      </c>
      <c r="J2760" t="s">
        <v>24</v>
      </c>
      <c r="K2760" t="s">
        <v>30</v>
      </c>
      <c r="L2760" t="s">
        <v>26</v>
      </c>
      <c r="M2760" t="s">
        <v>31</v>
      </c>
      <c r="N2760">
        <v>2.3864204720305202</v>
      </c>
      <c r="O2760">
        <v>0.945625209021559</v>
      </c>
      <c r="P2760">
        <v>2.2566593576771901</v>
      </c>
      <c r="Q2760">
        <v>2.3389713355395298</v>
      </c>
      <c r="R2760" t="str">
        <f t="shared" si="43"/>
        <v>INSERT INTO RAZA VALUES ('No',0,0,1,0,0,'English','Not Hispanic','Not white','Black alone','Hispanic and/or other race','Black or African American alone',2.38642047203052,0.945625209021559,2.25665935767719,2.33897133553953)</v>
      </c>
    </row>
    <row r="2761" spans="2:18" x14ac:dyDescent="0.3">
      <c r="B2761" t="s">
        <v>17</v>
      </c>
      <c r="C2761">
        <v>0</v>
      </c>
      <c r="D2761">
        <v>1</v>
      </c>
      <c r="E2761">
        <v>0</v>
      </c>
      <c r="F2761">
        <v>0</v>
      </c>
      <c r="G2761">
        <v>0</v>
      </c>
      <c r="H2761" t="s">
        <v>18</v>
      </c>
      <c r="I2761" t="s">
        <v>19</v>
      </c>
      <c r="J2761" t="s">
        <v>24</v>
      </c>
      <c r="K2761" t="s">
        <v>25</v>
      </c>
      <c r="L2761" t="s">
        <v>26</v>
      </c>
      <c r="M2761" t="s">
        <v>27</v>
      </c>
      <c r="N2761">
        <v>1.2570448861710699</v>
      </c>
      <c r="O2761">
        <v>0.945625209021559</v>
      </c>
      <c r="P2761">
        <v>1.188693333235</v>
      </c>
      <c r="Q2761">
        <v>1.2320510952284001</v>
      </c>
      <c r="R2761" t="str">
        <f t="shared" si="43"/>
        <v>INSERT INTO RAZA VALUES ('No',0,1,0,0,0,'English','Not Hispanic','Not white','Other race or combination','Hispanic and/or other race','Other race or combination or Hispanic',1.25704488617107,0.945625209021559,1.188693333235,1.2320510952284)</v>
      </c>
    </row>
    <row r="2762" spans="2:18" x14ac:dyDescent="0.3">
      <c r="B2762" t="s">
        <v>17</v>
      </c>
      <c r="C2762">
        <v>0</v>
      </c>
      <c r="D2762">
        <v>0</v>
      </c>
      <c r="E2762">
        <v>0</v>
      </c>
      <c r="F2762">
        <v>1</v>
      </c>
      <c r="G2762">
        <v>0</v>
      </c>
      <c r="H2762" t="s">
        <v>18</v>
      </c>
      <c r="I2762" t="s">
        <v>19</v>
      </c>
      <c r="J2762" t="s">
        <v>20</v>
      </c>
      <c r="K2762" t="s">
        <v>21</v>
      </c>
      <c r="L2762" t="s">
        <v>22</v>
      </c>
      <c r="M2762" t="s">
        <v>21</v>
      </c>
      <c r="N2762">
        <v>0.348863910276207</v>
      </c>
      <c r="O2762">
        <v>0.945625209021559</v>
      </c>
      <c r="P2762">
        <v>0.32989450807501702</v>
      </c>
      <c r="Q2762">
        <v>0.34192745817588099</v>
      </c>
      <c r="R2762" t="str">
        <f t="shared" si="43"/>
        <v>INSERT INTO RAZA VALUES ('No',0,0,0,1,0,'English','Not Hispanic','White','White alone','White alone, not Hispanic','White alone',0.348863910276207,0.945625209021559,0.329894508075017,0.341927458175881)</v>
      </c>
    </row>
    <row r="2763" spans="2:18" x14ac:dyDescent="0.3">
      <c r="B2763" t="s">
        <v>17</v>
      </c>
      <c r="C2763">
        <v>0</v>
      </c>
      <c r="D2763">
        <v>0</v>
      </c>
      <c r="E2763">
        <v>0</v>
      </c>
      <c r="F2763">
        <v>1</v>
      </c>
      <c r="G2763">
        <v>0</v>
      </c>
      <c r="H2763" t="s">
        <v>18</v>
      </c>
      <c r="I2763" t="s">
        <v>19</v>
      </c>
      <c r="J2763" t="s">
        <v>20</v>
      </c>
      <c r="K2763" t="s">
        <v>21</v>
      </c>
      <c r="L2763" t="s">
        <v>22</v>
      </c>
      <c r="M2763" t="s">
        <v>21</v>
      </c>
      <c r="N2763">
        <v>0.74148430969894996</v>
      </c>
      <c r="O2763">
        <v>0.945625209021559</v>
      </c>
      <c r="P2763">
        <v>0.70116625534527599</v>
      </c>
      <c r="Q2763">
        <v>0.72674139635690205</v>
      </c>
      <c r="R2763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764" spans="2:18" x14ac:dyDescent="0.3">
      <c r="B2764" t="s">
        <v>17</v>
      </c>
      <c r="C2764">
        <v>1</v>
      </c>
      <c r="D2764">
        <v>0</v>
      </c>
      <c r="E2764">
        <v>0</v>
      </c>
      <c r="F2764">
        <v>1</v>
      </c>
      <c r="G2764">
        <v>0</v>
      </c>
      <c r="H2764" t="s">
        <v>18</v>
      </c>
      <c r="I2764" t="s">
        <v>19</v>
      </c>
      <c r="J2764" t="s">
        <v>24</v>
      </c>
      <c r="K2764" t="s">
        <v>25</v>
      </c>
      <c r="L2764" t="s">
        <v>26</v>
      </c>
      <c r="M2764" t="s">
        <v>27</v>
      </c>
      <c r="N2764">
        <v>2.0224241413671198</v>
      </c>
      <c r="O2764">
        <v>0.945625209021559</v>
      </c>
      <c r="P2764">
        <v>1.91245525141053</v>
      </c>
      <c r="Q2764">
        <v>1.98221233449942</v>
      </c>
      <c r="R2764" t="str">
        <f t="shared" si="43"/>
        <v>INSERT INTO RAZA VALUES ('No',1,0,0,1,0,'English','Not Hispanic','Not white','Other race or combination','Hispanic and/or other race','Other race or combination or Hispanic',2.02242414136712,0.945625209021559,1.91245525141053,1.98221233449942)</v>
      </c>
    </row>
    <row r="2765" spans="2:18" x14ac:dyDescent="0.3">
      <c r="B2765" t="s">
        <v>17</v>
      </c>
      <c r="C2765">
        <v>0</v>
      </c>
      <c r="D2765">
        <v>0</v>
      </c>
      <c r="E2765">
        <v>0</v>
      </c>
      <c r="F2765">
        <v>1</v>
      </c>
      <c r="G2765">
        <v>0</v>
      </c>
      <c r="H2765" t="s">
        <v>18</v>
      </c>
      <c r="I2765" t="s">
        <v>19</v>
      </c>
      <c r="J2765" t="s">
        <v>20</v>
      </c>
      <c r="K2765" t="s">
        <v>21</v>
      </c>
      <c r="L2765" t="s">
        <v>22</v>
      </c>
      <c r="M2765" t="s">
        <v>21</v>
      </c>
      <c r="N2765">
        <v>0.82161502037999101</v>
      </c>
      <c r="O2765">
        <v>0.945625209021559</v>
      </c>
      <c r="P2765">
        <v>0.77693987538208098</v>
      </c>
      <c r="Q2765">
        <v>0.80527887019104705</v>
      </c>
      <c r="R2765" t="str">
        <f t="shared" si="43"/>
        <v>INSERT INTO RAZA VALUES ('No',0,0,0,1,0,'English','Not Hispanic','White','White alone','White alone, not Hispanic','White alone',0.821615020379991,0.945625209021559,0.776939875382081,0.805278870191047)</v>
      </c>
    </row>
    <row r="2766" spans="2:18" x14ac:dyDescent="0.3">
      <c r="B2766" t="s">
        <v>17</v>
      </c>
      <c r="C2766">
        <v>0</v>
      </c>
      <c r="D2766">
        <v>0</v>
      </c>
      <c r="E2766">
        <v>0</v>
      </c>
      <c r="F2766">
        <v>1</v>
      </c>
      <c r="G2766">
        <v>0</v>
      </c>
      <c r="H2766" t="s">
        <v>18</v>
      </c>
      <c r="I2766" t="s">
        <v>19</v>
      </c>
      <c r="J2766" t="s">
        <v>20</v>
      </c>
      <c r="K2766" t="s">
        <v>21</v>
      </c>
      <c r="L2766" t="s">
        <v>22</v>
      </c>
      <c r="M2766" t="s">
        <v>21</v>
      </c>
      <c r="N2766">
        <v>1.53596910715958</v>
      </c>
      <c r="O2766">
        <v>0.945625209021559</v>
      </c>
      <c r="P2766">
        <v>1.4524511080084299</v>
      </c>
      <c r="Q2766">
        <v>1.50542947314883</v>
      </c>
      <c r="R2766" t="str">
        <f t="shared" si="43"/>
        <v>INSERT INTO RAZA VALUES ('No',0,0,0,1,0,'English','Not Hispanic','White','White alone','White alone, not Hispanic','White alone',1.53596910715958,0.945625209021559,1.45245110800843,1.50542947314883)</v>
      </c>
    </row>
    <row r="2767" spans="2:18" x14ac:dyDescent="0.3">
      <c r="B2767" t="s">
        <v>17</v>
      </c>
      <c r="C2767">
        <v>0</v>
      </c>
      <c r="D2767">
        <v>0</v>
      </c>
      <c r="E2767">
        <v>0</v>
      </c>
      <c r="F2767">
        <v>1</v>
      </c>
      <c r="G2767">
        <v>0</v>
      </c>
      <c r="H2767" t="s">
        <v>18</v>
      </c>
      <c r="I2767" t="s">
        <v>19</v>
      </c>
      <c r="J2767" t="s">
        <v>20</v>
      </c>
      <c r="K2767" t="s">
        <v>21</v>
      </c>
      <c r="L2767" t="s">
        <v>22</v>
      </c>
      <c r="M2767" t="s">
        <v>21</v>
      </c>
      <c r="N2767">
        <v>0.872815735006225</v>
      </c>
      <c r="O2767">
        <v>0.945625209021559</v>
      </c>
      <c r="P2767">
        <v>0.82535656185256701</v>
      </c>
      <c r="Q2767">
        <v>0.85546156233331005</v>
      </c>
      <c r="R2767" t="str">
        <f t="shared" si="43"/>
        <v>INSERT INTO RAZA VALUES ('No',0,0,0,1,0,'English','Not Hispanic','White','White alone','White alone, not Hispanic','White alone',0.872815735006225,0.945625209021559,0.825356561852567,0.85546156233331)</v>
      </c>
    </row>
    <row r="2768" spans="2:18" x14ac:dyDescent="0.3">
      <c r="B2768" t="s">
        <v>17</v>
      </c>
      <c r="C2768">
        <v>0</v>
      </c>
      <c r="D2768">
        <v>0</v>
      </c>
      <c r="E2768">
        <v>0</v>
      </c>
      <c r="F2768">
        <v>1</v>
      </c>
      <c r="G2768">
        <v>0</v>
      </c>
      <c r="H2768" t="s">
        <v>18</v>
      </c>
      <c r="I2768" t="s">
        <v>19</v>
      </c>
      <c r="J2768" t="s">
        <v>20</v>
      </c>
      <c r="K2768" t="s">
        <v>21</v>
      </c>
      <c r="L2768" t="s">
        <v>22</v>
      </c>
      <c r="M2768" t="s">
        <v>21</v>
      </c>
      <c r="N2768">
        <v>1.53596910715958</v>
      </c>
      <c r="O2768">
        <v>0.945625209021559</v>
      </c>
      <c r="P2768">
        <v>1.4524511080084299</v>
      </c>
      <c r="Q2768">
        <v>1.50542947314883</v>
      </c>
      <c r="R2768" t="str">
        <f t="shared" si="43"/>
        <v>INSERT INTO RAZA VALUES ('No',0,0,0,1,0,'English','Not Hispanic','White','White alone','White alone, not Hispanic','White alone',1.53596910715958,0.945625209021559,1.45245110800843,1.50542947314883)</v>
      </c>
    </row>
    <row r="2769" spans="2:18" x14ac:dyDescent="0.3">
      <c r="B2769" t="s">
        <v>17</v>
      </c>
      <c r="C2769">
        <v>0</v>
      </c>
      <c r="D2769">
        <v>0</v>
      </c>
      <c r="E2769">
        <v>0</v>
      </c>
      <c r="F2769">
        <v>1</v>
      </c>
      <c r="G2769">
        <v>0</v>
      </c>
      <c r="H2769" t="s">
        <v>18</v>
      </c>
      <c r="I2769" t="s">
        <v>19</v>
      </c>
      <c r="J2769" t="s">
        <v>20</v>
      </c>
      <c r="K2769" t="s">
        <v>21</v>
      </c>
      <c r="L2769" t="s">
        <v>22</v>
      </c>
      <c r="M2769" t="s">
        <v>21</v>
      </c>
      <c r="N2769">
        <v>1.01636598958875</v>
      </c>
      <c r="O2769">
        <v>0.945625209021559</v>
      </c>
      <c r="P2769">
        <v>0.96110130134726901</v>
      </c>
      <c r="Q2769">
        <v>0.99615761091868305</v>
      </c>
      <c r="R2769" t="str">
        <f t="shared" si="43"/>
        <v>INSERT INTO RAZA VALUES ('No',0,0,0,1,0,'English','Not Hispanic','White','White alone','White alone, not Hispanic','White alone',1.01636598958875,0.945625209021559,0.961101301347269,0.996157610918683)</v>
      </c>
    </row>
    <row r="2770" spans="2:18" x14ac:dyDescent="0.3">
      <c r="B2770" t="s">
        <v>17</v>
      </c>
      <c r="C2770">
        <v>0</v>
      </c>
      <c r="D2770">
        <v>0</v>
      </c>
      <c r="E2770">
        <v>0</v>
      </c>
      <c r="F2770">
        <v>1</v>
      </c>
      <c r="G2770">
        <v>0</v>
      </c>
      <c r="H2770" t="s">
        <v>18</v>
      </c>
      <c r="I2770" t="s">
        <v>19</v>
      </c>
      <c r="J2770" t="s">
        <v>20</v>
      </c>
      <c r="K2770" t="s">
        <v>21</v>
      </c>
      <c r="L2770" t="s">
        <v>22</v>
      </c>
      <c r="M2770" t="s">
        <v>21</v>
      </c>
      <c r="N2770">
        <v>0.56127732744963899</v>
      </c>
      <c r="O2770">
        <v>0.945625209021559</v>
      </c>
      <c r="P2770">
        <v>0.53075799008862801</v>
      </c>
      <c r="Q2770">
        <v>0.55011746487236401</v>
      </c>
      <c r="R2770" t="str">
        <f t="shared" si="43"/>
        <v>INSERT INTO RAZA VALUES ('No',0,0,0,1,0,'English','Not Hispanic','White','White alone','White alone, not Hispanic','White alone',0.561277327449639,0.945625209021559,0.530757990088628,0.550117464872364)</v>
      </c>
    </row>
    <row r="2771" spans="2:18" x14ac:dyDescent="0.3">
      <c r="B2771" t="s">
        <v>17</v>
      </c>
      <c r="C2771">
        <v>0</v>
      </c>
      <c r="D2771">
        <v>0</v>
      </c>
      <c r="E2771">
        <v>1</v>
      </c>
      <c r="F2771">
        <v>1</v>
      </c>
      <c r="G2771">
        <v>0</v>
      </c>
      <c r="H2771" t="s">
        <v>18</v>
      </c>
      <c r="I2771" t="s">
        <v>19</v>
      </c>
      <c r="J2771" t="s">
        <v>24</v>
      </c>
      <c r="K2771" t="s">
        <v>30</v>
      </c>
      <c r="L2771" t="s">
        <v>26</v>
      </c>
      <c r="M2771" t="s">
        <v>27</v>
      </c>
      <c r="N2771">
        <v>2.0224241413671198</v>
      </c>
      <c r="O2771">
        <v>0.945625209021559</v>
      </c>
      <c r="P2771">
        <v>1.91245525141053</v>
      </c>
      <c r="Q2771">
        <v>1.98221233449942</v>
      </c>
      <c r="R2771" t="str">
        <f t="shared" si="43"/>
        <v>INSERT INTO RAZA VALUES ('No',0,0,1,1,0,'English','Not Hispanic','Not white','Black alone','Hispanic and/or other race','Other race or combination or Hispanic',2.02242414136712,0.945625209021559,1.91245525141053,1.98221233449942)</v>
      </c>
    </row>
    <row r="2772" spans="2:18" x14ac:dyDescent="0.3">
      <c r="B2772" t="s">
        <v>28</v>
      </c>
      <c r="C2772">
        <v>0</v>
      </c>
      <c r="D2772">
        <v>0</v>
      </c>
      <c r="E2772">
        <v>0</v>
      </c>
      <c r="F2772">
        <v>0</v>
      </c>
      <c r="G2772">
        <v>1</v>
      </c>
      <c r="H2772" t="s">
        <v>18</v>
      </c>
      <c r="I2772" t="s">
        <v>29</v>
      </c>
      <c r="J2772" t="s">
        <v>24</v>
      </c>
      <c r="K2772" t="s">
        <v>25</v>
      </c>
      <c r="L2772" t="s">
        <v>26</v>
      </c>
      <c r="M2772" t="s">
        <v>27</v>
      </c>
      <c r="N2772">
        <v>4.4881024574518502</v>
      </c>
      <c r="O2772">
        <v>0.945625209021559</v>
      </c>
      <c r="P2772">
        <v>4.24406282443808</v>
      </c>
      <c r="Q2772">
        <v>4.3988656324308204</v>
      </c>
      <c r="R2772" t="str">
        <f t="shared" si="43"/>
        <v>INSERT INTO RAZA VALUES ('Yes',0,0,0,0,1,'English','Hispanic','Not white','Other race or combination','Hispanic and/or other race','Other race or combination or Hispanic',4.48810245745185,0.945625209021559,4.24406282443808,4.39886563243082)</v>
      </c>
    </row>
    <row r="2773" spans="2:18" x14ac:dyDescent="0.3">
      <c r="B2773" t="s">
        <v>17</v>
      </c>
      <c r="C2773">
        <v>0</v>
      </c>
      <c r="D2773">
        <v>0</v>
      </c>
      <c r="E2773">
        <v>0</v>
      </c>
      <c r="F2773">
        <v>1</v>
      </c>
      <c r="G2773">
        <v>0</v>
      </c>
      <c r="H2773" t="s">
        <v>18</v>
      </c>
      <c r="I2773" t="s">
        <v>19</v>
      </c>
      <c r="J2773" t="s">
        <v>20</v>
      </c>
      <c r="K2773" t="s">
        <v>21</v>
      </c>
      <c r="L2773" t="s">
        <v>22</v>
      </c>
      <c r="M2773" t="s">
        <v>21</v>
      </c>
      <c r="N2773">
        <v>1</v>
      </c>
      <c r="O2773">
        <v>0.945625209021559</v>
      </c>
      <c r="P2773">
        <v>0.945625209021559</v>
      </c>
      <c r="Q2773">
        <v>0.98011702587741401</v>
      </c>
      <c r="R2773" t="str">
        <f t="shared" si="43"/>
        <v>INSERT INTO RAZA VALUES ('No',0,0,0,1,0,'English','Not Hispanic','White','White alone','White alone, not Hispanic','White alone',1,0.945625209021559,0.945625209021559,0.980117025877414)</v>
      </c>
    </row>
    <row r="2774" spans="2:18" x14ac:dyDescent="0.3">
      <c r="B2774" t="s">
        <v>17</v>
      </c>
      <c r="C2774">
        <v>0</v>
      </c>
      <c r="D2774">
        <v>0</v>
      </c>
      <c r="E2774">
        <v>0</v>
      </c>
      <c r="F2774">
        <v>1</v>
      </c>
      <c r="G2774">
        <v>0</v>
      </c>
      <c r="H2774" t="s">
        <v>18</v>
      </c>
      <c r="I2774" t="s">
        <v>19</v>
      </c>
      <c r="J2774" t="s">
        <v>20</v>
      </c>
      <c r="K2774" t="s">
        <v>21</v>
      </c>
      <c r="L2774" t="s">
        <v>22</v>
      </c>
      <c r="M2774" t="s">
        <v>21</v>
      </c>
      <c r="N2774">
        <v>0.95674439604773698</v>
      </c>
      <c r="O2774">
        <v>0.945625209021559</v>
      </c>
      <c r="P2774">
        <v>0.90472161949284702</v>
      </c>
      <c r="Q2774">
        <v>0.93772147197919098</v>
      </c>
      <c r="R2774" t="str">
        <f t="shared" si="43"/>
        <v>INSERT INTO RAZA VALUES ('No',0,0,0,1,0,'English','Not Hispanic','White','White alone','White alone, not Hispanic','White alone',0.956744396047737,0.945625209021559,0.904721619492847,0.937721471979191)</v>
      </c>
    </row>
    <row r="2775" spans="2:18" x14ac:dyDescent="0.3">
      <c r="B2775" t="s">
        <v>17</v>
      </c>
      <c r="C2775">
        <v>0</v>
      </c>
      <c r="D2775">
        <v>0</v>
      </c>
      <c r="E2775">
        <v>0</v>
      </c>
      <c r="F2775">
        <v>1</v>
      </c>
      <c r="G2775">
        <v>0</v>
      </c>
      <c r="H2775" t="s">
        <v>18</v>
      </c>
      <c r="I2775" t="s">
        <v>19</v>
      </c>
      <c r="J2775" t="s">
        <v>20</v>
      </c>
      <c r="K2775" t="s">
        <v>21</v>
      </c>
      <c r="L2775" t="s">
        <v>22</v>
      </c>
      <c r="M2775" t="s">
        <v>21</v>
      </c>
      <c r="N2775">
        <v>1.01636598958875</v>
      </c>
      <c r="O2775">
        <v>0.945625209021559</v>
      </c>
      <c r="P2775">
        <v>0.96110130134726901</v>
      </c>
      <c r="Q2775">
        <v>0.99615761091868305</v>
      </c>
      <c r="R2775" t="str">
        <f t="shared" si="43"/>
        <v>INSERT INTO RAZA VALUES ('No',0,0,0,1,0,'English','Not Hispanic','White','White alone','White alone, not Hispanic','White alone',1.01636598958875,0.945625209021559,0.961101301347269,0.996157610918683)</v>
      </c>
    </row>
    <row r="2776" spans="2:18" x14ac:dyDescent="0.3">
      <c r="B2776" t="s">
        <v>17</v>
      </c>
      <c r="C2776">
        <v>0</v>
      </c>
      <c r="D2776">
        <v>0</v>
      </c>
      <c r="E2776">
        <v>0</v>
      </c>
      <c r="F2776">
        <v>1</v>
      </c>
      <c r="G2776">
        <v>0</v>
      </c>
      <c r="H2776" t="s">
        <v>18</v>
      </c>
      <c r="I2776" t="s">
        <v>19</v>
      </c>
      <c r="J2776" t="s">
        <v>20</v>
      </c>
      <c r="K2776" t="s">
        <v>21</v>
      </c>
      <c r="L2776" t="s">
        <v>22</v>
      </c>
      <c r="M2776" t="s">
        <v>21</v>
      </c>
      <c r="N2776">
        <v>0.79582633322765095</v>
      </c>
      <c r="O2776">
        <v>0.945625209021559</v>
      </c>
      <c r="P2776">
        <v>0.75255344270325897</v>
      </c>
      <c r="Q2776">
        <v>0.78000293883801297</v>
      </c>
      <c r="R2776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77" spans="2:18" x14ac:dyDescent="0.3">
      <c r="B2777" t="s">
        <v>17</v>
      </c>
      <c r="C2777">
        <v>0</v>
      </c>
      <c r="D2777">
        <v>0</v>
      </c>
      <c r="E2777">
        <v>0</v>
      </c>
      <c r="F2777">
        <v>1</v>
      </c>
      <c r="G2777">
        <v>0</v>
      </c>
      <c r="H2777" t="s">
        <v>18</v>
      </c>
      <c r="I2777" t="s">
        <v>19</v>
      </c>
      <c r="J2777" t="s">
        <v>20</v>
      </c>
      <c r="K2777" t="s">
        <v>21</v>
      </c>
      <c r="L2777" t="s">
        <v>22</v>
      </c>
      <c r="M2777" t="s">
        <v>21</v>
      </c>
      <c r="N2777">
        <v>0.79582633322765095</v>
      </c>
      <c r="O2777">
        <v>0.945625209021559</v>
      </c>
      <c r="P2777">
        <v>0.75255344270325897</v>
      </c>
      <c r="Q2777">
        <v>0.78000293883801297</v>
      </c>
      <c r="R2777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78" spans="2:18" x14ac:dyDescent="0.3">
      <c r="B2778" t="s">
        <v>28</v>
      </c>
      <c r="C2778">
        <v>0</v>
      </c>
      <c r="D2778">
        <v>0</v>
      </c>
      <c r="E2778">
        <v>0</v>
      </c>
      <c r="F2778">
        <v>1</v>
      </c>
      <c r="G2778">
        <v>0</v>
      </c>
      <c r="H2778" t="s">
        <v>18</v>
      </c>
      <c r="I2778" t="s">
        <v>29</v>
      </c>
      <c r="J2778" t="s">
        <v>20</v>
      </c>
      <c r="K2778" t="s">
        <v>21</v>
      </c>
      <c r="L2778" t="s">
        <v>26</v>
      </c>
      <c r="M2778" t="s">
        <v>27</v>
      </c>
      <c r="N2778">
        <v>5</v>
      </c>
      <c r="O2778">
        <v>0.945625209021559</v>
      </c>
      <c r="P2778">
        <v>4.7281260451077998</v>
      </c>
      <c r="Q2778">
        <v>4.9005851293870704</v>
      </c>
      <c r="R2778" t="str">
        <f t="shared" si="43"/>
        <v>INSERT INTO RAZA VALUES ('Yes',0,0,0,1,0,'English','Hispanic','White','White alone','Hispanic and/or other race','Other race or combination or Hispanic',5,0.945625209021559,4.7281260451078,4.90058512938707)</v>
      </c>
    </row>
    <row r="2779" spans="2:18" x14ac:dyDescent="0.3">
      <c r="B2779" t="s">
        <v>17</v>
      </c>
      <c r="C2779">
        <v>0</v>
      </c>
      <c r="D2779">
        <v>0</v>
      </c>
      <c r="E2779">
        <v>0</v>
      </c>
      <c r="F2779">
        <v>1</v>
      </c>
      <c r="G2779">
        <v>0</v>
      </c>
      <c r="H2779" t="s">
        <v>18</v>
      </c>
      <c r="I2779" t="s">
        <v>19</v>
      </c>
      <c r="J2779" t="s">
        <v>20</v>
      </c>
      <c r="K2779" t="s">
        <v>21</v>
      </c>
      <c r="L2779" t="s">
        <v>22</v>
      </c>
      <c r="M2779" t="s">
        <v>21</v>
      </c>
      <c r="N2779">
        <v>0.872815735006225</v>
      </c>
      <c r="O2779">
        <v>0.945625209021559</v>
      </c>
      <c r="P2779">
        <v>0.82535656185256701</v>
      </c>
      <c r="Q2779">
        <v>0.85546156233331005</v>
      </c>
      <c r="R2779" t="str">
        <f t="shared" si="43"/>
        <v>INSERT INTO RAZA VALUES ('No',0,0,0,1,0,'English','Not Hispanic','White','White alone','White alone, not Hispanic','White alone',0.872815735006225,0.945625209021559,0.825356561852567,0.85546156233331)</v>
      </c>
    </row>
    <row r="2780" spans="2:18" x14ac:dyDescent="0.3">
      <c r="B2780" t="s">
        <v>17</v>
      </c>
      <c r="C2780">
        <v>0</v>
      </c>
      <c r="D2780">
        <v>0</v>
      </c>
      <c r="E2780">
        <v>0</v>
      </c>
      <c r="F2780">
        <v>1</v>
      </c>
      <c r="G2780">
        <v>0</v>
      </c>
      <c r="H2780" t="s">
        <v>18</v>
      </c>
      <c r="I2780" t="s">
        <v>19</v>
      </c>
      <c r="J2780" t="s">
        <v>20</v>
      </c>
      <c r="K2780" t="s">
        <v>21</v>
      </c>
      <c r="L2780" t="s">
        <v>22</v>
      </c>
      <c r="M2780" t="s">
        <v>21</v>
      </c>
      <c r="N2780">
        <v>0.872815735006225</v>
      </c>
      <c r="O2780">
        <v>0.945625209021559</v>
      </c>
      <c r="P2780">
        <v>0.82535656185256701</v>
      </c>
      <c r="Q2780">
        <v>0.85546156233331005</v>
      </c>
      <c r="R2780" t="str">
        <f t="shared" si="43"/>
        <v>INSERT INTO RAZA VALUES ('No',0,0,0,1,0,'English','Not Hispanic','White','White alone','White alone, not Hispanic','White alone',0.872815735006225,0.945625209021559,0.825356561852567,0.85546156233331)</v>
      </c>
    </row>
    <row r="2781" spans="2:18" x14ac:dyDescent="0.3">
      <c r="B2781" t="s">
        <v>17</v>
      </c>
      <c r="C2781">
        <v>0</v>
      </c>
      <c r="D2781">
        <v>1</v>
      </c>
      <c r="E2781">
        <v>0</v>
      </c>
      <c r="F2781">
        <v>0</v>
      </c>
      <c r="G2781">
        <v>0</v>
      </c>
      <c r="H2781" t="s">
        <v>18</v>
      </c>
      <c r="I2781" t="s">
        <v>19</v>
      </c>
      <c r="J2781" t="s">
        <v>24</v>
      </c>
      <c r="K2781" t="s">
        <v>25</v>
      </c>
      <c r="L2781" t="s">
        <v>26</v>
      </c>
      <c r="M2781" t="s">
        <v>27</v>
      </c>
      <c r="N2781">
        <v>2.3550481864240398</v>
      </c>
      <c r="O2781">
        <v>0.945625209021559</v>
      </c>
      <c r="P2781">
        <v>2.2269929335430798</v>
      </c>
      <c r="Q2781">
        <v>2.30822282427593</v>
      </c>
      <c r="R2781" t="str">
        <f t="shared" si="43"/>
        <v>INSERT INTO RAZA VALUES ('No',0,1,0,0,0,'English','Not Hispanic','Not white','Other race or combination','Hispanic and/or other race','Other race or combination or Hispanic',2.35504818642404,0.945625209021559,2.22699293354308,2.30822282427593)</v>
      </c>
    </row>
    <row r="2782" spans="2:18" x14ac:dyDescent="0.3">
      <c r="B2782" t="s">
        <v>17</v>
      </c>
      <c r="C2782">
        <v>0</v>
      </c>
      <c r="D2782">
        <v>0</v>
      </c>
      <c r="E2782">
        <v>0</v>
      </c>
      <c r="F2782">
        <v>1</v>
      </c>
      <c r="G2782">
        <v>0</v>
      </c>
      <c r="H2782" t="s">
        <v>18</v>
      </c>
      <c r="I2782" t="s">
        <v>19</v>
      </c>
      <c r="J2782" t="s">
        <v>20</v>
      </c>
      <c r="K2782" t="s">
        <v>21</v>
      </c>
      <c r="L2782" t="s">
        <v>22</v>
      </c>
      <c r="M2782" t="s">
        <v>21</v>
      </c>
      <c r="N2782">
        <v>0.348863910276207</v>
      </c>
      <c r="O2782">
        <v>0.945625209021559</v>
      </c>
      <c r="P2782">
        <v>0.32989450807501702</v>
      </c>
      <c r="Q2782">
        <v>0.34192745817588099</v>
      </c>
      <c r="R2782" t="str">
        <f t="shared" si="43"/>
        <v>INSERT INTO RAZA VALUES ('No',0,0,0,1,0,'English','Not Hispanic','White','White alone','White alone, not Hispanic','White alone',0.348863910276207,0.945625209021559,0.329894508075017,0.341927458175881)</v>
      </c>
    </row>
    <row r="2783" spans="2:18" x14ac:dyDescent="0.3">
      <c r="B2783" t="s">
        <v>17</v>
      </c>
      <c r="C2783">
        <v>0</v>
      </c>
      <c r="D2783">
        <v>0</v>
      </c>
      <c r="E2783">
        <v>0</v>
      </c>
      <c r="F2783">
        <v>1</v>
      </c>
      <c r="G2783">
        <v>0</v>
      </c>
      <c r="H2783" t="s">
        <v>18</v>
      </c>
      <c r="I2783" t="s">
        <v>19</v>
      </c>
      <c r="J2783" t="s">
        <v>20</v>
      </c>
      <c r="K2783" t="s">
        <v>21</v>
      </c>
      <c r="L2783" t="s">
        <v>22</v>
      </c>
      <c r="M2783" t="s">
        <v>21</v>
      </c>
      <c r="N2783">
        <v>1.01636598958875</v>
      </c>
      <c r="O2783">
        <v>0.945625209021559</v>
      </c>
      <c r="P2783">
        <v>0.96110130134726901</v>
      </c>
      <c r="Q2783">
        <v>0.99615761091868305</v>
      </c>
      <c r="R2783" t="str">
        <f t="shared" si="43"/>
        <v>INSERT INTO RAZA VALUES ('No',0,0,0,1,0,'English','Not Hispanic','White','White alone','White alone, not Hispanic','White alone',1.01636598958875,0.945625209021559,0.961101301347269,0.996157610918683)</v>
      </c>
    </row>
    <row r="2784" spans="2:18" x14ac:dyDescent="0.3">
      <c r="B2784" t="s">
        <v>17</v>
      </c>
      <c r="C2784">
        <v>0</v>
      </c>
      <c r="D2784">
        <v>0</v>
      </c>
      <c r="E2784">
        <v>0</v>
      </c>
      <c r="F2784">
        <v>1</v>
      </c>
      <c r="G2784">
        <v>0</v>
      </c>
      <c r="H2784" t="s">
        <v>18</v>
      </c>
      <c r="I2784" t="s">
        <v>19</v>
      </c>
      <c r="J2784" t="s">
        <v>20</v>
      </c>
      <c r="K2784" t="s">
        <v>21</v>
      </c>
      <c r="L2784" t="s">
        <v>22</v>
      </c>
      <c r="M2784" t="s">
        <v>21</v>
      </c>
      <c r="N2784">
        <v>0.74148430969894996</v>
      </c>
      <c r="O2784">
        <v>0.945625209021559</v>
      </c>
      <c r="P2784">
        <v>0.70116625534527599</v>
      </c>
      <c r="Q2784">
        <v>0.72674139635690205</v>
      </c>
      <c r="R2784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785" spans="2:18" x14ac:dyDescent="0.3">
      <c r="B2785" t="s">
        <v>17</v>
      </c>
      <c r="C2785">
        <v>0</v>
      </c>
      <c r="D2785">
        <v>0</v>
      </c>
      <c r="E2785">
        <v>0</v>
      </c>
      <c r="F2785">
        <v>1</v>
      </c>
      <c r="G2785">
        <v>0</v>
      </c>
      <c r="H2785" t="s">
        <v>18</v>
      </c>
      <c r="I2785" t="s">
        <v>19</v>
      </c>
      <c r="J2785" t="s">
        <v>20</v>
      </c>
      <c r="K2785" t="s">
        <v>21</v>
      </c>
      <c r="L2785" t="s">
        <v>22</v>
      </c>
      <c r="M2785" t="s">
        <v>21</v>
      </c>
      <c r="N2785">
        <v>0.79582633322765095</v>
      </c>
      <c r="O2785">
        <v>0.945625209021559</v>
      </c>
      <c r="P2785">
        <v>0.75255344270325897</v>
      </c>
      <c r="Q2785">
        <v>0.78000293883801297</v>
      </c>
      <c r="R2785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86" spans="2:18" x14ac:dyDescent="0.3">
      <c r="B2786" t="s">
        <v>17</v>
      </c>
      <c r="C2786">
        <v>0</v>
      </c>
      <c r="D2786">
        <v>0</v>
      </c>
      <c r="E2786">
        <v>0</v>
      </c>
      <c r="F2786">
        <v>1</v>
      </c>
      <c r="G2786">
        <v>0</v>
      </c>
      <c r="H2786" t="s">
        <v>18</v>
      </c>
      <c r="I2786" t="s">
        <v>19</v>
      </c>
      <c r="J2786" t="s">
        <v>20</v>
      </c>
      <c r="K2786" t="s">
        <v>21</v>
      </c>
      <c r="L2786" t="s">
        <v>22</v>
      </c>
      <c r="M2786" t="s">
        <v>21</v>
      </c>
      <c r="N2786">
        <v>0.79582633322765095</v>
      </c>
      <c r="O2786">
        <v>0.945625209021559</v>
      </c>
      <c r="P2786">
        <v>0.75255344270325897</v>
      </c>
      <c r="Q2786">
        <v>0.78000293883801297</v>
      </c>
      <c r="R2786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87" spans="2:18" x14ac:dyDescent="0.3">
      <c r="B2787" t="s">
        <v>17</v>
      </c>
      <c r="C2787">
        <v>0</v>
      </c>
      <c r="D2787">
        <v>0</v>
      </c>
      <c r="E2787">
        <v>0</v>
      </c>
      <c r="F2787">
        <v>1</v>
      </c>
      <c r="G2787">
        <v>0</v>
      </c>
      <c r="H2787" t="s">
        <v>18</v>
      </c>
      <c r="I2787" t="s">
        <v>19</v>
      </c>
      <c r="J2787" t="s">
        <v>20</v>
      </c>
      <c r="K2787" t="s">
        <v>21</v>
      </c>
      <c r="L2787" t="s">
        <v>22</v>
      </c>
      <c r="M2787" t="s">
        <v>21</v>
      </c>
      <c r="N2787">
        <v>1</v>
      </c>
      <c r="O2787">
        <v>0.945625209021559</v>
      </c>
      <c r="P2787">
        <v>0.945625209021559</v>
      </c>
      <c r="Q2787">
        <v>0.98011702587741401</v>
      </c>
      <c r="R2787" t="str">
        <f t="shared" si="43"/>
        <v>INSERT INTO RAZA VALUES ('No',0,0,0,1,0,'English','Not Hispanic','White','White alone','White alone, not Hispanic','White alone',1,0.945625209021559,0.945625209021559,0.980117025877414)</v>
      </c>
    </row>
    <row r="2788" spans="2:18" x14ac:dyDescent="0.3">
      <c r="B2788" t="s">
        <v>17</v>
      </c>
      <c r="C2788">
        <v>0</v>
      </c>
      <c r="D2788">
        <v>0</v>
      </c>
      <c r="E2788">
        <v>0</v>
      </c>
      <c r="F2788">
        <v>1</v>
      </c>
      <c r="G2788">
        <v>0</v>
      </c>
      <c r="H2788" t="s">
        <v>18</v>
      </c>
      <c r="I2788" t="s">
        <v>19</v>
      </c>
      <c r="J2788" t="s">
        <v>20</v>
      </c>
      <c r="K2788" t="s">
        <v>21</v>
      </c>
      <c r="L2788" t="s">
        <v>22</v>
      </c>
      <c r="M2788" t="s">
        <v>21</v>
      </c>
      <c r="N2788">
        <v>0.79582633322765095</v>
      </c>
      <c r="O2788">
        <v>0.945625209021559</v>
      </c>
      <c r="P2788">
        <v>0.75255344270325897</v>
      </c>
      <c r="Q2788">
        <v>0.78000293883801297</v>
      </c>
      <c r="R2788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89" spans="2:18" x14ac:dyDescent="0.3">
      <c r="B2789" t="s">
        <v>17</v>
      </c>
      <c r="C2789">
        <v>0</v>
      </c>
      <c r="D2789">
        <v>0</v>
      </c>
      <c r="E2789">
        <v>0</v>
      </c>
      <c r="F2789">
        <v>1</v>
      </c>
      <c r="G2789">
        <v>0</v>
      </c>
      <c r="H2789" t="s">
        <v>18</v>
      </c>
      <c r="I2789" t="s">
        <v>19</v>
      </c>
      <c r="J2789" t="s">
        <v>20</v>
      </c>
      <c r="K2789" t="s">
        <v>21</v>
      </c>
      <c r="L2789" t="s">
        <v>22</v>
      </c>
      <c r="M2789" t="s">
        <v>21</v>
      </c>
      <c r="N2789">
        <v>0.872815735006225</v>
      </c>
      <c r="O2789">
        <v>0.945625209021559</v>
      </c>
      <c r="P2789">
        <v>0.82535656185256701</v>
      </c>
      <c r="Q2789">
        <v>0.85546156233331005</v>
      </c>
      <c r="R2789" t="str">
        <f t="shared" si="43"/>
        <v>INSERT INTO RAZA VALUES ('No',0,0,0,1,0,'English','Not Hispanic','White','White alone','White alone, not Hispanic','White alone',0.872815735006225,0.945625209021559,0.825356561852567,0.85546156233331)</v>
      </c>
    </row>
    <row r="2790" spans="2:18" x14ac:dyDescent="0.3">
      <c r="B2790" t="s">
        <v>17</v>
      </c>
      <c r="C2790">
        <v>0</v>
      </c>
      <c r="D2790">
        <v>0</v>
      </c>
      <c r="E2790">
        <v>0</v>
      </c>
      <c r="F2790">
        <v>1</v>
      </c>
      <c r="G2790">
        <v>0</v>
      </c>
      <c r="H2790" t="s">
        <v>18</v>
      </c>
      <c r="I2790" t="s">
        <v>19</v>
      </c>
      <c r="J2790" t="s">
        <v>20</v>
      </c>
      <c r="K2790" t="s">
        <v>21</v>
      </c>
      <c r="L2790" t="s">
        <v>22</v>
      </c>
      <c r="M2790" t="s">
        <v>21</v>
      </c>
      <c r="N2790">
        <v>0.74148430969894996</v>
      </c>
      <c r="O2790">
        <v>0.945625209021559</v>
      </c>
      <c r="P2790">
        <v>0.70116625534527599</v>
      </c>
      <c r="Q2790">
        <v>0.72674139635690205</v>
      </c>
      <c r="R2790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791" spans="2:18" x14ac:dyDescent="0.3">
      <c r="B2791" t="s">
        <v>17</v>
      </c>
      <c r="C2791">
        <v>0</v>
      </c>
      <c r="D2791">
        <v>0</v>
      </c>
      <c r="E2791">
        <v>0</v>
      </c>
      <c r="F2791">
        <v>1</v>
      </c>
      <c r="G2791">
        <v>0</v>
      </c>
      <c r="H2791" t="s">
        <v>18</v>
      </c>
      <c r="I2791" t="s">
        <v>19</v>
      </c>
      <c r="J2791" t="s">
        <v>20</v>
      </c>
      <c r="K2791" t="s">
        <v>21</v>
      </c>
      <c r="L2791" t="s">
        <v>22</v>
      </c>
      <c r="M2791" t="s">
        <v>21</v>
      </c>
      <c r="N2791">
        <v>0.79582633322765095</v>
      </c>
      <c r="O2791">
        <v>0.945625209021559</v>
      </c>
      <c r="P2791">
        <v>0.75255344270325897</v>
      </c>
      <c r="Q2791">
        <v>0.78000293883801297</v>
      </c>
      <c r="R2791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92" spans="2:18" x14ac:dyDescent="0.3">
      <c r="B2792" t="s">
        <v>17</v>
      </c>
      <c r="C2792">
        <v>0</v>
      </c>
      <c r="D2792">
        <v>0</v>
      </c>
      <c r="E2792">
        <v>0</v>
      </c>
      <c r="F2792">
        <v>1</v>
      </c>
      <c r="G2792">
        <v>0</v>
      </c>
      <c r="H2792" t="s">
        <v>18</v>
      </c>
      <c r="I2792" t="s">
        <v>19</v>
      </c>
      <c r="J2792" t="s">
        <v>20</v>
      </c>
      <c r="K2792" t="s">
        <v>21</v>
      </c>
      <c r="L2792" t="s">
        <v>22</v>
      </c>
      <c r="M2792" t="s">
        <v>21</v>
      </c>
      <c r="N2792">
        <v>0.59625453642962301</v>
      </c>
      <c r="O2792">
        <v>0.945625209021559</v>
      </c>
      <c r="P2792">
        <v>0.56383332064131497</v>
      </c>
      <c r="Q2792">
        <v>0.58439922291131796</v>
      </c>
      <c r="R2792" t="str">
        <f t="shared" si="43"/>
        <v>INSERT INTO RAZA VALUES ('No',0,0,0,1,0,'English','Not Hispanic','White','White alone','White alone, not Hispanic','White alone',0.596254536429623,0.945625209021559,0.563833320641315,0.584399222911318)</v>
      </c>
    </row>
    <row r="2793" spans="2:18" x14ac:dyDescent="0.3">
      <c r="B2793" t="s">
        <v>17</v>
      </c>
      <c r="C2793">
        <v>0</v>
      </c>
      <c r="D2793">
        <v>0</v>
      </c>
      <c r="E2793">
        <v>0</v>
      </c>
      <c r="F2793">
        <v>1</v>
      </c>
      <c r="G2793">
        <v>0</v>
      </c>
      <c r="H2793" t="s">
        <v>18</v>
      </c>
      <c r="I2793" t="s">
        <v>19</v>
      </c>
      <c r="J2793" t="s">
        <v>20</v>
      </c>
      <c r="K2793" t="s">
        <v>21</v>
      </c>
      <c r="L2793" t="s">
        <v>22</v>
      </c>
      <c r="M2793" t="s">
        <v>21</v>
      </c>
      <c r="N2793">
        <v>0.79582633322765095</v>
      </c>
      <c r="O2793">
        <v>0.945625209021559</v>
      </c>
      <c r="P2793">
        <v>0.75255344270325897</v>
      </c>
      <c r="Q2793">
        <v>0.78000293883801297</v>
      </c>
      <c r="R2793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94" spans="2:18" x14ac:dyDescent="0.3">
      <c r="B2794" t="s">
        <v>17</v>
      </c>
      <c r="C2794">
        <v>0</v>
      </c>
      <c r="D2794">
        <v>0</v>
      </c>
      <c r="E2794">
        <v>0</v>
      </c>
      <c r="F2794">
        <v>0</v>
      </c>
      <c r="G2794">
        <v>0</v>
      </c>
      <c r="H2794" t="s">
        <v>18</v>
      </c>
      <c r="I2794" t="s">
        <v>19</v>
      </c>
      <c r="J2794" t="s">
        <v>32</v>
      </c>
      <c r="K2794" t="s">
        <v>32</v>
      </c>
      <c r="L2794" t="s">
        <v>32</v>
      </c>
      <c r="M2794" t="s">
        <v>32</v>
      </c>
      <c r="N2794">
        <v>1</v>
      </c>
      <c r="O2794">
        <v>0.945625209021559</v>
      </c>
      <c r="P2794">
        <v>0.945625209021559</v>
      </c>
      <c r="Q2794">
        <v>0.98011702587741401</v>
      </c>
      <c r="R2794" t="str">
        <f t="shared" si="43"/>
        <v>INSERT INTO RAZA VALUES ('No',0,0,0,0,0,'English','Not Hispanic','','','','',1,0.945625209021559,0.945625209021559,0.980117025877414)</v>
      </c>
    </row>
    <row r="2795" spans="2:18" x14ac:dyDescent="0.3">
      <c r="B2795" t="s">
        <v>17</v>
      </c>
      <c r="C2795">
        <v>0</v>
      </c>
      <c r="D2795">
        <v>0</v>
      </c>
      <c r="E2795">
        <v>0</v>
      </c>
      <c r="F2795">
        <v>1</v>
      </c>
      <c r="G2795">
        <v>0</v>
      </c>
      <c r="H2795" t="s">
        <v>18</v>
      </c>
      <c r="I2795" t="s">
        <v>19</v>
      </c>
      <c r="J2795" t="s">
        <v>20</v>
      </c>
      <c r="K2795" t="s">
        <v>21</v>
      </c>
      <c r="L2795" t="s">
        <v>22</v>
      </c>
      <c r="M2795" t="s">
        <v>21</v>
      </c>
      <c r="N2795">
        <v>0.79582633322765095</v>
      </c>
      <c r="O2795">
        <v>0.945625209021559</v>
      </c>
      <c r="P2795">
        <v>0.75255344270325897</v>
      </c>
      <c r="Q2795">
        <v>0.78000293883801297</v>
      </c>
      <c r="R2795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796" spans="2:18" x14ac:dyDescent="0.3">
      <c r="B2796" t="s">
        <v>17</v>
      </c>
      <c r="C2796">
        <v>0</v>
      </c>
      <c r="D2796">
        <v>1</v>
      </c>
      <c r="E2796">
        <v>0</v>
      </c>
      <c r="F2796">
        <v>1</v>
      </c>
      <c r="G2796">
        <v>0</v>
      </c>
      <c r="H2796" t="s">
        <v>18</v>
      </c>
      <c r="I2796" t="s">
        <v>19</v>
      </c>
      <c r="J2796" t="s">
        <v>24</v>
      </c>
      <c r="K2796" t="s">
        <v>25</v>
      </c>
      <c r="L2796" t="s">
        <v>26</v>
      </c>
      <c r="M2796" t="s">
        <v>27</v>
      </c>
      <c r="N2796">
        <v>2.2121302745051001</v>
      </c>
      <c r="O2796">
        <v>0.945625209021559</v>
      </c>
      <c r="P2796">
        <v>2.0918461532118</v>
      </c>
      <c r="Q2796">
        <v>2.1681465455013198</v>
      </c>
      <c r="R2796" t="str">
        <f t="shared" si="43"/>
        <v>INSERT INTO RAZA VALUES ('No',0,1,0,1,0,'English','Not Hispanic','Not white','Other race or combination','Hispanic and/or other race','Other race or combination or Hispanic',2.2121302745051,0.945625209021559,2.0918461532118,2.16814654550132)</v>
      </c>
    </row>
    <row r="2797" spans="2:18" x14ac:dyDescent="0.3">
      <c r="B2797" t="s">
        <v>17</v>
      </c>
      <c r="C2797">
        <v>0</v>
      </c>
      <c r="D2797">
        <v>0</v>
      </c>
      <c r="E2797">
        <v>0</v>
      </c>
      <c r="F2797">
        <v>1</v>
      </c>
      <c r="G2797">
        <v>0</v>
      </c>
      <c r="H2797" t="s">
        <v>18</v>
      </c>
      <c r="I2797" t="s">
        <v>19</v>
      </c>
      <c r="J2797" t="s">
        <v>20</v>
      </c>
      <c r="K2797" t="s">
        <v>21</v>
      </c>
      <c r="L2797" t="s">
        <v>22</v>
      </c>
      <c r="M2797" t="s">
        <v>21</v>
      </c>
      <c r="N2797">
        <v>0.74148430969894996</v>
      </c>
      <c r="O2797">
        <v>0.945625209021559</v>
      </c>
      <c r="P2797">
        <v>0.70116625534527599</v>
      </c>
      <c r="Q2797">
        <v>0.72674139635690205</v>
      </c>
      <c r="R2797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798" spans="2:18" x14ac:dyDescent="0.3">
      <c r="B2798" t="s">
        <v>17</v>
      </c>
      <c r="C2798">
        <v>0</v>
      </c>
      <c r="D2798">
        <v>0</v>
      </c>
      <c r="E2798">
        <v>0</v>
      </c>
      <c r="F2798">
        <v>1</v>
      </c>
      <c r="G2798">
        <v>0</v>
      </c>
      <c r="H2798" t="s">
        <v>18</v>
      </c>
      <c r="I2798" t="s">
        <v>19</v>
      </c>
      <c r="J2798" t="s">
        <v>20</v>
      </c>
      <c r="K2798" t="s">
        <v>21</v>
      </c>
      <c r="L2798" t="s">
        <v>22</v>
      </c>
      <c r="M2798" t="s">
        <v>21</v>
      </c>
      <c r="N2798">
        <v>0.59625453642962301</v>
      </c>
      <c r="O2798">
        <v>0.945625209021559</v>
      </c>
      <c r="P2798">
        <v>0.56383332064131497</v>
      </c>
      <c r="Q2798">
        <v>0.58439922291131796</v>
      </c>
      <c r="R2798" t="str">
        <f t="shared" si="43"/>
        <v>INSERT INTO RAZA VALUES ('No',0,0,0,1,0,'English','Not Hispanic','White','White alone','White alone, not Hispanic','White alone',0.596254536429623,0.945625209021559,0.563833320641315,0.584399222911318)</v>
      </c>
    </row>
    <row r="2799" spans="2:18" x14ac:dyDescent="0.3">
      <c r="B2799" t="s">
        <v>17</v>
      </c>
      <c r="C2799">
        <v>0</v>
      </c>
      <c r="D2799">
        <v>0</v>
      </c>
      <c r="E2799">
        <v>0</v>
      </c>
      <c r="F2799">
        <v>1</v>
      </c>
      <c r="G2799">
        <v>0</v>
      </c>
      <c r="H2799" t="s">
        <v>18</v>
      </c>
      <c r="I2799" t="s">
        <v>19</v>
      </c>
      <c r="J2799" t="s">
        <v>20</v>
      </c>
      <c r="K2799" t="s">
        <v>21</v>
      </c>
      <c r="L2799" t="s">
        <v>22</v>
      </c>
      <c r="M2799" t="s">
        <v>21</v>
      </c>
      <c r="N2799">
        <v>1.4042486731070101</v>
      </c>
      <c r="O2799">
        <v>0.945625209021559</v>
      </c>
      <c r="P2799">
        <v>1.3278929450250601</v>
      </c>
      <c r="Q2799">
        <v>1.3763280330779399</v>
      </c>
      <c r="R2799" t="str">
        <f t="shared" si="43"/>
        <v>INSERT INTO RAZA VALUES ('No',0,0,0,1,0,'English','Not Hispanic','White','White alone','White alone, not Hispanic','White alone',1.40424867310701,0.945625209021559,1.32789294502506,1.37632803307794)</v>
      </c>
    </row>
    <row r="2800" spans="2:18" x14ac:dyDescent="0.3">
      <c r="B2800" t="s">
        <v>17</v>
      </c>
      <c r="C2800">
        <v>0</v>
      </c>
      <c r="D2800">
        <v>0</v>
      </c>
      <c r="E2800">
        <v>0</v>
      </c>
      <c r="F2800">
        <v>1</v>
      </c>
      <c r="G2800">
        <v>0</v>
      </c>
      <c r="H2800" t="s">
        <v>18</v>
      </c>
      <c r="I2800" t="s">
        <v>19</v>
      </c>
      <c r="J2800" t="s">
        <v>20</v>
      </c>
      <c r="K2800" t="s">
        <v>21</v>
      </c>
      <c r="L2800" t="s">
        <v>22</v>
      </c>
      <c r="M2800" t="s">
        <v>21</v>
      </c>
      <c r="N2800">
        <v>0.74148430969894996</v>
      </c>
      <c r="O2800">
        <v>0.945625209021559</v>
      </c>
      <c r="P2800">
        <v>0.70116625534527599</v>
      </c>
      <c r="Q2800">
        <v>0.72674139635690205</v>
      </c>
      <c r="R2800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801" spans="2:18" x14ac:dyDescent="0.3">
      <c r="B2801" t="s">
        <v>17</v>
      </c>
      <c r="C2801">
        <v>0</v>
      </c>
      <c r="D2801">
        <v>0</v>
      </c>
      <c r="E2801">
        <v>0</v>
      </c>
      <c r="F2801">
        <v>1</v>
      </c>
      <c r="G2801">
        <v>0</v>
      </c>
      <c r="H2801" t="s">
        <v>18</v>
      </c>
      <c r="I2801" t="s">
        <v>19</v>
      </c>
      <c r="J2801" t="s">
        <v>20</v>
      </c>
      <c r="K2801" t="s">
        <v>21</v>
      </c>
      <c r="L2801" t="s">
        <v>22</v>
      </c>
      <c r="M2801" t="s">
        <v>21</v>
      </c>
      <c r="N2801">
        <v>0.69798769865257004</v>
      </c>
      <c r="O2801">
        <v>0.945625209021559</v>
      </c>
      <c r="P2801">
        <v>0.66003476343281398</v>
      </c>
      <c r="Q2801">
        <v>0.68410962730237701</v>
      </c>
      <c r="R2801" t="str">
        <f t="shared" si="43"/>
        <v>INSERT INTO RAZA VALUES ('No',0,0,0,1,0,'English','Not Hispanic','White','White alone','White alone, not Hispanic','White alone',0.69798769865257,0.945625209021559,0.660034763432814,0.684109627302377)</v>
      </c>
    </row>
    <row r="2802" spans="2:18" x14ac:dyDescent="0.3">
      <c r="B2802" t="s">
        <v>17</v>
      </c>
      <c r="C2802">
        <v>0</v>
      </c>
      <c r="D2802">
        <v>0</v>
      </c>
      <c r="E2802">
        <v>0</v>
      </c>
      <c r="F2802">
        <v>1</v>
      </c>
      <c r="G2802">
        <v>0</v>
      </c>
      <c r="H2802" t="s">
        <v>18</v>
      </c>
      <c r="I2802" t="s">
        <v>19</v>
      </c>
      <c r="J2802" t="s">
        <v>20</v>
      </c>
      <c r="K2802" t="s">
        <v>21</v>
      </c>
      <c r="L2802" t="s">
        <v>22</v>
      </c>
      <c r="M2802" t="s">
        <v>21</v>
      </c>
      <c r="N2802">
        <v>0.95674439604773698</v>
      </c>
      <c r="O2802">
        <v>0.945625209021559</v>
      </c>
      <c r="P2802">
        <v>0.90472161949284702</v>
      </c>
      <c r="Q2802">
        <v>0.93772147197919098</v>
      </c>
      <c r="R2802" t="str">
        <f t="shared" si="43"/>
        <v>INSERT INTO RAZA VALUES ('No',0,0,0,1,0,'English','Not Hispanic','White','White alone','White alone, not Hispanic','White alone',0.956744396047737,0.945625209021559,0.904721619492847,0.937721471979191)</v>
      </c>
    </row>
    <row r="2803" spans="2:18" x14ac:dyDescent="0.3">
      <c r="B2803" t="s">
        <v>17</v>
      </c>
      <c r="C2803">
        <v>0</v>
      </c>
      <c r="D2803">
        <v>0</v>
      </c>
      <c r="E2803">
        <v>0</v>
      </c>
      <c r="F2803">
        <v>1</v>
      </c>
      <c r="G2803">
        <v>0</v>
      </c>
      <c r="H2803" t="s">
        <v>18</v>
      </c>
      <c r="I2803" t="s">
        <v>19</v>
      </c>
      <c r="J2803" t="s">
        <v>20</v>
      </c>
      <c r="K2803" t="s">
        <v>21</v>
      </c>
      <c r="L2803" t="s">
        <v>22</v>
      </c>
      <c r="M2803" t="s">
        <v>21</v>
      </c>
      <c r="N2803">
        <v>0.56127732744963899</v>
      </c>
      <c r="O2803">
        <v>0.945625209021559</v>
      </c>
      <c r="P2803">
        <v>0.53075799008862801</v>
      </c>
      <c r="Q2803">
        <v>0.55011746487236401</v>
      </c>
      <c r="R2803" t="str">
        <f t="shared" si="43"/>
        <v>INSERT INTO RAZA VALUES ('No',0,0,0,1,0,'English','Not Hispanic','White','White alone','White alone, not Hispanic','White alone',0.561277327449639,0.945625209021559,0.530757990088628,0.550117464872364)</v>
      </c>
    </row>
    <row r="2804" spans="2:18" x14ac:dyDescent="0.3">
      <c r="B2804" t="s">
        <v>17</v>
      </c>
      <c r="C2804">
        <v>0</v>
      </c>
      <c r="D2804">
        <v>0</v>
      </c>
      <c r="E2804">
        <v>0</v>
      </c>
      <c r="F2804">
        <v>1</v>
      </c>
      <c r="G2804">
        <v>0</v>
      </c>
      <c r="H2804" t="s">
        <v>18</v>
      </c>
      <c r="I2804" t="s">
        <v>19</v>
      </c>
      <c r="J2804" t="s">
        <v>20</v>
      </c>
      <c r="K2804" t="s">
        <v>21</v>
      </c>
      <c r="L2804" t="s">
        <v>22</v>
      </c>
      <c r="M2804" t="s">
        <v>21</v>
      </c>
      <c r="N2804">
        <v>0.95674439604773698</v>
      </c>
      <c r="O2804">
        <v>0.945625209021559</v>
      </c>
      <c r="P2804">
        <v>0.90472161949284702</v>
      </c>
      <c r="Q2804">
        <v>0.93772147197919098</v>
      </c>
      <c r="R2804" t="str">
        <f t="shared" si="43"/>
        <v>INSERT INTO RAZA VALUES ('No',0,0,0,1,0,'English','Not Hispanic','White','White alone','White alone, not Hispanic','White alone',0.956744396047737,0.945625209021559,0.904721619492847,0.937721471979191)</v>
      </c>
    </row>
    <row r="2805" spans="2:18" x14ac:dyDescent="0.3">
      <c r="B2805" t="s">
        <v>17</v>
      </c>
      <c r="C2805">
        <v>0</v>
      </c>
      <c r="D2805">
        <v>0</v>
      </c>
      <c r="E2805">
        <v>0</v>
      </c>
      <c r="F2805">
        <v>1</v>
      </c>
      <c r="G2805">
        <v>0</v>
      </c>
      <c r="H2805" t="s">
        <v>18</v>
      </c>
      <c r="I2805" t="s">
        <v>19</v>
      </c>
      <c r="J2805" t="s">
        <v>20</v>
      </c>
      <c r="K2805" t="s">
        <v>21</v>
      </c>
      <c r="L2805" t="s">
        <v>22</v>
      </c>
      <c r="M2805" t="s">
        <v>21</v>
      </c>
      <c r="N2805">
        <v>1.53596910715958</v>
      </c>
      <c r="O2805">
        <v>0.945625209021559</v>
      </c>
      <c r="P2805">
        <v>1.4524511080084299</v>
      </c>
      <c r="Q2805">
        <v>1.50542947314883</v>
      </c>
      <c r="R2805" t="str">
        <f t="shared" si="43"/>
        <v>INSERT INTO RAZA VALUES ('No',0,0,0,1,0,'English','Not Hispanic','White','White alone','White alone, not Hispanic','White alone',1.53596910715958,0.945625209021559,1.45245110800843,1.50542947314883)</v>
      </c>
    </row>
    <row r="2806" spans="2:18" x14ac:dyDescent="0.3">
      <c r="B2806" t="s">
        <v>17</v>
      </c>
      <c r="C2806">
        <v>0</v>
      </c>
      <c r="D2806">
        <v>0</v>
      </c>
      <c r="E2806">
        <v>0</v>
      </c>
      <c r="F2806">
        <v>1</v>
      </c>
      <c r="G2806">
        <v>0</v>
      </c>
      <c r="H2806" t="s">
        <v>18</v>
      </c>
      <c r="I2806" t="s">
        <v>19</v>
      </c>
      <c r="J2806" t="s">
        <v>20</v>
      </c>
      <c r="K2806" t="s">
        <v>21</v>
      </c>
      <c r="L2806" t="s">
        <v>22</v>
      </c>
      <c r="M2806" t="s">
        <v>21</v>
      </c>
      <c r="N2806">
        <v>0.46563182256533497</v>
      </c>
      <c r="O2806">
        <v>0.945625209021559</v>
      </c>
      <c r="P2806">
        <v>0.44031318954043402</v>
      </c>
      <c r="Q2806">
        <v>0.45637367708661503</v>
      </c>
      <c r="R2806" t="str">
        <f t="shared" si="43"/>
        <v>INSERT INTO RAZA VALUES ('No',0,0,0,1,0,'English','Not Hispanic','White','White alone','White alone, not Hispanic','White alone',0.465631822565335,0.945625209021559,0.440313189540434,0.456373677086615)</v>
      </c>
    </row>
    <row r="2807" spans="2:18" x14ac:dyDescent="0.3">
      <c r="B2807" t="s">
        <v>17</v>
      </c>
      <c r="C2807">
        <v>0</v>
      </c>
      <c r="D2807">
        <v>0</v>
      </c>
      <c r="E2807">
        <v>0</v>
      </c>
      <c r="F2807">
        <v>1</v>
      </c>
      <c r="G2807">
        <v>0</v>
      </c>
      <c r="H2807" t="s">
        <v>18</v>
      </c>
      <c r="I2807" t="s">
        <v>19</v>
      </c>
      <c r="J2807" t="s">
        <v>20</v>
      </c>
      <c r="K2807" t="s">
        <v>21</v>
      </c>
      <c r="L2807" t="s">
        <v>22</v>
      </c>
      <c r="M2807" t="s">
        <v>21</v>
      </c>
      <c r="N2807">
        <v>0.95674439604773698</v>
      </c>
      <c r="O2807">
        <v>0.945625209021559</v>
      </c>
      <c r="P2807">
        <v>0.90472161949284702</v>
      </c>
      <c r="Q2807">
        <v>0.93772147197919098</v>
      </c>
      <c r="R2807" t="str">
        <f t="shared" si="43"/>
        <v>INSERT INTO RAZA VALUES ('No',0,0,0,1,0,'English','Not Hispanic','White','White alone','White alone, not Hispanic','White alone',0.956744396047737,0.945625209021559,0.904721619492847,0.937721471979191)</v>
      </c>
    </row>
    <row r="2808" spans="2:18" x14ac:dyDescent="0.3">
      <c r="B2808" t="s">
        <v>17</v>
      </c>
      <c r="C2808">
        <v>0</v>
      </c>
      <c r="D2808">
        <v>0</v>
      </c>
      <c r="E2808">
        <v>0</v>
      </c>
      <c r="F2808">
        <v>1</v>
      </c>
      <c r="G2808">
        <v>0</v>
      </c>
      <c r="H2808" t="s">
        <v>18</v>
      </c>
      <c r="I2808" t="s">
        <v>19</v>
      </c>
      <c r="J2808" t="s">
        <v>20</v>
      </c>
      <c r="K2808" t="s">
        <v>21</v>
      </c>
      <c r="L2808" t="s">
        <v>22</v>
      </c>
      <c r="M2808" t="s">
        <v>21</v>
      </c>
      <c r="N2808">
        <v>0.89868362594905205</v>
      </c>
      <c r="O2808">
        <v>0.945625209021559</v>
      </c>
      <c r="P2808">
        <v>0.84981789163232602</v>
      </c>
      <c r="Q2808">
        <v>0.88081512266991502</v>
      </c>
      <c r="R2808" t="str">
        <f t="shared" si="43"/>
        <v>INSERT INTO RAZA VALUES ('No',0,0,0,1,0,'English','Not Hispanic','White','White alone','White alone, not Hispanic','White alone',0.898683625949052,0.945625209021559,0.849817891632326,0.880815122669915)</v>
      </c>
    </row>
    <row r="2809" spans="2:18" x14ac:dyDescent="0.3">
      <c r="B2809" t="s">
        <v>17</v>
      </c>
      <c r="C2809">
        <v>0</v>
      </c>
      <c r="D2809">
        <v>0</v>
      </c>
      <c r="E2809">
        <v>0</v>
      </c>
      <c r="F2809">
        <v>1</v>
      </c>
      <c r="G2809">
        <v>0</v>
      </c>
      <c r="H2809" t="s">
        <v>18</v>
      </c>
      <c r="I2809" t="s">
        <v>19</v>
      </c>
      <c r="J2809" t="s">
        <v>20</v>
      </c>
      <c r="K2809" t="s">
        <v>21</v>
      </c>
      <c r="L2809" t="s">
        <v>22</v>
      </c>
      <c r="M2809" t="s">
        <v>21</v>
      </c>
      <c r="N2809">
        <v>0.79582633322765095</v>
      </c>
      <c r="O2809">
        <v>0.945625209021559</v>
      </c>
      <c r="P2809">
        <v>0.75255344270325897</v>
      </c>
      <c r="Q2809">
        <v>0.78000293883801297</v>
      </c>
      <c r="R2809" t="str">
        <f t="shared" si="43"/>
        <v>INSERT INTO RAZA VALUES ('No',0,0,0,1,0,'English','Not Hispanic','White','White alone','White alone, not Hispanic','White alone',0.795826333227651,0.945625209021559,0.752553442703259,0.780002938838013)</v>
      </c>
    </row>
    <row r="2810" spans="2:18" x14ac:dyDescent="0.3">
      <c r="B2810" t="s">
        <v>17</v>
      </c>
      <c r="C2810">
        <v>0</v>
      </c>
      <c r="D2810">
        <v>0</v>
      </c>
      <c r="E2810">
        <v>0</v>
      </c>
      <c r="F2810">
        <v>1</v>
      </c>
      <c r="G2810">
        <v>0</v>
      </c>
      <c r="H2810" t="s">
        <v>18</v>
      </c>
      <c r="I2810" t="s">
        <v>19</v>
      </c>
      <c r="J2810" t="s">
        <v>20</v>
      </c>
      <c r="K2810" t="s">
        <v>21</v>
      </c>
      <c r="L2810" t="s">
        <v>22</v>
      </c>
      <c r="M2810" t="s">
        <v>21</v>
      </c>
      <c r="N2810">
        <v>0.82161502037999101</v>
      </c>
      <c r="O2810">
        <v>0.945625209021559</v>
      </c>
      <c r="P2810">
        <v>0.77693987538208098</v>
      </c>
      <c r="Q2810">
        <v>0.80527887019104705</v>
      </c>
      <c r="R2810" t="str">
        <f t="shared" si="43"/>
        <v>INSERT INTO RAZA VALUES ('No',0,0,0,1,0,'English','Not Hispanic','White','White alone','White alone, not Hispanic','White alone',0.821615020379991,0.945625209021559,0.776939875382081,0.805278870191047)</v>
      </c>
    </row>
    <row r="2811" spans="2:18" x14ac:dyDescent="0.3">
      <c r="B2811" t="s">
        <v>17</v>
      </c>
      <c r="C2811">
        <v>0</v>
      </c>
      <c r="D2811">
        <v>0</v>
      </c>
      <c r="E2811">
        <v>0</v>
      </c>
      <c r="F2811">
        <v>1</v>
      </c>
      <c r="G2811">
        <v>0</v>
      </c>
      <c r="H2811" t="s">
        <v>18</v>
      </c>
      <c r="I2811" t="s">
        <v>19</v>
      </c>
      <c r="J2811" t="s">
        <v>20</v>
      </c>
      <c r="K2811" t="s">
        <v>21</v>
      </c>
      <c r="L2811" t="s">
        <v>22</v>
      </c>
      <c r="M2811" t="s">
        <v>21</v>
      </c>
      <c r="N2811">
        <v>0.74148430969894996</v>
      </c>
      <c r="O2811">
        <v>0.945625209021559</v>
      </c>
      <c r="P2811">
        <v>0.70116625534527599</v>
      </c>
      <c r="Q2811">
        <v>0.72674139635690205</v>
      </c>
      <c r="R2811" t="str">
        <f t="shared" si="43"/>
        <v>INSERT INTO RAZA VALUES ('No',0,0,0,1,0,'English','Not Hispanic','White','White alone','White alone, not Hispanic','White alone',0.74148430969895,0.945625209021559,0.701166255345276,0.726741396356902)</v>
      </c>
    </row>
    <row r="2812" spans="2:18" x14ac:dyDescent="0.3">
      <c r="B2812" t="s">
        <v>17</v>
      </c>
      <c r="C2812">
        <v>0</v>
      </c>
      <c r="D2812">
        <v>0</v>
      </c>
      <c r="E2812">
        <v>0</v>
      </c>
      <c r="F2812">
        <v>1</v>
      </c>
      <c r="G2812">
        <v>0</v>
      </c>
      <c r="H2812" t="s">
        <v>18</v>
      </c>
      <c r="I2812" t="s">
        <v>19</v>
      </c>
      <c r="J2812" t="s">
        <v>20</v>
      </c>
      <c r="K2812" t="s">
        <v>21</v>
      </c>
      <c r="L2812" t="s">
        <v>22</v>
      </c>
      <c r="M2812" t="s">
        <v>21</v>
      </c>
      <c r="N2812">
        <v>0.95674439604773698</v>
      </c>
      <c r="O2812">
        <v>0.945625209021559</v>
      </c>
      <c r="P2812">
        <v>0.90472161949284702</v>
      </c>
      <c r="Q2812">
        <v>0.93772147197919098</v>
      </c>
      <c r="R2812" t="str">
        <f t="shared" si="43"/>
        <v>INSERT INTO RAZA VALUES ('No',0,0,0,1,0,'English','Not Hispanic','White','White alone','White alone, not Hispanic','White alone',0.956744396047737,0.945625209021559,0.904721619492847,0.937721471979191)</v>
      </c>
    </row>
    <row r="2813" spans="2:18" x14ac:dyDescent="0.3">
      <c r="B2813" t="s">
        <v>17</v>
      </c>
      <c r="C2813">
        <v>0</v>
      </c>
      <c r="D2813">
        <v>0</v>
      </c>
      <c r="E2813">
        <v>0</v>
      </c>
      <c r="F2813">
        <v>1</v>
      </c>
      <c r="G2813">
        <v>0</v>
      </c>
      <c r="H2813" t="s">
        <v>18</v>
      </c>
      <c r="I2813" t="s">
        <v>19</v>
      </c>
      <c r="J2813" t="s">
        <v>20</v>
      </c>
      <c r="K2813" t="s">
        <v>21</v>
      </c>
      <c r="L2813" t="s">
        <v>22</v>
      </c>
      <c r="M2813" t="s">
        <v>21</v>
      </c>
      <c r="N2813">
        <v>0.59625453642962301</v>
      </c>
      <c r="O2813">
        <v>0.945625209021559</v>
      </c>
      <c r="P2813">
        <v>0.56383332064131497</v>
      </c>
      <c r="Q2813">
        <v>0.58439922291131796</v>
      </c>
      <c r="R2813" t="str">
        <f t="shared" si="43"/>
        <v>INSERT INTO RAZA VALUES ('No',0,0,0,1,0,'English','Not Hispanic','White','White alone','White alone, not Hispanic','White alone',0.596254536429623,0.945625209021559,0.563833320641315,0.584399222911318)</v>
      </c>
    </row>
    <row r="2814" spans="2:18" x14ac:dyDescent="0.3">
      <c r="B2814" t="s">
        <v>17</v>
      </c>
      <c r="C2814">
        <v>0</v>
      </c>
      <c r="D2814">
        <v>0</v>
      </c>
      <c r="E2814">
        <v>0</v>
      </c>
      <c r="F2814">
        <v>1</v>
      </c>
      <c r="G2814">
        <v>0</v>
      </c>
      <c r="H2814" t="s">
        <v>18</v>
      </c>
      <c r="I2814" t="s">
        <v>19</v>
      </c>
      <c r="J2814" t="s">
        <v>20</v>
      </c>
      <c r="K2814" t="s">
        <v>21</v>
      </c>
      <c r="L2814" t="s">
        <v>22</v>
      </c>
      <c r="M2814" t="s">
        <v>21</v>
      </c>
      <c r="N2814">
        <v>0.82161502037999101</v>
      </c>
      <c r="O2814">
        <v>0.945625209021559</v>
      </c>
      <c r="P2814">
        <v>0.77693987538208098</v>
      </c>
      <c r="Q2814">
        <v>0.80527887019104705</v>
      </c>
      <c r="R2814" t="str">
        <f t="shared" si="43"/>
        <v>INSERT INTO RAZA VALUES ('No',0,0,0,1,0,'English','Not Hispanic','White','White alone','White alone, not Hispanic','White alone',0.821615020379991,0.945625209021559,0.776939875382081,0.805278870191047)</v>
      </c>
    </row>
    <row r="2815" spans="2:18" x14ac:dyDescent="0.3">
      <c r="B2815" t="s">
        <v>17</v>
      </c>
      <c r="C2815">
        <v>0</v>
      </c>
      <c r="D2815">
        <v>0</v>
      </c>
      <c r="E2815">
        <v>0</v>
      </c>
      <c r="F2815">
        <v>1</v>
      </c>
      <c r="G2815">
        <v>0</v>
      </c>
      <c r="H2815" t="s">
        <v>18</v>
      </c>
      <c r="I2815" t="s">
        <v>19</v>
      </c>
      <c r="J2815" t="s">
        <v>20</v>
      </c>
      <c r="K2815" t="s">
        <v>21</v>
      </c>
      <c r="L2815" t="s">
        <v>22</v>
      </c>
      <c r="M2815" t="s">
        <v>21</v>
      </c>
      <c r="N2815">
        <v>0.56127732744963899</v>
      </c>
      <c r="O2815">
        <v>0.945625209021559</v>
      </c>
      <c r="P2815">
        <v>0.53075799008862801</v>
      </c>
      <c r="Q2815">
        <v>0.55011746487236401</v>
      </c>
      <c r="R2815" t="str">
        <f t="shared" si="43"/>
        <v>INSERT INTO RAZA VALUES ('No',0,0,0,1,0,'English','Not Hispanic','White','White alone','White alone, not Hispanic','White alone',0.561277327449639,0.945625209021559,0.530757990088628,0.550117464872364)</v>
      </c>
    </row>
    <row r="2816" spans="2:18" x14ac:dyDescent="0.3">
      <c r="B2816" t="s">
        <v>17</v>
      </c>
      <c r="C2816">
        <v>0</v>
      </c>
      <c r="D2816">
        <v>0</v>
      </c>
      <c r="E2816">
        <v>0</v>
      </c>
      <c r="F2816">
        <v>1</v>
      </c>
      <c r="G2816">
        <v>0</v>
      </c>
      <c r="H2816" t="s">
        <v>18</v>
      </c>
      <c r="I2816" t="s">
        <v>19</v>
      </c>
      <c r="J2816" t="s">
        <v>20</v>
      </c>
      <c r="K2816" t="s">
        <v>21</v>
      </c>
      <c r="L2816" t="s">
        <v>22</v>
      </c>
      <c r="M2816" t="s">
        <v>21</v>
      </c>
      <c r="N2816">
        <v>1.4458667948658701</v>
      </c>
      <c r="O2816">
        <v>0.945625209021559</v>
      </c>
      <c r="P2816">
        <v>1.36724809011237</v>
      </c>
      <c r="Q2816">
        <v>1.4171186627988499</v>
      </c>
      <c r="R2816" t="str">
        <f t="shared" si="43"/>
        <v>INSERT INTO RAZA VALUES ('No',0,0,0,1,0,'English','Not Hispanic','White','White alone','White alone, not Hispanic','White alone',1.44586679486587,0.945625209021559,1.36724809011237,1.41711866279885)</v>
      </c>
    </row>
    <row r="2817" spans="2:18" x14ac:dyDescent="0.3">
      <c r="B2817" t="s">
        <v>17</v>
      </c>
      <c r="C2817">
        <v>0</v>
      </c>
      <c r="D2817">
        <v>0</v>
      </c>
      <c r="E2817">
        <v>0</v>
      </c>
      <c r="F2817">
        <v>1</v>
      </c>
      <c r="G2817">
        <v>0</v>
      </c>
      <c r="H2817" t="s">
        <v>18</v>
      </c>
      <c r="I2817" t="s">
        <v>19</v>
      </c>
      <c r="J2817" t="s">
        <v>20</v>
      </c>
      <c r="K2817" t="s">
        <v>21</v>
      </c>
      <c r="L2817" t="s">
        <v>22</v>
      </c>
      <c r="M2817" t="s">
        <v>21</v>
      </c>
      <c r="N2817">
        <v>0.59466786705367103</v>
      </c>
      <c r="O2817">
        <v>0.945625209021559</v>
      </c>
      <c r="P2817">
        <v>0.56233292608103203</v>
      </c>
      <c r="Q2817">
        <v>0.58284410124150898</v>
      </c>
      <c r="R2817" t="str">
        <f t="shared" si="43"/>
        <v>INSERT INTO RAZA VALUES ('No',0,0,0,1,0,'English','Not Hispanic','White','White alone','White alone, not Hispanic','White alone',0.594667867053671,0.945625209021559,0.562332926081032,0.582844101241509)</v>
      </c>
    </row>
    <row r="2818" spans="2:18" x14ac:dyDescent="0.3">
      <c r="B2818" t="s">
        <v>17</v>
      </c>
      <c r="C2818">
        <v>0</v>
      </c>
      <c r="D2818">
        <v>0</v>
      </c>
      <c r="E2818">
        <v>0</v>
      </c>
      <c r="F2818">
        <v>1</v>
      </c>
      <c r="G2818">
        <v>0</v>
      </c>
      <c r="H2818" t="s">
        <v>18</v>
      </c>
      <c r="I2818" t="s">
        <v>19</v>
      </c>
      <c r="J2818" t="s">
        <v>20</v>
      </c>
      <c r="K2818" t="s">
        <v>21</v>
      </c>
      <c r="L2818" t="s">
        <v>22</v>
      </c>
      <c r="M2818" t="s">
        <v>21</v>
      </c>
      <c r="N2818">
        <v>0.56127732744963899</v>
      </c>
      <c r="O2818">
        <v>0.945625209021559</v>
      </c>
      <c r="P2818">
        <v>0.53075799008862801</v>
      </c>
      <c r="Q2818">
        <v>0.55011746487236401</v>
      </c>
      <c r="R2818" t="str">
        <f t="shared" si="43"/>
        <v>INSERT INTO RAZA VALUES ('No',0,0,0,1,0,'English','Not Hispanic','White','White alone','White alone, not Hispanic','White alone',0.561277327449639,0.945625209021559,0.530757990088628,0.550117464872364)</v>
      </c>
    </row>
    <row r="2819" spans="2:18" x14ac:dyDescent="0.3">
      <c r="B2819" t="s">
        <v>17</v>
      </c>
      <c r="C2819">
        <v>0</v>
      </c>
      <c r="D2819">
        <v>0</v>
      </c>
      <c r="E2819">
        <v>0</v>
      </c>
      <c r="F2819">
        <v>1</v>
      </c>
      <c r="G2819">
        <v>0</v>
      </c>
      <c r="H2819" t="s">
        <v>18</v>
      </c>
      <c r="I2819" t="s">
        <v>19</v>
      </c>
      <c r="J2819" t="s">
        <v>20</v>
      </c>
      <c r="K2819" t="s">
        <v>21</v>
      </c>
      <c r="L2819" t="s">
        <v>22</v>
      </c>
      <c r="M2819" t="s">
        <v>21</v>
      </c>
      <c r="N2819">
        <v>1.4458667948658701</v>
      </c>
      <c r="O2819">
        <v>0.945625209021559</v>
      </c>
      <c r="P2819">
        <v>1.36724809011237</v>
      </c>
      <c r="Q2819">
        <v>1.4171186627988499</v>
      </c>
      <c r="R2819" t="str">
        <f t="shared" ref="R2819:R2882" si="44">CONCATENATE("INSERT INTO RAZA VALUES ('"&amp;B2819&amp;"',"&amp;C2819&amp;","&amp;D2819&amp;","&amp;E2819&amp;","&amp;F2819&amp;","&amp;G2819&amp;",'"&amp;H2819&amp;"','"&amp;I2819&amp;"','"&amp;J2819&amp;"','"&amp;K2819&amp;"','"&amp;L2819&amp;"','"&amp;M2819&amp;"',"&amp;N2819&amp;","&amp;O2819&amp;","&amp;P2819&amp;","&amp;Q2819&amp;")")</f>
        <v>INSERT INTO RAZA VALUES ('No',0,0,0,1,0,'English','Not Hispanic','White','White alone','White alone, not Hispanic','White alone',1.44586679486587,0.945625209021559,1.36724809011237,1.41711866279885)</v>
      </c>
    </row>
    <row r="2820" spans="2:18" x14ac:dyDescent="0.3">
      <c r="B2820" t="s">
        <v>17</v>
      </c>
      <c r="C2820">
        <v>0</v>
      </c>
      <c r="D2820">
        <v>0</v>
      </c>
      <c r="E2820">
        <v>0</v>
      </c>
      <c r="F2820">
        <v>1</v>
      </c>
      <c r="G2820">
        <v>0</v>
      </c>
      <c r="H2820" t="s">
        <v>18</v>
      </c>
      <c r="I2820" t="s">
        <v>19</v>
      </c>
      <c r="J2820" t="s">
        <v>20</v>
      </c>
      <c r="K2820" t="s">
        <v>21</v>
      </c>
      <c r="L2820" t="s">
        <v>22</v>
      </c>
      <c r="M2820" t="s">
        <v>21</v>
      </c>
      <c r="N2820">
        <v>0.46563182256533497</v>
      </c>
      <c r="O2820">
        <v>0.945625209021559</v>
      </c>
      <c r="P2820">
        <v>0.44031318954043402</v>
      </c>
      <c r="Q2820">
        <v>0.45637367708661503</v>
      </c>
      <c r="R2820" t="str">
        <f t="shared" si="44"/>
        <v>INSERT INTO RAZA VALUES ('No',0,0,0,1,0,'English','Not Hispanic','White','White alone','White alone, not Hispanic','White alone',0.465631822565335,0.945625209021559,0.440313189540434,0.456373677086615)</v>
      </c>
    </row>
    <row r="2821" spans="2:18" x14ac:dyDescent="0.3">
      <c r="B2821" t="s">
        <v>17</v>
      </c>
      <c r="C2821">
        <v>0</v>
      </c>
      <c r="D2821">
        <v>0</v>
      </c>
      <c r="E2821">
        <v>0</v>
      </c>
      <c r="F2821">
        <v>1</v>
      </c>
      <c r="G2821">
        <v>0</v>
      </c>
      <c r="H2821" t="s">
        <v>18</v>
      </c>
      <c r="I2821" t="s">
        <v>19</v>
      </c>
      <c r="J2821" t="s">
        <v>20</v>
      </c>
      <c r="K2821" t="s">
        <v>21</v>
      </c>
      <c r="L2821" t="s">
        <v>22</v>
      </c>
      <c r="M2821" t="s">
        <v>21</v>
      </c>
      <c r="N2821">
        <v>0.56127732744963899</v>
      </c>
      <c r="O2821">
        <v>0.945625209021559</v>
      </c>
      <c r="P2821">
        <v>0.53075799008862801</v>
      </c>
      <c r="Q2821">
        <v>0.55011746487236401</v>
      </c>
      <c r="R2821" t="str">
        <f t="shared" si="44"/>
        <v>INSERT INTO RAZA VALUES ('No',0,0,0,1,0,'English','Not Hispanic','White','White alone','White alone, not Hispanic','White alone',0.561277327449639,0.945625209021559,0.530757990088628,0.550117464872364)</v>
      </c>
    </row>
    <row r="2822" spans="2:18" x14ac:dyDescent="0.3">
      <c r="B2822" t="s">
        <v>17</v>
      </c>
      <c r="C2822">
        <v>0</v>
      </c>
      <c r="D2822">
        <v>0</v>
      </c>
      <c r="E2822">
        <v>0</v>
      </c>
      <c r="F2822">
        <v>1</v>
      </c>
      <c r="G2822">
        <v>0</v>
      </c>
      <c r="H2822" t="s">
        <v>18</v>
      </c>
      <c r="I2822" t="s">
        <v>19</v>
      </c>
      <c r="J2822" t="s">
        <v>20</v>
      </c>
      <c r="K2822" t="s">
        <v>21</v>
      </c>
      <c r="L2822" t="s">
        <v>22</v>
      </c>
      <c r="M2822" t="s">
        <v>21</v>
      </c>
      <c r="N2822">
        <v>0.43383672556856401</v>
      </c>
      <c r="O2822">
        <v>0.945625209021559</v>
      </c>
      <c r="P2822">
        <v>0.41024694429700198</v>
      </c>
      <c r="Q2822">
        <v>0.42521076118065698</v>
      </c>
      <c r="R2822" t="str">
        <f t="shared" si="44"/>
        <v>INSERT INTO RAZA VALUES ('No',0,0,0,1,0,'English','Not Hispanic','White','White alone','White alone, not Hispanic','White alone',0.433836725568564,0.945625209021559,0.410246944297002,0.425210761180657)</v>
      </c>
    </row>
    <row r="2823" spans="2:18" x14ac:dyDescent="0.3">
      <c r="B2823" t="s">
        <v>17</v>
      </c>
      <c r="C2823">
        <v>0</v>
      </c>
      <c r="D2823">
        <v>0</v>
      </c>
      <c r="E2823">
        <v>0</v>
      </c>
      <c r="F2823">
        <v>1</v>
      </c>
      <c r="G2823">
        <v>0</v>
      </c>
      <c r="H2823" t="s">
        <v>18</v>
      </c>
      <c r="I2823" t="s">
        <v>19</v>
      </c>
      <c r="J2823" t="s">
        <v>20</v>
      </c>
      <c r="K2823" t="s">
        <v>21</v>
      </c>
      <c r="L2823" t="s">
        <v>22</v>
      </c>
      <c r="M2823" t="s">
        <v>21</v>
      </c>
      <c r="N2823">
        <v>0.59625453642962301</v>
      </c>
      <c r="O2823">
        <v>0.945625209021559</v>
      </c>
      <c r="P2823">
        <v>0.56383332064131497</v>
      </c>
      <c r="Q2823">
        <v>0.58439922291131796</v>
      </c>
      <c r="R2823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24" spans="2:18" x14ac:dyDescent="0.3">
      <c r="B2824" t="s">
        <v>17</v>
      </c>
      <c r="C2824">
        <v>0</v>
      </c>
      <c r="D2824">
        <v>0</v>
      </c>
      <c r="E2824">
        <v>0</v>
      </c>
      <c r="F2824">
        <v>1</v>
      </c>
      <c r="G2824">
        <v>0</v>
      </c>
      <c r="H2824" t="s">
        <v>18</v>
      </c>
      <c r="I2824" t="s">
        <v>19</v>
      </c>
      <c r="J2824" t="s">
        <v>20</v>
      </c>
      <c r="K2824" t="s">
        <v>21</v>
      </c>
      <c r="L2824" t="s">
        <v>22</v>
      </c>
      <c r="M2824" t="s">
        <v>21</v>
      </c>
      <c r="N2824">
        <v>1.63520263788659</v>
      </c>
      <c r="O2824">
        <v>0.945625209021559</v>
      </c>
      <c r="P2824">
        <v>1.5462888362441101</v>
      </c>
      <c r="Q2824">
        <v>1.6026899461523001</v>
      </c>
      <c r="R2824" t="str">
        <f t="shared" si="44"/>
        <v>INSERT INTO RAZA VALUES ('No',0,0,0,1,0,'English','Not Hispanic','White','White alone','White alone, not Hispanic','White alone',1.63520263788659,0.945625209021559,1.54628883624411,1.6026899461523)</v>
      </c>
    </row>
    <row r="2825" spans="2:18" x14ac:dyDescent="0.3">
      <c r="B2825" t="s">
        <v>17</v>
      </c>
      <c r="C2825">
        <v>0</v>
      </c>
      <c r="D2825">
        <v>0</v>
      </c>
      <c r="E2825">
        <v>0</v>
      </c>
      <c r="F2825">
        <v>1</v>
      </c>
      <c r="G2825">
        <v>0</v>
      </c>
      <c r="H2825" t="s">
        <v>18</v>
      </c>
      <c r="I2825" t="s">
        <v>19</v>
      </c>
      <c r="J2825" t="s">
        <v>20</v>
      </c>
      <c r="K2825" t="s">
        <v>21</v>
      </c>
      <c r="L2825" t="s">
        <v>22</v>
      </c>
      <c r="M2825" t="s">
        <v>21</v>
      </c>
      <c r="N2825">
        <v>0.59466786705367103</v>
      </c>
      <c r="O2825">
        <v>0.945625209021559</v>
      </c>
      <c r="P2825">
        <v>0.56233292608103203</v>
      </c>
      <c r="Q2825">
        <v>0.58284410124150898</v>
      </c>
      <c r="R2825" t="str">
        <f t="shared" si="44"/>
        <v>INSERT INTO RAZA VALUES ('No',0,0,0,1,0,'English','Not Hispanic','White','White alone','White alone, not Hispanic','White alone',0.594667867053671,0.945625209021559,0.562332926081032,0.582844101241509)</v>
      </c>
    </row>
    <row r="2826" spans="2:18" x14ac:dyDescent="0.3">
      <c r="B2826" t="s">
        <v>17</v>
      </c>
      <c r="C2826">
        <v>0</v>
      </c>
      <c r="D2826">
        <v>0</v>
      </c>
      <c r="E2826">
        <v>1</v>
      </c>
      <c r="F2826">
        <v>0</v>
      </c>
      <c r="G2826">
        <v>0</v>
      </c>
      <c r="H2826" t="s">
        <v>18</v>
      </c>
      <c r="I2826" t="s">
        <v>19</v>
      </c>
      <c r="J2826" t="s">
        <v>24</v>
      </c>
      <c r="K2826" t="s">
        <v>30</v>
      </c>
      <c r="L2826" t="s">
        <v>26</v>
      </c>
      <c r="M2826" t="s">
        <v>31</v>
      </c>
      <c r="N2826">
        <v>3.3836682169668699</v>
      </c>
      <c r="O2826">
        <v>0.945625209021559</v>
      </c>
      <c r="P2826">
        <v>3.1996819649288999</v>
      </c>
      <c r="Q2826">
        <v>3.3163908293694999</v>
      </c>
      <c r="R2826" t="str">
        <f t="shared" si="44"/>
        <v>INSERT INTO RAZA VALUES ('No',0,0,1,0,0,'English','Not Hispanic','Not white','Black alone','Hispanic and/or other race','Black or African American alone',3.38366821696687,0.945625209021559,3.1996819649289,3.3163908293695)</v>
      </c>
    </row>
    <row r="2827" spans="2:18" x14ac:dyDescent="0.3">
      <c r="B2827" t="s">
        <v>17</v>
      </c>
      <c r="C2827">
        <v>0</v>
      </c>
      <c r="D2827">
        <v>0</v>
      </c>
      <c r="E2827">
        <v>0</v>
      </c>
      <c r="F2827">
        <v>1</v>
      </c>
      <c r="G2827">
        <v>0</v>
      </c>
      <c r="H2827" t="s">
        <v>18</v>
      </c>
      <c r="I2827" t="s">
        <v>19</v>
      </c>
      <c r="J2827" t="s">
        <v>20</v>
      </c>
      <c r="K2827" t="s">
        <v>21</v>
      </c>
      <c r="L2827" t="s">
        <v>22</v>
      </c>
      <c r="M2827" t="s">
        <v>21</v>
      </c>
      <c r="N2827">
        <v>0.348863910276207</v>
      </c>
      <c r="O2827">
        <v>0.945625209021559</v>
      </c>
      <c r="P2827">
        <v>0.32989450807501702</v>
      </c>
      <c r="Q2827">
        <v>0.34192745817588099</v>
      </c>
      <c r="R2827" t="str">
        <f t="shared" si="44"/>
        <v>INSERT INTO RAZA VALUES ('No',0,0,0,1,0,'English','Not Hispanic','White','White alone','White alone, not Hispanic','White alone',0.348863910276207,0.945625209021559,0.329894508075017,0.341927458175881)</v>
      </c>
    </row>
    <row r="2828" spans="2:18" x14ac:dyDescent="0.3">
      <c r="B2828" t="s">
        <v>17</v>
      </c>
      <c r="C2828">
        <v>0</v>
      </c>
      <c r="D2828">
        <v>1</v>
      </c>
      <c r="E2828">
        <v>0</v>
      </c>
      <c r="F2828">
        <v>0</v>
      </c>
      <c r="G2828">
        <v>0</v>
      </c>
      <c r="H2828" t="s">
        <v>18</v>
      </c>
      <c r="I2828" t="s">
        <v>19</v>
      </c>
      <c r="J2828" t="s">
        <v>24</v>
      </c>
      <c r="K2828" t="s">
        <v>25</v>
      </c>
      <c r="L2828" t="s">
        <v>26</v>
      </c>
      <c r="M2828" t="s">
        <v>27</v>
      </c>
      <c r="N2828">
        <v>1.37792045008911</v>
      </c>
      <c r="O2828">
        <v>0.945625209021559</v>
      </c>
      <c r="P2828">
        <v>1.3029963136306</v>
      </c>
      <c r="Q2828">
        <v>1.3505232934370099</v>
      </c>
      <c r="R2828" t="str">
        <f t="shared" si="44"/>
        <v>INSERT INTO RAZA VALUES ('No',0,1,0,0,0,'English','Not Hispanic','Not white','Other race or combination','Hispanic and/or other race','Other race or combination or Hispanic',1.37792045008911,0.945625209021559,1.3029963136306,1.35052329343701)</v>
      </c>
    </row>
    <row r="2829" spans="2:18" x14ac:dyDescent="0.3">
      <c r="B2829" t="s">
        <v>17</v>
      </c>
      <c r="C2829">
        <v>0</v>
      </c>
      <c r="D2829">
        <v>0</v>
      </c>
      <c r="E2829">
        <v>0</v>
      </c>
      <c r="F2829">
        <v>1</v>
      </c>
      <c r="G2829">
        <v>0</v>
      </c>
      <c r="H2829" t="s">
        <v>18</v>
      </c>
      <c r="I2829" t="s">
        <v>19</v>
      </c>
      <c r="J2829" t="s">
        <v>20</v>
      </c>
      <c r="K2829" t="s">
        <v>21</v>
      </c>
      <c r="L2829" t="s">
        <v>22</v>
      </c>
      <c r="M2829" t="s">
        <v>21</v>
      </c>
      <c r="N2829">
        <v>0.59625453642962301</v>
      </c>
      <c r="O2829">
        <v>0.945625209021559</v>
      </c>
      <c r="P2829">
        <v>0.56383332064131497</v>
      </c>
      <c r="Q2829">
        <v>0.58439922291131796</v>
      </c>
      <c r="R2829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30" spans="2:18" x14ac:dyDescent="0.3">
      <c r="B2830" t="s">
        <v>17</v>
      </c>
      <c r="C2830">
        <v>0</v>
      </c>
      <c r="D2830">
        <v>0</v>
      </c>
      <c r="E2830">
        <v>0</v>
      </c>
      <c r="F2830">
        <v>1</v>
      </c>
      <c r="G2830">
        <v>0</v>
      </c>
      <c r="H2830" t="s">
        <v>18</v>
      </c>
      <c r="I2830" t="s">
        <v>19</v>
      </c>
      <c r="J2830" t="s">
        <v>20</v>
      </c>
      <c r="K2830" t="s">
        <v>21</v>
      </c>
      <c r="L2830" t="s">
        <v>22</v>
      </c>
      <c r="M2830" t="s">
        <v>21</v>
      </c>
      <c r="N2830">
        <v>0.95674439604773698</v>
      </c>
      <c r="O2830">
        <v>0.945625209021559</v>
      </c>
      <c r="P2830">
        <v>0.90472161949284702</v>
      </c>
      <c r="Q2830">
        <v>0.93772147197919098</v>
      </c>
      <c r="R2830" t="str">
        <f t="shared" si="44"/>
        <v>INSERT INTO RAZA VALUES ('No',0,0,0,1,0,'English','Not Hispanic','White','White alone','White alone, not Hispanic','White alone',0.956744396047737,0.945625209021559,0.904721619492847,0.937721471979191)</v>
      </c>
    </row>
    <row r="2831" spans="2:18" x14ac:dyDescent="0.3">
      <c r="B2831" t="s">
        <v>17</v>
      </c>
      <c r="C2831">
        <v>0</v>
      </c>
      <c r="D2831">
        <v>0</v>
      </c>
      <c r="E2831">
        <v>0</v>
      </c>
      <c r="F2831">
        <v>1</v>
      </c>
      <c r="G2831">
        <v>0</v>
      </c>
      <c r="H2831" t="s">
        <v>18</v>
      </c>
      <c r="I2831" t="s">
        <v>19</v>
      </c>
      <c r="J2831" t="s">
        <v>20</v>
      </c>
      <c r="K2831" t="s">
        <v>21</v>
      </c>
      <c r="L2831" t="s">
        <v>22</v>
      </c>
      <c r="M2831" t="s">
        <v>21</v>
      </c>
      <c r="N2831">
        <v>0.59625453642962301</v>
      </c>
      <c r="O2831">
        <v>0.945625209021559</v>
      </c>
      <c r="P2831">
        <v>0.56383332064131497</v>
      </c>
      <c r="Q2831">
        <v>0.58439922291131796</v>
      </c>
      <c r="R2831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32" spans="2:18" x14ac:dyDescent="0.3">
      <c r="B2832" t="s">
        <v>17</v>
      </c>
      <c r="C2832">
        <v>0</v>
      </c>
      <c r="D2832">
        <v>0</v>
      </c>
      <c r="E2832">
        <v>0</v>
      </c>
      <c r="F2832">
        <v>1</v>
      </c>
      <c r="G2832">
        <v>0</v>
      </c>
      <c r="H2832" t="s">
        <v>18</v>
      </c>
      <c r="I2832" t="s">
        <v>19</v>
      </c>
      <c r="J2832" t="s">
        <v>20</v>
      </c>
      <c r="K2832" t="s">
        <v>21</v>
      </c>
      <c r="L2832" t="s">
        <v>22</v>
      </c>
      <c r="M2832" t="s">
        <v>21</v>
      </c>
      <c r="N2832">
        <v>0.82161502037999101</v>
      </c>
      <c r="O2832">
        <v>0.945625209021559</v>
      </c>
      <c r="P2832">
        <v>0.77693987538208098</v>
      </c>
      <c r="Q2832">
        <v>0.80527887019104705</v>
      </c>
      <c r="R2832" t="str">
        <f t="shared" si="44"/>
        <v>INSERT INTO RAZA VALUES ('No',0,0,0,1,0,'English','Not Hispanic','White','White alone','White alone, not Hispanic','White alone',0.821615020379991,0.945625209021559,0.776939875382081,0.805278870191047)</v>
      </c>
    </row>
    <row r="2833" spans="2:18" x14ac:dyDescent="0.3">
      <c r="B2833" t="s">
        <v>17</v>
      </c>
      <c r="C2833">
        <v>0</v>
      </c>
      <c r="D2833">
        <v>0</v>
      </c>
      <c r="E2833">
        <v>0</v>
      </c>
      <c r="F2833">
        <v>1</v>
      </c>
      <c r="G2833">
        <v>0</v>
      </c>
      <c r="H2833" t="s">
        <v>18</v>
      </c>
      <c r="I2833" t="s">
        <v>19</v>
      </c>
      <c r="J2833" t="s">
        <v>20</v>
      </c>
      <c r="K2833" t="s">
        <v>21</v>
      </c>
      <c r="L2833" t="s">
        <v>22</v>
      </c>
      <c r="M2833" t="s">
        <v>21</v>
      </c>
      <c r="N2833">
        <v>0.79582633322765095</v>
      </c>
      <c r="O2833">
        <v>0.945625209021559</v>
      </c>
      <c r="P2833">
        <v>0.75255344270325897</v>
      </c>
      <c r="Q2833">
        <v>0.78000293883801297</v>
      </c>
      <c r="R2833" t="str">
        <f t="shared" si="44"/>
        <v>INSERT INTO RAZA VALUES ('No',0,0,0,1,0,'English','Not Hispanic','White','White alone','White alone, not Hispanic','White alone',0.795826333227651,0.945625209021559,0.752553442703259,0.780002938838013)</v>
      </c>
    </row>
    <row r="2834" spans="2:18" x14ac:dyDescent="0.3">
      <c r="B2834" t="s">
        <v>17</v>
      </c>
      <c r="C2834">
        <v>0</v>
      </c>
      <c r="D2834">
        <v>0</v>
      </c>
      <c r="E2834">
        <v>0</v>
      </c>
      <c r="F2834">
        <v>1</v>
      </c>
      <c r="G2834">
        <v>0</v>
      </c>
      <c r="H2834" t="s">
        <v>18</v>
      </c>
      <c r="I2834" t="s">
        <v>19</v>
      </c>
      <c r="J2834" t="s">
        <v>20</v>
      </c>
      <c r="K2834" t="s">
        <v>21</v>
      </c>
      <c r="L2834" t="s">
        <v>22</v>
      </c>
      <c r="M2834" t="s">
        <v>21</v>
      </c>
      <c r="N2834">
        <v>0.872815735006225</v>
      </c>
      <c r="O2834">
        <v>0.945625209021559</v>
      </c>
      <c r="P2834">
        <v>0.82535656185256701</v>
      </c>
      <c r="Q2834">
        <v>0.85546156233331005</v>
      </c>
      <c r="R2834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35" spans="2:18" x14ac:dyDescent="0.3">
      <c r="B2835" t="s">
        <v>17</v>
      </c>
      <c r="C2835">
        <v>0</v>
      </c>
      <c r="D2835">
        <v>0</v>
      </c>
      <c r="E2835">
        <v>0</v>
      </c>
      <c r="F2835">
        <v>1</v>
      </c>
      <c r="G2835">
        <v>0</v>
      </c>
      <c r="H2835" t="s">
        <v>18</v>
      </c>
      <c r="I2835" t="s">
        <v>19</v>
      </c>
      <c r="J2835" t="s">
        <v>20</v>
      </c>
      <c r="K2835" t="s">
        <v>21</v>
      </c>
      <c r="L2835" t="s">
        <v>22</v>
      </c>
      <c r="M2835" t="s">
        <v>21</v>
      </c>
      <c r="N2835">
        <v>0.59625453642962301</v>
      </c>
      <c r="O2835">
        <v>0.945625209021559</v>
      </c>
      <c r="P2835">
        <v>0.56383332064131497</v>
      </c>
      <c r="Q2835">
        <v>0.58439922291131796</v>
      </c>
      <c r="R2835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36" spans="2:18" x14ac:dyDescent="0.3">
      <c r="B2836" t="s">
        <v>17</v>
      </c>
      <c r="C2836">
        <v>0</v>
      </c>
      <c r="D2836">
        <v>0</v>
      </c>
      <c r="E2836">
        <v>0</v>
      </c>
      <c r="F2836">
        <v>1</v>
      </c>
      <c r="G2836">
        <v>0</v>
      </c>
      <c r="H2836" t="s">
        <v>18</v>
      </c>
      <c r="I2836" t="s">
        <v>19</v>
      </c>
      <c r="J2836" t="s">
        <v>20</v>
      </c>
      <c r="K2836" t="s">
        <v>21</v>
      </c>
      <c r="L2836" t="s">
        <v>22</v>
      </c>
      <c r="M2836" t="s">
        <v>21</v>
      </c>
      <c r="N2836">
        <v>0.872815735006225</v>
      </c>
      <c r="O2836">
        <v>0.945625209021559</v>
      </c>
      <c r="P2836">
        <v>0.82535656185256701</v>
      </c>
      <c r="Q2836">
        <v>0.85546156233331005</v>
      </c>
      <c r="R2836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37" spans="2:18" x14ac:dyDescent="0.3">
      <c r="B2837" t="s">
        <v>17</v>
      </c>
      <c r="C2837">
        <v>0</v>
      </c>
      <c r="D2837">
        <v>0</v>
      </c>
      <c r="E2837">
        <v>0</v>
      </c>
      <c r="F2837">
        <v>1</v>
      </c>
      <c r="G2837">
        <v>0</v>
      </c>
      <c r="H2837" t="s">
        <v>18</v>
      </c>
      <c r="I2837" t="s">
        <v>19</v>
      </c>
      <c r="J2837" t="s">
        <v>20</v>
      </c>
      <c r="K2837" t="s">
        <v>21</v>
      </c>
      <c r="L2837" t="s">
        <v>22</v>
      </c>
      <c r="M2837" t="s">
        <v>21</v>
      </c>
      <c r="N2837">
        <v>1.01636598958875</v>
      </c>
      <c r="O2837">
        <v>0.945625209021559</v>
      </c>
      <c r="P2837">
        <v>0.96110130134726901</v>
      </c>
      <c r="Q2837">
        <v>0.99615761091868305</v>
      </c>
      <c r="R2837" t="str">
        <f t="shared" si="44"/>
        <v>INSERT INTO RAZA VALUES ('No',0,0,0,1,0,'English','Not Hispanic','White','White alone','White alone, not Hispanic','White alone',1.01636598958875,0.945625209021559,0.961101301347269,0.996157610918683)</v>
      </c>
    </row>
    <row r="2838" spans="2:18" x14ac:dyDescent="0.3">
      <c r="B2838" t="s">
        <v>17</v>
      </c>
      <c r="C2838">
        <v>0</v>
      </c>
      <c r="D2838">
        <v>0</v>
      </c>
      <c r="E2838">
        <v>0</v>
      </c>
      <c r="F2838">
        <v>1</v>
      </c>
      <c r="G2838">
        <v>0</v>
      </c>
      <c r="H2838" t="s">
        <v>18</v>
      </c>
      <c r="I2838" t="s">
        <v>19</v>
      </c>
      <c r="J2838" t="s">
        <v>20</v>
      </c>
      <c r="K2838" t="s">
        <v>21</v>
      </c>
      <c r="L2838" t="s">
        <v>22</v>
      </c>
      <c r="M2838" t="s">
        <v>21</v>
      </c>
      <c r="N2838">
        <v>0.82161502037999101</v>
      </c>
      <c r="O2838">
        <v>0.945625209021559</v>
      </c>
      <c r="P2838">
        <v>0.77693987538208098</v>
      </c>
      <c r="Q2838">
        <v>0.80527887019104705</v>
      </c>
      <c r="R2838" t="str">
        <f t="shared" si="44"/>
        <v>INSERT INTO RAZA VALUES ('No',0,0,0,1,0,'English','Not Hispanic','White','White alone','White alone, not Hispanic','White alone',0.821615020379991,0.945625209021559,0.776939875382081,0.805278870191047)</v>
      </c>
    </row>
    <row r="2839" spans="2:18" x14ac:dyDescent="0.3">
      <c r="B2839" t="s">
        <v>17</v>
      </c>
      <c r="C2839">
        <v>0</v>
      </c>
      <c r="D2839">
        <v>0</v>
      </c>
      <c r="E2839">
        <v>0</v>
      </c>
      <c r="F2839">
        <v>1</v>
      </c>
      <c r="G2839">
        <v>0</v>
      </c>
      <c r="H2839" t="s">
        <v>18</v>
      </c>
      <c r="I2839" t="s">
        <v>19</v>
      </c>
      <c r="J2839" t="s">
        <v>20</v>
      </c>
      <c r="K2839" t="s">
        <v>21</v>
      </c>
      <c r="L2839" t="s">
        <v>22</v>
      </c>
      <c r="M2839" t="s">
        <v>21</v>
      </c>
      <c r="N2839">
        <v>0.59625453642962301</v>
      </c>
      <c r="O2839">
        <v>0.945625209021559</v>
      </c>
      <c r="P2839">
        <v>0.56383332064131497</v>
      </c>
      <c r="Q2839">
        <v>0.58439922291131796</v>
      </c>
      <c r="R2839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40" spans="2:18" x14ac:dyDescent="0.3">
      <c r="B2840" t="s">
        <v>17</v>
      </c>
      <c r="C2840">
        <v>0</v>
      </c>
      <c r="D2840">
        <v>0</v>
      </c>
      <c r="E2840">
        <v>0</v>
      </c>
      <c r="F2840">
        <v>1</v>
      </c>
      <c r="G2840">
        <v>0</v>
      </c>
      <c r="H2840" t="s">
        <v>18</v>
      </c>
      <c r="I2840" t="s">
        <v>19</v>
      </c>
      <c r="J2840" t="s">
        <v>20</v>
      </c>
      <c r="K2840" t="s">
        <v>21</v>
      </c>
      <c r="L2840" t="s">
        <v>22</v>
      </c>
      <c r="M2840" t="s">
        <v>21</v>
      </c>
      <c r="N2840">
        <v>0.872815735006225</v>
      </c>
      <c r="O2840">
        <v>0.945625209021559</v>
      </c>
      <c r="P2840">
        <v>0.82535656185256701</v>
      </c>
      <c r="Q2840">
        <v>0.85546156233331005</v>
      </c>
      <c r="R2840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41" spans="2:18" x14ac:dyDescent="0.3">
      <c r="B2841" t="s">
        <v>17</v>
      </c>
      <c r="C2841">
        <v>0</v>
      </c>
      <c r="D2841">
        <v>0</v>
      </c>
      <c r="E2841">
        <v>0</v>
      </c>
      <c r="F2841">
        <v>1</v>
      </c>
      <c r="G2841">
        <v>0</v>
      </c>
      <c r="H2841" t="s">
        <v>18</v>
      </c>
      <c r="I2841" t="s">
        <v>19</v>
      </c>
      <c r="J2841" t="s">
        <v>20</v>
      </c>
      <c r="K2841" t="s">
        <v>21</v>
      </c>
      <c r="L2841" t="s">
        <v>22</v>
      </c>
      <c r="M2841" t="s">
        <v>21</v>
      </c>
      <c r="N2841">
        <v>0.74148430969894996</v>
      </c>
      <c r="O2841">
        <v>0.945625209021559</v>
      </c>
      <c r="P2841">
        <v>0.70116625534527599</v>
      </c>
      <c r="Q2841">
        <v>0.72674139635690205</v>
      </c>
      <c r="R2841" t="str">
        <f t="shared" si="44"/>
        <v>INSERT INTO RAZA VALUES ('No',0,0,0,1,0,'English','Not Hispanic','White','White alone','White alone, not Hispanic','White alone',0.74148430969895,0.945625209021559,0.701166255345276,0.726741396356902)</v>
      </c>
    </row>
    <row r="2842" spans="2:18" x14ac:dyDescent="0.3">
      <c r="B2842" t="s">
        <v>17</v>
      </c>
      <c r="C2842">
        <v>0</v>
      </c>
      <c r="D2842">
        <v>0</v>
      </c>
      <c r="E2842">
        <v>0</v>
      </c>
      <c r="F2842">
        <v>1</v>
      </c>
      <c r="G2842">
        <v>0</v>
      </c>
      <c r="H2842" t="s">
        <v>18</v>
      </c>
      <c r="I2842" t="s">
        <v>19</v>
      </c>
      <c r="J2842" t="s">
        <v>20</v>
      </c>
      <c r="K2842" t="s">
        <v>21</v>
      </c>
      <c r="L2842" t="s">
        <v>22</v>
      </c>
      <c r="M2842" t="s">
        <v>21</v>
      </c>
      <c r="N2842">
        <v>0.872815735006225</v>
      </c>
      <c r="O2842">
        <v>0.945625209021559</v>
      </c>
      <c r="P2842">
        <v>0.82535656185256701</v>
      </c>
      <c r="Q2842">
        <v>0.85546156233331005</v>
      </c>
      <c r="R2842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43" spans="2:18" x14ac:dyDescent="0.3">
      <c r="B2843" t="s">
        <v>17</v>
      </c>
      <c r="C2843">
        <v>0</v>
      </c>
      <c r="D2843">
        <v>0</v>
      </c>
      <c r="E2843">
        <v>0</v>
      </c>
      <c r="F2843">
        <v>1</v>
      </c>
      <c r="G2843">
        <v>0</v>
      </c>
      <c r="H2843" t="s">
        <v>18</v>
      </c>
      <c r="I2843" t="s">
        <v>19</v>
      </c>
      <c r="J2843" t="s">
        <v>20</v>
      </c>
      <c r="K2843" t="s">
        <v>21</v>
      </c>
      <c r="L2843" t="s">
        <v>22</v>
      </c>
      <c r="M2843" t="s">
        <v>21</v>
      </c>
      <c r="N2843">
        <v>0.74148430969894996</v>
      </c>
      <c r="O2843">
        <v>0.945625209021559</v>
      </c>
      <c r="P2843">
        <v>0.70116625534527599</v>
      </c>
      <c r="Q2843">
        <v>0.72674139635690205</v>
      </c>
      <c r="R2843" t="str">
        <f t="shared" si="44"/>
        <v>INSERT INTO RAZA VALUES ('No',0,0,0,1,0,'English','Not Hispanic','White','White alone','White alone, not Hispanic','White alone',0.74148430969895,0.945625209021559,0.701166255345276,0.726741396356902)</v>
      </c>
    </row>
    <row r="2844" spans="2:18" x14ac:dyDescent="0.3">
      <c r="B2844" t="s">
        <v>17</v>
      </c>
      <c r="C2844">
        <v>0</v>
      </c>
      <c r="D2844">
        <v>0</v>
      </c>
      <c r="E2844">
        <v>0</v>
      </c>
      <c r="F2844">
        <v>1</v>
      </c>
      <c r="G2844">
        <v>0</v>
      </c>
      <c r="H2844" t="s">
        <v>18</v>
      </c>
      <c r="I2844" t="s">
        <v>19</v>
      </c>
      <c r="J2844" t="s">
        <v>20</v>
      </c>
      <c r="K2844" t="s">
        <v>21</v>
      </c>
      <c r="L2844" t="s">
        <v>22</v>
      </c>
      <c r="M2844" t="s">
        <v>21</v>
      </c>
      <c r="N2844">
        <v>1.01636598958875</v>
      </c>
      <c r="O2844">
        <v>0.945625209021559</v>
      </c>
      <c r="P2844">
        <v>0.96110130134726901</v>
      </c>
      <c r="Q2844">
        <v>0.99615761091868305</v>
      </c>
      <c r="R2844" t="str">
        <f t="shared" si="44"/>
        <v>INSERT INTO RAZA VALUES ('No',0,0,0,1,0,'English','Not Hispanic','White','White alone','White alone, not Hispanic','White alone',1.01636598958875,0.945625209021559,0.961101301347269,0.996157610918683)</v>
      </c>
    </row>
    <row r="2845" spans="2:18" x14ac:dyDescent="0.3">
      <c r="B2845" t="s">
        <v>17</v>
      </c>
      <c r="C2845">
        <v>0</v>
      </c>
      <c r="D2845">
        <v>0</v>
      </c>
      <c r="E2845">
        <v>0</v>
      </c>
      <c r="F2845">
        <v>1</v>
      </c>
      <c r="G2845">
        <v>0</v>
      </c>
      <c r="H2845" t="s">
        <v>18</v>
      </c>
      <c r="I2845" t="s">
        <v>19</v>
      </c>
      <c r="J2845" t="s">
        <v>20</v>
      </c>
      <c r="K2845" t="s">
        <v>21</v>
      </c>
      <c r="L2845" t="s">
        <v>22</v>
      </c>
      <c r="M2845" t="s">
        <v>21</v>
      </c>
      <c r="N2845">
        <v>0.872815735006225</v>
      </c>
      <c r="O2845">
        <v>0.945625209021559</v>
      </c>
      <c r="P2845">
        <v>0.82535656185256701</v>
      </c>
      <c r="Q2845">
        <v>0.85546156233331005</v>
      </c>
      <c r="R2845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46" spans="2:18" x14ac:dyDescent="0.3">
      <c r="B2846" t="s">
        <v>17</v>
      </c>
      <c r="C2846">
        <v>0</v>
      </c>
      <c r="D2846">
        <v>0</v>
      </c>
      <c r="E2846">
        <v>0</v>
      </c>
      <c r="F2846">
        <v>1</v>
      </c>
      <c r="G2846">
        <v>0</v>
      </c>
      <c r="H2846" t="s">
        <v>18</v>
      </c>
      <c r="I2846" t="s">
        <v>19</v>
      </c>
      <c r="J2846" t="s">
        <v>20</v>
      </c>
      <c r="K2846" t="s">
        <v>21</v>
      </c>
      <c r="L2846" t="s">
        <v>22</v>
      </c>
      <c r="M2846" t="s">
        <v>21</v>
      </c>
      <c r="N2846">
        <v>0.79582633322765095</v>
      </c>
      <c r="O2846">
        <v>0.945625209021559</v>
      </c>
      <c r="P2846">
        <v>0.75255344270325897</v>
      </c>
      <c r="Q2846">
        <v>0.78000293883801297</v>
      </c>
      <c r="R2846" t="str">
        <f t="shared" si="44"/>
        <v>INSERT INTO RAZA VALUES ('No',0,0,0,1,0,'English','Not Hispanic','White','White alone','White alone, not Hispanic','White alone',0.795826333227651,0.945625209021559,0.752553442703259,0.780002938838013)</v>
      </c>
    </row>
    <row r="2847" spans="2:18" x14ac:dyDescent="0.3">
      <c r="B2847" t="s">
        <v>17</v>
      </c>
      <c r="C2847">
        <v>0</v>
      </c>
      <c r="D2847">
        <v>0</v>
      </c>
      <c r="E2847">
        <v>0</v>
      </c>
      <c r="F2847">
        <v>1</v>
      </c>
      <c r="G2847">
        <v>0</v>
      </c>
      <c r="H2847" t="s">
        <v>18</v>
      </c>
      <c r="I2847" t="s">
        <v>19</v>
      </c>
      <c r="J2847" t="s">
        <v>20</v>
      </c>
      <c r="K2847" t="s">
        <v>21</v>
      </c>
      <c r="L2847" t="s">
        <v>22</v>
      </c>
      <c r="M2847" t="s">
        <v>21</v>
      </c>
      <c r="N2847">
        <v>1.01636598958875</v>
      </c>
      <c r="O2847">
        <v>0.945625209021559</v>
      </c>
      <c r="P2847">
        <v>0.96110130134726901</v>
      </c>
      <c r="Q2847">
        <v>0.99615761091868305</v>
      </c>
      <c r="R2847" t="str">
        <f t="shared" si="44"/>
        <v>INSERT INTO RAZA VALUES ('No',0,0,0,1,0,'English','Not Hispanic','White','White alone','White alone, not Hispanic','White alone',1.01636598958875,0.945625209021559,0.961101301347269,0.996157610918683)</v>
      </c>
    </row>
    <row r="2848" spans="2:18" x14ac:dyDescent="0.3">
      <c r="B2848" t="s">
        <v>17</v>
      </c>
      <c r="C2848">
        <v>0</v>
      </c>
      <c r="D2848">
        <v>0</v>
      </c>
      <c r="E2848">
        <v>0</v>
      </c>
      <c r="F2848">
        <v>1</v>
      </c>
      <c r="G2848">
        <v>0</v>
      </c>
      <c r="H2848" t="s">
        <v>18</v>
      </c>
      <c r="I2848" t="s">
        <v>19</v>
      </c>
      <c r="J2848" t="s">
        <v>20</v>
      </c>
      <c r="K2848" t="s">
        <v>21</v>
      </c>
      <c r="L2848" t="s">
        <v>22</v>
      </c>
      <c r="M2848" t="s">
        <v>21</v>
      </c>
      <c r="N2848">
        <v>0.872815735006225</v>
      </c>
      <c r="O2848">
        <v>0.945625209021559</v>
      </c>
      <c r="P2848">
        <v>0.82535656185256701</v>
      </c>
      <c r="Q2848">
        <v>0.85546156233331005</v>
      </c>
      <c r="R2848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49" spans="2:18" x14ac:dyDescent="0.3">
      <c r="B2849" t="s">
        <v>17</v>
      </c>
      <c r="C2849">
        <v>0</v>
      </c>
      <c r="D2849">
        <v>0</v>
      </c>
      <c r="E2849">
        <v>0</v>
      </c>
      <c r="F2849">
        <v>1</v>
      </c>
      <c r="G2849">
        <v>0</v>
      </c>
      <c r="H2849" t="s">
        <v>18</v>
      </c>
      <c r="I2849" t="s">
        <v>19</v>
      </c>
      <c r="J2849" t="s">
        <v>20</v>
      </c>
      <c r="K2849" t="s">
        <v>21</v>
      </c>
      <c r="L2849" t="s">
        <v>22</v>
      </c>
      <c r="M2849" t="s">
        <v>21</v>
      </c>
      <c r="N2849">
        <v>0.59625453642962301</v>
      </c>
      <c r="O2849">
        <v>0.945625209021559</v>
      </c>
      <c r="P2849">
        <v>0.56383332064131497</v>
      </c>
      <c r="Q2849">
        <v>0.58439922291131796</v>
      </c>
      <c r="R2849" t="str">
        <f t="shared" si="44"/>
        <v>INSERT INTO RAZA VALUES ('No',0,0,0,1,0,'English','Not Hispanic','White','White alone','White alone, not Hispanic','White alone',0.596254536429623,0.945625209021559,0.563833320641315,0.584399222911318)</v>
      </c>
    </row>
    <row r="2850" spans="2:18" x14ac:dyDescent="0.3">
      <c r="B2850" t="s">
        <v>17</v>
      </c>
      <c r="C2850">
        <v>0</v>
      </c>
      <c r="D2850">
        <v>1</v>
      </c>
      <c r="E2850">
        <v>0</v>
      </c>
      <c r="F2850">
        <v>0</v>
      </c>
      <c r="G2850">
        <v>0</v>
      </c>
      <c r="H2850" t="s">
        <v>18</v>
      </c>
      <c r="I2850" t="s">
        <v>19</v>
      </c>
      <c r="J2850" t="s">
        <v>24</v>
      </c>
      <c r="K2850" t="s">
        <v>25</v>
      </c>
      <c r="L2850" t="s">
        <v>26</v>
      </c>
      <c r="M2850" t="s">
        <v>27</v>
      </c>
      <c r="N2850">
        <v>1.29430028696363</v>
      </c>
      <c r="O2850">
        <v>0.945625209021559</v>
      </c>
      <c r="P2850">
        <v>1.22392297939665</v>
      </c>
      <c r="Q2850">
        <v>1.2685657478510799</v>
      </c>
      <c r="R2850" t="str">
        <f t="shared" si="44"/>
        <v>INSERT INTO RAZA VALUES ('No',0,1,0,0,0,'English','Not Hispanic','Not white','Other race or combination','Hispanic and/or other race','Other race or combination or Hispanic',1.29430028696363,0.945625209021559,1.22392297939665,1.26856574785108)</v>
      </c>
    </row>
    <row r="2851" spans="2:18" x14ac:dyDescent="0.3">
      <c r="B2851" t="s">
        <v>17</v>
      </c>
      <c r="C2851">
        <v>0</v>
      </c>
      <c r="D2851">
        <v>0</v>
      </c>
      <c r="E2851">
        <v>0</v>
      </c>
      <c r="F2851">
        <v>1</v>
      </c>
      <c r="G2851">
        <v>0</v>
      </c>
      <c r="H2851" t="s">
        <v>18</v>
      </c>
      <c r="I2851" t="s">
        <v>19</v>
      </c>
      <c r="J2851" t="s">
        <v>20</v>
      </c>
      <c r="K2851" t="s">
        <v>21</v>
      </c>
      <c r="L2851" t="s">
        <v>22</v>
      </c>
      <c r="M2851" t="s">
        <v>21</v>
      </c>
      <c r="N2851">
        <v>0.74148430969894996</v>
      </c>
      <c r="O2851">
        <v>0.945625209021559</v>
      </c>
      <c r="P2851">
        <v>0.70116625534527599</v>
      </c>
      <c r="Q2851">
        <v>0.72674139635690205</v>
      </c>
      <c r="R2851" t="str">
        <f t="shared" si="44"/>
        <v>INSERT INTO RAZA VALUES ('No',0,0,0,1,0,'English','Not Hispanic','White','White alone','White alone, not Hispanic','White alone',0.74148430969895,0.945625209021559,0.701166255345276,0.726741396356902)</v>
      </c>
    </row>
    <row r="2852" spans="2:18" x14ac:dyDescent="0.3">
      <c r="B2852" t="s">
        <v>17</v>
      </c>
      <c r="C2852">
        <v>0</v>
      </c>
      <c r="D2852">
        <v>0</v>
      </c>
      <c r="E2852">
        <v>0</v>
      </c>
      <c r="F2852">
        <v>1</v>
      </c>
      <c r="G2852">
        <v>0</v>
      </c>
      <c r="H2852" t="s">
        <v>18</v>
      </c>
      <c r="I2852" t="s">
        <v>19</v>
      </c>
      <c r="J2852" t="s">
        <v>20</v>
      </c>
      <c r="K2852" t="s">
        <v>21</v>
      </c>
      <c r="L2852" t="s">
        <v>22</v>
      </c>
      <c r="M2852" t="s">
        <v>21</v>
      </c>
      <c r="N2852">
        <v>0.95674439604773698</v>
      </c>
      <c r="O2852">
        <v>0.945625209021559</v>
      </c>
      <c r="P2852">
        <v>0.90472161949284702</v>
      </c>
      <c r="Q2852">
        <v>0.93772147197919098</v>
      </c>
      <c r="R2852" t="str">
        <f t="shared" si="44"/>
        <v>INSERT INTO RAZA VALUES ('No',0,0,0,1,0,'English','Not Hispanic','White','White alone','White alone, not Hispanic','White alone',0.956744396047737,0.945625209021559,0.904721619492847,0.937721471979191)</v>
      </c>
    </row>
    <row r="2853" spans="2:18" x14ac:dyDescent="0.3">
      <c r="B2853" t="s">
        <v>17</v>
      </c>
      <c r="C2853">
        <v>0</v>
      </c>
      <c r="D2853">
        <v>0</v>
      </c>
      <c r="E2853">
        <v>0</v>
      </c>
      <c r="F2853">
        <v>1</v>
      </c>
      <c r="G2853">
        <v>0</v>
      </c>
      <c r="H2853" t="s">
        <v>18</v>
      </c>
      <c r="I2853" t="s">
        <v>19</v>
      </c>
      <c r="J2853" t="s">
        <v>20</v>
      </c>
      <c r="K2853" t="s">
        <v>21</v>
      </c>
      <c r="L2853" t="s">
        <v>22</v>
      </c>
      <c r="M2853" t="s">
        <v>21</v>
      </c>
      <c r="N2853">
        <v>0.872815735006225</v>
      </c>
      <c r="O2853">
        <v>0.945625209021559</v>
      </c>
      <c r="P2853">
        <v>0.82535656185256701</v>
      </c>
      <c r="Q2853">
        <v>0.85546156233331005</v>
      </c>
      <c r="R2853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54" spans="2:18" x14ac:dyDescent="0.3">
      <c r="B2854" t="s">
        <v>17</v>
      </c>
      <c r="C2854">
        <v>0</v>
      </c>
      <c r="D2854">
        <v>0</v>
      </c>
      <c r="E2854">
        <v>0</v>
      </c>
      <c r="F2854">
        <v>1</v>
      </c>
      <c r="G2854">
        <v>0</v>
      </c>
      <c r="H2854" t="s">
        <v>18</v>
      </c>
      <c r="I2854" t="s">
        <v>19</v>
      </c>
      <c r="J2854" t="s">
        <v>20</v>
      </c>
      <c r="K2854" t="s">
        <v>21</v>
      </c>
      <c r="L2854" t="s">
        <v>22</v>
      </c>
      <c r="M2854" t="s">
        <v>21</v>
      </c>
      <c r="N2854">
        <v>1.4458667948658701</v>
      </c>
      <c r="O2854">
        <v>0.945625209021559</v>
      </c>
      <c r="P2854">
        <v>1.36724809011237</v>
      </c>
      <c r="Q2854">
        <v>1.4171186627988499</v>
      </c>
      <c r="R2854" t="str">
        <f t="shared" si="44"/>
        <v>INSERT INTO RAZA VALUES ('No',0,0,0,1,0,'English','Not Hispanic','White','White alone','White alone, not Hispanic','White alone',1.44586679486587,0.945625209021559,1.36724809011237,1.41711866279885)</v>
      </c>
    </row>
    <row r="2855" spans="2:18" x14ac:dyDescent="0.3">
      <c r="B2855" t="s">
        <v>17</v>
      </c>
      <c r="C2855">
        <v>0</v>
      </c>
      <c r="D2855">
        <v>0</v>
      </c>
      <c r="E2855">
        <v>0</v>
      </c>
      <c r="F2855">
        <v>1</v>
      </c>
      <c r="G2855">
        <v>0</v>
      </c>
      <c r="H2855" t="s">
        <v>18</v>
      </c>
      <c r="I2855" t="s">
        <v>19</v>
      </c>
      <c r="J2855" t="s">
        <v>20</v>
      </c>
      <c r="K2855" t="s">
        <v>21</v>
      </c>
      <c r="L2855" t="s">
        <v>22</v>
      </c>
      <c r="M2855" t="s">
        <v>21</v>
      </c>
      <c r="N2855">
        <v>0.69798769865257004</v>
      </c>
      <c r="O2855">
        <v>0.945625209021559</v>
      </c>
      <c r="P2855">
        <v>0.66003476343281398</v>
      </c>
      <c r="Q2855">
        <v>0.68410962730237701</v>
      </c>
      <c r="R2855" t="str">
        <f t="shared" si="44"/>
        <v>INSERT INTO RAZA VALUES ('No',0,0,0,1,0,'English','Not Hispanic','White','White alone','White alone, not Hispanic','White alone',0.69798769865257,0.945625209021559,0.660034763432814,0.684109627302377)</v>
      </c>
    </row>
    <row r="2856" spans="2:18" x14ac:dyDescent="0.3">
      <c r="B2856" t="s">
        <v>17</v>
      </c>
      <c r="C2856">
        <v>0</v>
      </c>
      <c r="D2856">
        <v>0</v>
      </c>
      <c r="E2856">
        <v>0</v>
      </c>
      <c r="F2856">
        <v>1</v>
      </c>
      <c r="G2856">
        <v>0</v>
      </c>
      <c r="H2856" t="s">
        <v>18</v>
      </c>
      <c r="I2856" t="s">
        <v>19</v>
      </c>
      <c r="J2856" t="s">
        <v>20</v>
      </c>
      <c r="K2856" t="s">
        <v>21</v>
      </c>
      <c r="L2856" t="s">
        <v>22</v>
      </c>
      <c r="M2856" t="s">
        <v>21</v>
      </c>
      <c r="N2856">
        <v>0.69798769865257004</v>
      </c>
      <c r="O2856">
        <v>0.945625209021559</v>
      </c>
      <c r="P2856">
        <v>0.66003476343281398</v>
      </c>
      <c r="Q2856">
        <v>0.68410962730237701</v>
      </c>
      <c r="R2856" t="str">
        <f t="shared" si="44"/>
        <v>INSERT INTO RAZA VALUES ('No',0,0,0,1,0,'English','Not Hispanic','White','White alone','White alone, not Hispanic','White alone',0.69798769865257,0.945625209021559,0.660034763432814,0.684109627302377)</v>
      </c>
    </row>
    <row r="2857" spans="2:18" x14ac:dyDescent="0.3">
      <c r="B2857" t="s">
        <v>17</v>
      </c>
      <c r="C2857">
        <v>0</v>
      </c>
      <c r="D2857">
        <v>0</v>
      </c>
      <c r="E2857">
        <v>0</v>
      </c>
      <c r="F2857">
        <v>1</v>
      </c>
      <c r="G2857">
        <v>0</v>
      </c>
      <c r="H2857" t="s">
        <v>18</v>
      </c>
      <c r="I2857" t="s">
        <v>19</v>
      </c>
      <c r="J2857" t="s">
        <v>20</v>
      </c>
      <c r="K2857" t="s">
        <v>21</v>
      </c>
      <c r="L2857" t="s">
        <v>22</v>
      </c>
      <c r="M2857" t="s">
        <v>21</v>
      </c>
      <c r="N2857">
        <v>0.56127732744963899</v>
      </c>
      <c r="O2857">
        <v>0.945625209021559</v>
      </c>
      <c r="P2857">
        <v>0.53075799008862801</v>
      </c>
      <c r="Q2857">
        <v>0.55011746487236401</v>
      </c>
      <c r="R2857" t="str">
        <f t="shared" si="44"/>
        <v>INSERT INTO RAZA VALUES ('No',0,0,0,1,0,'English','Not Hispanic','White','White alone','White alone, not Hispanic','White alone',0.561277327449639,0.945625209021559,0.530757990088628,0.550117464872364)</v>
      </c>
    </row>
    <row r="2858" spans="2:18" x14ac:dyDescent="0.3">
      <c r="B2858" t="s">
        <v>17</v>
      </c>
      <c r="C2858">
        <v>0</v>
      </c>
      <c r="D2858">
        <v>0</v>
      </c>
      <c r="E2858">
        <v>0</v>
      </c>
      <c r="F2858">
        <v>1</v>
      </c>
      <c r="G2858">
        <v>0</v>
      </c>
      <c r="H2858" t="s">
        <v>18</v>
      </c>
      <c r="I2858" t="s">
        <v>19</v>
      </c>
      <c r="J2858" t="s">
        <v>20</v>
      </c>
      <c r="K2858" t="s">
        <v>21</v>
      </c>
      <c r="L2858" t="s">
        <v>22</v>
      </c>
      <c r="M2858" t="s">
        <v>21</v>
      </c>
      <c r="N2858">
        <v>1</v>
      </c>
      <c r="O2858">
        <v>0.945625209021559</v>
      </c>
      <c r="P2858">
        <v>0.945625209021559</v>
      </c>
      <c r="Q2858">
        <v>0.98011702587741401</v>
      </c>
      <c r="R2858" t="str">
        <f t="shared" si="44"/>
        <v>INSERT INTO RAZA VALUES ('No',0,0,0,1,0,'English','Not Hispanic','White','White alone','White alone, not Hispanic','White alone',1,0.945625209021559,0.945625209021559,0.980117025877414)</v>
      </c>
    </row>
    <row r="2859" spans="2:18" x14ac:dyDescent="0.3">
      <c r="B2859" t="s">
        <v>28</v>
      </c>
      <c r="C2859">
        <v>1</v>
      </c>
      <c r="D2859">
        <v>1</v>
      </c>
      <c r="E2859">
        <v>0</v>
      </c>
      <c r="F2859">
        <v>1</v>
      </c>
      <c r="G2859">
        <v>0</v>
      </c>
      <c r="H2859" t="s">
        <v>18</v>
      </c>
      <c r="I2859" t="s">
        <v>29</v>
      </c>
      <c r="J2859" t="s">
        <v>24</v>
      </c>
      <c r="K2859" t="s">
        <v>25</v>
      </c>
      <c r="L2859" t="s">
        <v>26</v>
      </c>
      <c r="M2859" t="s">
        <v>27</v>
      </c>
      <c r="N2859">
        <v>1</v>
      </c>
      <c r="O2859">
        <v>0.945625209021559</v>
      </c>
      <c r="P2859">
        <v>0.945625209021559</v>
      </c>
      <c r="Q2859">
        <v>0.98011702587741401</v>
      </c>
      <c r="R2859" t="str">
        <f t="shared" si="44"/>
        <v>INSERT INTO RAZA VALUES ('Yes',1,1,0,1,0,'English','Hispanic','Not white','Other race or combination','Hispanic and/or other race','Other race or combination or Hispanic',1,0.945625209021559,0.945625209021559,0.980117025877414)</v>
      </c>
    </row>
    <row r="2860" spans="2:18" x14ac:dyDescent="0.3">
      <c r="B2860" t="s">
        <v>17</v>
      </c>
      <c r="C2860">
        <v>0</v>
      </c>
      <c r="D2860">
        <v>0</v>
      </c>
      <c r="E2860">
        <v>0</v>
      </c>
      <c r="F2860">
        <v>1</v>
      </c>
      <c r="G2860">
        <v>0</v>
      </c>
      <c r="H2860" t="s">
        <v>18</v>
      </c>
      <c r="I2860" t="s">
        <v>19</v>
      </c>
      <c r="J2860" t="s">
        <v>20</v>
      </c>
      <c r="K2860" t="s">
        <v>21</v>
      </c>
      <c r="L2860" t="s">
        <v>22</v>
      </c>
      <c r="M2860" t="s">
        <v>21</v>
      </c>
      <c r="N2860">
        <v>0.74914193542707697</v>
      </c>
      <c r="O2860">
        <v>0.945625209021559</v>
      </c>
      <c r="P2860">
        <v>0.70840749927504498</v>
      </c>
      <c r="Q2860">
        <v>0.73424676571083602</v>
      </c>
      <c r="R2860" t="str">
        <f t="shared" si="44"/>
        <v>INSERT INTO RAZA VALUES ('No',0,0,0,1,0,'English','Not Hispanic','White','White alone','White alone, not Hispanic','White alone',0.749141935427077,0.945625209021559,0.708407499275045,0.734246765710836)</v>
      </c>
    </row>
    <row r="2861" spans="2:18" x14ac:dyDescent="0.3">
      <c r="B2861" t="s">
        <v>17</v>
      </c>
      <c r="C2861">
        <v>0</v>
      </c>
      <c r="D2861">
        <v>0</v>
      </c>
      <c r="E2861">
        <v>0</v>
      </c>
      <c r="F2861">
        <v>1</v>
      </c>
      <c r="G2861">
        <v>0</v>
      </c>
      <c r="H2861" t="s">
        <v>18</v>
      </c>
      <c r="I2861" t="s">
        <v>19</v>
      </c>
      <c r="J2861" t="s">
        <v>20</v>
      </c>
      <c r="K2861" t="s">
        <v>21</v>
      </c>
      <c r="L2861" t="s">
        <v>22</v>
      </c>
      <c r="M2861" t="s">
        <v>21</v>
      </c>
      <c r="N2861">
        <v>1.4458667948658701</v>
      </c>
      <c r="O2861">
        <v>0.945625209021559</v>
      </c>
      <c r="P2861">
        <v>1.36724809011237</v>
      </c>
      <c r="Q2861">
        <v>1.4171186627988499</v>
      </c>
      <c r="R2861" t="str">
        <f t="shared" si="44"/>
        <v>INSERT INTO RAZA VALUES ('No',0,0,0,1,0,'English','Not Hispanic','White','White alone','White alone, not Hispanic','White alone',1.44586679486587,0.945625209021559,1.36724809011237,1.41711866279885)</v>
      </c>
    </row>
    <row r="2862" spans="2:18" x14ac:dyDescent="0.3">
      <c r="B2862" t="s">
        <v>17</v>
      </c>
      <c r="C2862">
        <v>0</v>
      </c>
      <c r="D2862">
        <v>0</v>
      </c>
      <c r="E2862">
        <v>0</v>
      </c>
      <c r="F2862">
        <v>1</v>
      </c>
      <c r="G2862">
        <v>0</v>
      </c>
      <c r="H2862" t="s">
        <v>18</v>
      </c>
      <c r="I2862" t="s">
        <v>19</v>
      </c>
      <c r="J2862" t="s">
        <v>20</v>
      </c>
      <c r="K2862" t="s">
        <v>21</v>
      </c>
      <c r="L2862" t="s">
        <v>22</v>
      </c>
      <c r="M2862" t="s">
        <v>21</v>
      </c>
      <c r="N2862">
        <v>0.74148430969894996</v>
      </c>
      <c r="O2862">
        <v>0.945625209021559</v>
      </c>
      <c r="P2862">
        <v>0.70116625534527599</v>
      </c>
      <c r="Q2862">
        <v>0.72674139635690205</v>
      </c>
      <c r="R2862" t="str">
        <f t="shared" si="44"/>
        <v>INSERT INTO RAZA VALUES ('No',0,0,0,1,0,'English','Not Hispanic','White','White alone','White alone, not Hispanic','White alone',0.74148430969895,0.945625209021559,0.701166255345276,0.726741396356902)</v>
      </c>
    </row>
    <row r="2863" spans="2:18" x14ac:dyDescent="0.3">
      <c r="B2863" t="s">
        <v>17</v>
      </c>
      <c r="C2863">
        <v>0</v>
      </c>
      <c r="D2863">
        <v>0</v>
      </c>
      <c r="E2863">
        <v>0</v>
      </c>
      <c r="F2863">
        <v>1</v>
      </c>
      <c r="G2863">
        <v>0</v>
      </c>
      <c r="H2863" t="s">
        <v>18</v>
      </c>
      <c r="I2863" t="s">
        <v>19</v>
      </c>
      <c r="J2863" t="s">
        <v>20</v>
      </c>
      <c r="K2863" t="s">
        <v>21</v>
      </c>
      <c r="L2863" t="s">
        <v>22</v>
      </c>
      <c r="M2863" t="s">
        <v>21</v>
      </c>
      <c r="N2863">
        <v>0.79582633322765095</v>
      </c>
      <c r="O2863">
        <v>0.945625209021559</v>
      </c>
      <c r="P2863">
        <v>0.75255344270325897</v>
      </c>
      <c r="Q2863">
        <v>0.78000293883801297</v>
      </c>
      <c r="R2863" t="str">
        <f t="shared" si="44"/>
        <v>INSERT INTO RAZA VALUES ('No',0,0,0,1,0,'English','Not Hispanic','White','White alone','White alone, not Hispanic','White alone',0.795826333227651,0.945625209021559,0.752553442703259,0.780002938838013)</v>
      </c>
    </row>
    <row r="2864" spans="2:18" x14ac:dyDescent="0.3">
      <c r="B2864" t="s">
        <v>17</v>
      </c>
      <c r="C2864">
        <v>0</v>
      </c>
      <c r="D2864">
        <v>0</v>
      </c>
      <c r="E2864">
        <v>0</v>
      </c>
      <c r="F2864">
        <v>1</v>
      </c>
      <c r="G2864">
        <v>0</v>
      </c>
      <c r="H2864" t="s">
        <v>18</v>
      </c>
      <c r="I2864" t="s">
        <v>19</v>
      </c>
      <c r="J2864" t="s">
        <v>20</v>
      </c>
      <c r="K2864" t="s">
        <v>21</v>
      </c>
      <c r="L2864" t="s">
        <v>22</v>
      </c>
      <c r="M2864" t="s">
        <v>21</v>
      </c>
      <c r="N2864">
        <v>0.43383672556856401</v>
      </c>
      <c r="O2864">
        <v>0.945625209021559</v>
      </c>
      <c r="P2864">
        <v>0.41024694429700198</v>
      </c>
      <c r="Q2864">
        <v>0.42521076118065698</v>
      </c>
      <c r="R2864" t="str">
        <f t="shared" si="44"/>
        <v>INSERT INTO RAZA VALUES ('No',0,0,0,1,0,'English','Not Hispanic','White','White alone','White alone, not Hispanic','White alone',0.433836725568564,0.945625209021559,0.410246944297002,0.425210761180657)</v>
      </c>
    </row>
    <row r="2865" spans="2:18" x14ac:dyDescent="0.3">
      <c r="B2865" t="s">
        <v>17</v>
      </c>
      <c r="C2865">
        <v>0</v>
      </c>
      <c r="D2865">
        <v>0</v>
      </c>
      <c r="E2865">
        <v>0</v>
      </c>
      <c r="F2865">
        <v>1</v>
      </c>
      <c r="G2865">
        <v>0</v>
      </c>
      <c r="H2865" t="s">
        <v>18</v>
      </c>
      <c r="I2865" t="s">
        <v>19</v>
      </c>
      <c r="J2865" t="s">
        <v>20</v>
      </c>
      <c r="K2865" t="s">
        <v>21</v>
      </c>
      <c r="L2865" t="s">
        <v>22</v>
      </c>
      <c r="M2865" t="s">
        <v>21</v>
      </c>
      <c r="N2865">
        <v>0.510677725134278</v>
      </c>
      <c r="O2865">
        <v>0.945625209021559</v>
      </c>
      <c r="P2865">
        <v>0.48290973057275599</v>
      </c>
      <c r="Q2865">
        <v>0.50052393314045196</v>
      </c>
      <c r="R2865" t="str">
        <f t="shared" si="44"/>
        <v>INSERT INTO RAZA VALUES ('No',0,0,0,1,0,'English','Not Hispanic','White','White alone','White alone, not Hispanic','White alone',0.510677725134278,0.945625209021559,0.482909730572756,0.500523933140452)</v>
      </c>
    </row>
    <row r="2866" spans="2:18" x14ac:dyDescent="0.3">
      <c r="B2866" t="s">
        <v>17</v>
      </c>
      <c r="C2866">
        <v>0</v>
      </c>
      <c r="D2866">
        <v>0</v>
      </c>
      <c r="E2866">
        <v>0</v>
      </c>
      <c r="F2866">
        <v>1</v>
      </c>
      <c r="G2866">
        <v>0</v>
      </c>
      <c r="H2866" t="s">
        <v>18</v>
      </c>
      <c r="I2866" t="s">
        <v>19</v>
      </c>
      <c r="J2866" t="s">
        <v>20</v>
      </c>
      <c r="K2866" t="s">
        <v>21</v>
      </c>
      <c r="L2866" t="s">
        <v>22</v>
      </c>
      <c r="M2866" t="s">
        <v>21</v>
      </c>
      <c r="N2866">
        <v>0.74914193542707697</v>
      </c>
      <c r="O2866">
        <v>0.945625209021559</v>
      </c>
      <c r="P2866">
        <v>0.70840749927504498</v>
      </c>
      <c r="Q2866">
        <v>0.73424676571083602</v>
      </c>
      <c r="R2866" t="str">
        <f t="shared" si="44"/>
        <v>INSERT INTO RAZA VALUES ('No',0,0,0,1,0,'English','Not Hispanic','White','White alone','White alone, not Hispanic','White alone',0.749141935427077,0.945625209021559,0.708407499275045,0.734246765710836)</v>
      </c>
    </row>
    <row r="2867" spans="2:18" x14ac:dyDescent="0.3">
      <c r="B2867" t="s">
        <v>17</v>
      </c>
      <c r="C2867">
        <v>0</v>
      </c>
      <c r="D2867">
        <v>0</v>
      </c>
      <c r="E2867">
        <v>0</v>
      </c>
      <c r="F2867">
        <v>1</v>
      </c>
      <c r="G2867">
        <v>0</v>
      </c>
      <c r="H2867" t="s">
        <v>18</v>
      </c>
      <c r="I2867" t="s">
        <v>19</v>
      </c>
      <c r="J2867" t="s">
        <v>20</v>
      </c>
      <c r="K2867" t="s">
        <v>21</v>
      </c>
      <c r="L2867" t="s">
        <v>22</v>
      </c>
      <c r="M2867" t="s">
        <v>21</v>
      </c>
      <c r="N2867">
        <v>0.74148430969894996</v>
      </c>
      <c r="O2867">
        <v>0.945625209021559</v>
      </c>
      <c r="P2867">
        <v>0.70116625534527599</v>
      </c>
      <c r="Q2867">
        <v>0.72674139635690205</v>
      </c>
      <c r="R2867" t="str">
        <f t="shared" si="44"/>
        <v>INSERT INTO RAZA VALUES ('No',0,0,0,1,0,'English','Not Hispanic','White','White alone','White alone, not Hispanic','White alone',0.74148430969895,0.945625209021559,0.701166255345276,0.726741396356902)</v>
      </c>
    </row>
    <row r="2868" spans="2:18" x14ac:dyDescent="0.3">
      <c r="B2868" t="s">
        <v>17</v>
      </c>
      <c r="C2868">
        <v>0</v>
      </c>
      <c r="D2868">
        <v>0</v>
      </c>
      <c r="E2868">
        <v>0</v>
      </c>
      <c r="F2868">
        <v>1</v>
      </c>
      <c r="G2868">
        <v>0</v>
      </c>
      <c r="H2868" t="s">
        <v>18</v>
      </c>
      <c r="I2868" t="s">
        <v>19</v>
      </c>
      <c r="J2868" t="s">
        <v>20</v>
      </c>
      <c r="K2868" t="s">
        <v>21</v>
      </c>
      <c r="L2868" t="s">
        <v>22</v>
      </c>
      <c r="M2868" t="s">
        <v>21</v>
      </c>
      <c r="N2868">
        <v>1.53596910715958</v>
      </c>
      <c r="O2868">
        <v>0.945625209021559</v>
      </c>
      <c r="P2868">
        <v>1.4524511080084299</v>
      </c>
      <c r="Q2868">
        <v>1.50542947314883</v>
      </c>
      <c r="R2868" t="str">
        <f t="shared" si="44"/>
        <v>INSERT INTO RAZA VALUES ('No',0,0,0,1,0,'English','Not Hispanic','White','White alone','White alone, not Hispanic','White alone',1.53596910715958,0.945625209021559,1.45245110800843,1.50542947314883)</v>
      </c>
    </row>
    <row r="2869" spans="2:18" x14ac:dyDescent="0.3">
      <c r="B2869" t="s">
        <v>17</v>
      </c>
      <c r="C2869">
        <v>0</v>
      </c>
      <c r="D2869">
        <v>0</v>
      </c>
      <c r="E2869">
        <v>0</v>
      </c>
      <c r="F2869">
        <v>1</v>
      </c>
      <c r="G2869">
        <v>0</v>
      </c>
      <c r="H2869" t="s">
        <v>18</v>
      </c>
      <c r="I2869" t="s">
        <v>19</v>
      </c>
      <c r="J2869" t="s">
        <v>20</v>
      </c>
      <c r="K2869" t="s">
        <v>21</v>
      </c>
      <c r="L2869" t="s">
        <v>22</v>
      </c>
      <c r="M2869" t="s">
        <v>21</v>
      </c>
      <c r="N2869">
        <v>0.69798769865257004</v>
      </c>
      <c r="O2869">
        <v>0.945625209021559</v>
      </c>
      <c r="P2869">
        <v>0.66003476343281398</v>
      </c>
      <c r="Q2869">
        <v>0.68410962730237701</v>
      </c>
      <c r="R2869" t="str">
        <f t="shared" si="44"/>
        <v>INSERT INTO RAZA VALUES ('No',0,0,0,1,0,'English','Not Hispanic','White','White alone','White alone, not Hispanic','White alone',0.69798769865257,0.945625209021559,0.660034763432814,0.684109627302377)</v>
      </c>
    </row>
    <row r="2870" spans="2:18" x14ac:dyDescent="0.3">
      <c r="B2870" t="s">
        <v>17</v>
      </c>
      <c r="C2870">
        <v>0</v>
      </c>
      <c r="D2870">
        <v>0</v>
      </c>
      <c r="E2870">
        <v>0</v>
      </c>
      <c r="F2870">
        <v>1</v>
      </c>
      <c r="G2870">
        <v>0</v>
      </c>
      <c r="H2870" t="s">
        <v>18</v>
      </c>
      <c r="I2870" t="s">
        <v>19</v>
      </c>
      <c r="J2870" t="s">
        <v>20</v>
      </c>
      <c r="K2870" t="s">
        <v>21</v>
      </c>
      <c r="L2870" t="s">
        <v>22</v>
      </c>
      <c r="M2870" t="s">
        <v>21</v>
      </c>
      <c r="N2870">
        <v>0.74914193542707697</v>
      </c>
      <c r="O2870">
        <v>0.945625209021559</v>
      </c>
      <c r="P2870">
        <v>0.70840749927504498</v>
      </c>
      <c r="Q2870">
        <v>0.73424676571083602</v>
      </c>
      <c r="R2870" t="str">
        <f t="shared" si="44"/>
        <v>INSERT INTO RAZA VALUES ('No',0,0,0,1,0,'English','Not Hispanic','White','White alone','White alone, not Hispanic','White alone',0.749141935427077,0.945625209021559,0.708407499275045,0.734246765710836)</v>
      </c>
    </row>
    <row r="2871" spans="2:18" x14ac:dyDescent="0.3">
      <c r="B2871" t="s">
        <v>17</v>
      </c>
      <c r="C2871">
        <v>0</v>
      </c>
      <c r="D2871">
        <v>0</v>
      </c>
      <c r="E2871">
        <v>0</v>
      </c>
      <c r="F2871">
        <v>1</v>
      </c>
      <c r="G2871">
        <v>0</v>
      </c>
      <c r="H2871" t="s">
        <v>18</v>
      </c>
      <c r="I2871" t="s">
        <v>19</v>
      </c>
      <c r="J2871" t="s">
        <v>20</v>
      </c>
      <c r="K2871" t="s">
        <v>21</v>
      </c>
      <c r="L2871" t="s">
        <v>22</v>
      </c>
      <c r="M2871" t="s">
        <v>21</v>
      </c>
      <c r="N2871">
        <v>0.348863910276207</v>
      </c>
      <c r="O2871">
        <v>0.945625209021559</v>
      </c>
      <c r="P2871">
        <v>0.32989450807501702</v>
      </c>
      <c r="Q2871">
        <v>0.34192745817588099</v>
      </c>
      <c r="R2871" t="str">
        <f t="shared" si="44"/>
        <v>INSERT INTO RAZA VALUES ('No',0,0,0,1,0,'English','Not Hispanic','White','White alone','White alone, not Hispanic','White alone',0.348863910276207,0.945625209021559,0.329894508075017,0.341927458175881)</v>
      </c>
    </row>
    <row r="2872" spans="2:18" x14ac:dyDescent="0.3">
      <c r="B2872" t="s">
        <v>17</v>
      </c>
      <c r="C2872">
        <v>0</v>
      </c>
      <c r="D2872">
        <v>1</v>
      </c>
      <c r="E2872">
        <v>0</v>
      </c>
      <c r="F2872">
        <v>0</v>
      </c>
      <c r="G2872">
        <v>0</v>
      </c>
      <c r="H2872" t="s">
        <v>18</v>
      </c>
      <c r="I2872" t="s">
        <v>19</v>
      </c>
      <c r="J2872" t="s">
        <v>24</v>
      </c>
      <c r="K2872" t="s">
        <v>25</v>
      </c>
      <c r="L2872" t="s">
        <v>26</v>
      </c>
      <c r="M2872" t="s">
        <v>27</v>
      </c>
      <c r="N2872">
        <v>0.85873648447666195</v>
      </c>
      <c r="O2872">
        <v>0.945625209021559</v>
      </c>
      <c r="P2872">
        <v>0.81204286762768196</v>
      </c>
      <c r="Q2872">
        <v>0.84166224917769095</v>
      </c>
      <c r="R2872" t="str">
        <f t="shared" si="44"/>
        <v>INSERT INTO RAZA VALUES ('No',0,1,0,0,0,'English','Not Hispanic','Not white','Other race or combination','Hispanic and/or other race','Other race or combination or Hispanic',0.858736484476662,0.945625209021559,0.812042867627682,0.841662249177691)</v>
      </c>
    </row>
    <row r="2873" spans="2:18" x14ac:dyDescent="0.3">
      <c r="B2873" t="s">
        <v>17</v>
      </c>
      <c r="C2873">
        <v>0</v>
      </c>
      <c r="D2873">
        <v>0</v>
      </c>
      <c r="E2873">
        <v>0</v>
      </c>
      <c r="F2873">
        <v>1</v>
      </c>
      <c r="G2873">
        <v>0</v>
      </c>
      <c r="H2873" t="s">
        <v>18</v>
      </c>
      <c r="I2873" t="s">
        <v>19</v>
      </c>
      <c r="J2873" t="s">
        <v>20</v>
      </c>
      <c r="K2873" t="s">
        <v>21</v>
      </c>
      <c r="L2873" t="s">
        <v>22</v>
      </c>
      <c r="M2873" t="s">
        <v>21</v>
      </c>
      <c r="N2873">
        <v>0.82161502037999101</v>
      </c>
      <c r="O2873">
        <v>0.945625209021559</v>
      </c>
      <c r="P2873">
        <v>0.77693987538208098</v>
      </c>
      <c r="Q2873">
        <v>0.80527887019104705</v>
      </c>
      <c r="R2873" t="str">
        <f t="shared" si="44"/>
        <v>INSERT INTO RAZA VALUES ('No',0,0,0,1,0,'English','Not Hispanic','White','White alone','White alone, not Hispanic','White alone',0.821615020379991,0.945625209021559,0.776939875382081,0.805278870191047)</v>
      </c>
    </row>
    <row r="2874" spans="2:18" x14ac:dyDescent="0.3">
      <c r="B2874" t="s">
        <v>17</v>
      </c>
      <c r="C2874">
        <v>0</v>
      </c>
      <c r="D2874">
        <v>0</v>
      </c>
      <c r="E2874">
        <v>0</v>
      </c>
      <c r="F2874">
        <v>1</v>
      </c>
      <c r="G2874">
        <v>0</v>
      </c>
      <c r="H2874" t="s">
        <v>18</v>
      </c>
      <c r="I2874" t="s">
        <v>19</v>
      </c>
      <c r="J2874" t="s">
        <v>20</v>
      </c>
      <c r="K2874" t="s">
        <v>21</v>
      </c>
      <c r="L2874" t="s">
        <v>22</v>
      </c>
      <c r="M2874" t="s">
        <v>21</v>
      </c>
      <c r="N2874">
        <v>0.82161502037999101</v>
      </c>
      <c r="O2874">
        <v>0.945625209021559</v>
      </c>
      <c r="P2874">
        <v>0.77693987538208098</v>
      </c>
      <c r="Q2874">
        <v>0.80527887019104705</v>
      </c>
      <c r="R2874" t="str">
        <f t="shared" si="44"/>
        <v>INSERT INTO RAZA VALUES ('No',0,0,0,1,0,'English','Not Hispanic','White','White alone','White alone, not Hispanic','White alone',0.821615020379991,0.945625209021559,0.776939875382081,0.805278870191047)</v>
      </c>
    </row>
    <row r="2875" spans="2:18" x14ac:dyDescent="0.3">
      <c r="B2875" t="s">
        <v>17</v>
      </c>
      <c r="C2875">
        <v>0</v>
      </c>
      <c r="D2875">
        <v>0</v>
      </c>
      <c r="E2875">
        <v>1</v>
      </c>
      <c r="F2875">
        <v>0</v>
      </c>
      <c r="G2875">
        <v>0</v>
      </c>
      <c r="H2875" t="s">
        <v>33</v>
      </c>
      <c r="I2875" t="s">
        <v>19</v>
      </c>
      <c r="J2875" t="s">
        <v>24</v>
      </c>
      <c r="K2875" t="s">
        <v>30</v>
      </c>
      <c r="L2875" t="s">
        <v>26</v>
      </c>
      <c r="M2875" t="s">
        <v>31</v>
      </c>
      <c r="N2875">
        <v>3.1851770305476101</v>
      </c>
      <c r="O2875">
        <v>0.945625209021559</v>
      </c>
      <c r="P2875">
        <v>3.0119836952822499</v>
      </c>
      <c r="Q2875">
        <v>3.1218462380733798</v>
      </c>
      <c r="R2875" t="str">
        <f t="shared" si="44"/>
        <v>INSERT INTO RAZA VALUES ('No',0,0,1,0,0,'Ethiopian/Oramo','Not Hispanic','Not white','Black alone','Hispanic and/or other race','Black or African American alone',3.18517703054761,0.945625209021559,3.01198369528225,3.12184623807338)</v>
      </c>
    </row>
    <row r="2876" spans="2:18" x14ac:dyDescent="0.3">
      <c r="B2876" t="s">
        <v>17</v>
      </c>
      <c r="C2876">
        <v>0</v>
      </c>
      <c r="D2876">
        <v>0</v>
      </c>
      <c r="E2876">
        <v>1</v>
      </c>
      <c r="F2876">
        <v>0</v>
      </c>
      <c r="G2876">
        <v>0</v>
      </c>
      <c r="H2876" t="s">
        <v>18</v>
      </c>
      <c r="I2876" t="s">
        <v>19</v>
      </c>
      <c r="J2876" t="s">
        <v>24</v>
      </c>
      <c r="K2876" t="s">
        <v>30</v>
      </c>
      <c r="L2876" t="s">
        <v>26</v>
      </c>
      <c r="M2876" t="s">
        <v>31</v>
      </c>
      <c r="N2876">
        <v>3.49331570842492</v>
      </c>
      <c r="O2876">
        <v>0.945625209021559</v>
      </c>
      <c r="P2876">
        <v>3.3033673969576101</v>
      </c>
      <c r="Q2876">
        <v>3.4238582025922799</v>
      </c>
      <c r="R2876" t="str">
        <f t="shared" si="44"/>
        <v>INSERT INTO RAZA VALUES ('No',0,0,1,0,0,'English','Not Hispanic','Not white','Black alone','Hispanic and/or other race','Black or African American alone',3.49331570842492,0.945625209021559,3.30336739695761,3.42385820259228)</v>
      </c>
    </row>
    <row r="2877" spans="2:18" x14ac:dyDescent="0.3">
      <c r="B2877" t="s">
        <v>17</v>
      </c>
      <c r="C2877">
        <v>0</v>
      </c>
      <c r="D2877">
        <v>0</v>
      </c>
      <c r="E2877">
        <v>1</v>
      </c>
      <c r="F2877">
        <v>0</v>
      </c>
      <c r="G2877">
        <v>0</v>
      </c>
      <c r="H2877" t="s">
        <v>18</v>
      </c>
      <c r="I2877" t="s">
        <v>19</v>
      </c>
      <c r="J2877" t="s">
        <v>24</v>
      </c>
      <c r="K2877" t="s">
        <v>30</v>
      </c>
      <c r="L2877" t="s">
        <v>26</v>
      </c>
      <c r="M2877" t="s">
        <v>31</v>
      </c>
      <c r="N2877">
        <v>3.49331570842492</v>
      </c>
      <c r="O2877">
        <v>0.945625209021559</v>
      </c>
      <c r="P2877">
        <v>3.3033673969576101</v>
      </c>
      <c r="Q2877">
        <v>3.4238582025922799</v>
      </c>
      <c r="R2877" t="str">
        <f t="shared" si="44"/>
        <v>INSERT INTO RAZA VALUES ('No',0,0,1,0,0,'English','Not Hispanic','Not white','Black alone','Hispanic and/or other race','Black or African American alone',3.49331570842492,0.945625209021559,3.30336739695761,3.42385820259228)</v>
      </c>
    </row>
    <row r="2878" spans="2:18" x14ac:dyDescent="0.3">
      <c r="B2878" t="s">
        <v>17</v>
      </c>
      <c r="C2878">
        <v>0</v>
      </c>
      <c r="D2878">
        <v>0</v>
      </c>
      <c r="E2878">
        <v>0</v>
      </c>
      <c r="F2878">
        <v>1</v>
      </c>
      <c r="G2878">
        <v>0</v>
      </c>
      <c r="H2878" t="s">
        <v>18</v>
      </c>
      <c r="I2878" t="s">
        <v>19</v>
      </c>
      <c r="J2878" t="s">
        <v>20</v>
      </c>
      <c r="K2878" t="s">
        <v>21</v>
      </c>
      <c r="L2878" t="s">
        <v>22</v>
      </c>
      <c r="M2878" t="s">
        <v>21</v>
      </c>
      <c r="N2878">
        <v>0.43383672556856401</v>
      </c>
      <c r="O2878">
        <v>0.945625209021559</v>
      </c>
      <c r="P2878">
        <v>0.41024694429700198</v>
      </c>
      <c r="Q2878">
        <v>0.42521076118065698</v>
      </c>
      <c r="R2878" t="str">
        <f t="shared" si="44"/>
        <v>INSERT INTO RAZA VALUES ('No',0,0,0,1,0,'English','Not Hispanic','White','White alone','White alone, not Hispanic','White alone',0.433836725568564,0.945625209021559,0.410246944297002,0.425210761180657)</v>
      </c>
    </row>
    <row r="2879" spans="2:18" x14ac:dyDescent="0.3">
      <c r="B2879" t="s">
        <v>17</v>
      </c>
      <c r="C2879">
        <v>0</v>
      </c>
      <c r="D2879">
        <v>0</v>
      </c>
      <c r="E2879">
        <v>0</v>
      </c>
      <c r="F2879">
        <v>1</v>
      </c>
      <c r="G2879">
        <v>0</v>
      </c>
      <c r="H2879" t="s">
        <v>18</v>
      </c>
      <c r="I2879" t="s">
        <v>19</v>
      </c>
      <c r="J2879" t="s">
        <v>20</v>
      </c>
      <c r="K2879" t="s">
        <v>21</v>
      </c>
      <c r="L2879" t="s">
        <v>22</v>
      </c>
      <c r="M2879" t="s">
        <v>21</v>
      </c>
      <c r="N2879">
        <v>0.872815735006225</v>
      </c>
      <c r="O2879">
        <v>0.945625209021559</v>
      </c>
      <c r="P2879">
        <v>0.82535656185256701</v>
      </c>
      <c r="Q2879">
        <v>0.85546156233331005</v>
      </c>
      <c r="R2879" t="str">
        <f t="shared" si="44"/>
        <v>INSERT INTO RAZA VALUES ('No',0,0,0,1,0,'English','Not Hispanic','White','White alone','White alone, not Hispanic','White alone',0.872815735006225,0.945625209021559,0.825356561852567,0.85546156233331)</v>
      </c>
    </row>
    <row r="2880" spans="2:18" x14ac:dyDescent="0.3">
      <c r="B2880" t="s">
        <v>17</v>
      </c>
      <c r="C2880">
        <v>0</v>
      </c>
      <c r="D2880">
        <v>0</v>
      </c>
      <c r="E2880">
        <v>0</v>
      </c>
      <c r="F2880">
        <v>1</v>
      </c>
      <c r="G2880">
        <v>0</v>
      </c>
      <c r="H2880" t="s">
        <v>18</v>
      </c>
      <c r="I2880" t="s">
        <v>19</v>
      </c>
      <c r="J2880" t="s">
        <v>20</v>
      </c>
      <c r="K2880" t="s">
        <v>21</v>
      </c>
      <c r="L2880" t="s">
        <v>22</v>
      </c>
      <c r="M2880" t="s">
        <v>21</v>
      </c>
      <c r="N2880">
        <v>1.20468313025208</v>
      </c>
      <c r="O2880">
        <v>0.82187270770079601</v>
      </c>
      <c r="P2880">
        <v>0.99009618618174999</v>
      </c>
      <c r="Q2880">
        <v>1.0262100883891501</v>
      </c>
      <c r="R2880" t="str">
        <f t="shared" si="44"/>
        <v>INSERT INTO RAZA VALUES ('No',0,0,0,1,0,'English','Not Hispanic','White','White alone','White alone, not Hispanic','White alone',1.20468313025208,0.821872707700796,0.99009618618175,1.02621008838915)</v>
      </c>
    </row>
    <row r="2881" spans="2:18" x14ac:dyDescent="0.3">
      <c r="B2881" t="s">
        <v>17</v>
      </c>
      <c r="C2881">
        <v>0</v>
      </c>
      <c r="D2881">
        <v>0</v>
      </c>
      <c r="E2881">
        <v>0</v>
      </c>
      <c r="F2881">
        <v>1</v>
      </c>
      <c r="G2881">
        <v>0</v>
      </c>
      <c r="H2881" t="s">
        <v>18</v>
      </c>
      <c r="I2881" t="s">
        <v>19</v>
      </c>
      <c r="J2881" t="s">
        <v>20</v>
      </c>
      <c r="K2881" t="s">
        <v>21</v>
      </c>
      <c r="L2881" t="s">
        <v>22</v>
      </c>
      <c r="M2881" t="s">
        <v>21</v>
      </c>
      <c r="N2881">
        <v>1.12977343011441</v>
      </c>
      <c r="O2881">
        <v>0.82187270770079601</v>
      </c>
      <c r="P2881">
        <v>0.92852994809654399</v>
      </c>
      <c r="Q2881">
        <v>0.96239821282698601</v>
      </c>
      <c r="R2881" t="str">
        <f t="shared" si="44"/>
        <v>INSERT INTO RAZA VALUES ('No',0,0,0,1,0,'English','Not Hispanic','White','White alone','White alone, not Hispanic','White alone',1.12977343011441,0.821872707700796,0.928529948096544,0.962398212826986)</v>
      </c>
    </row>
    <row r="2882" spans="2:18" x14ac:dyDescent="0.3">
      <c r="B2882" t="s">
        <v>17</v>
      </c>
      <c r="C2882">
        <v>0</v>
      </c>
      <c r="D2882">
        <v>0</v>
      </c>
      <c r="E2882">
        <v>0</v>
      </c>
      <c r="F2882">
        <v>1</v>
      </c>
      <c r="G2882">
        <v>0</v>
      </c>
      <c r="H2882" t="s">
        <v>18</v>
      </c>
      <c r="I2882" t="s">
        <v>19</v>
      </c>
      <c r="J2882" t="s">
        <v>20</v>
      </c>
      <c r="K2882" t="s">
        <v>21</v>
      </c>
      <c r="L2882" t="s">
        <v>22</v>
      </c>
      <c r="M2882" t="s">
        <v>21</v>
      </c>
      <c r="N2882">
        <v>0.65150504947127397</v>
      </c>
      <c r="O2882">
        <v>0.82187270770079601</v>
      </c>
      <c r="P2882">
        <v>0.53545421908969704</v>
      </c>
      <c r="Q2882">
        <v>0.55498498950839803</v>
      </c>
      <c r="R2882" t="str">
        <f t="shared" si="44"/>
        <v>INSERT INTO RAZA VALUES ('No',0,0,0,1,0,'English','Not Hispanic','White','White alone','White alone, not Hispanic','White alone',0.651505049471274,0.821872707700796,0.535454219089697,0.554984989508398)</v>
      </c>
    </row>
    <row r="2883" spans="2:18" x14ac:dyDescent="0.3">
      <c r="B2883" t="s">
        <v>17</v>
      </c>
      <c r="C2883">
        <v>0</v>
      </c>
      <c r="D2883">
        <v>0</v>
      </c>
      <c r="E2883">
        <v>0</v>
      </c>
      <c r="F2883">
        <v>1</v>
      </c>
      <c r="G2883">
        <v>0</v>
      </c>
      <c r="H2883" t="s">
        <v>18</v>
      </c>
      <c r="I2883" t="s">
        <v>19</v>
      </c>
      <c r="J2883" t="s">
        <v>20</v>
      </c>
      <c r="K2883" t="s">
        <v>21</v>
      </c>
      <c r="L2883" t="s">
        <v>22</v>
      </c>
      <c r="M2883" t="s">
        <v>21</v>
      </c>
      <c r="N2883">
        <v>0.36078025751076598</v>
      </c>
      <c r="O2883">
        <v>0.82187270770079601</v>
      </c>
      <c r="P2883">
        <v>0.29651544712536398</v>
      </c>
      <c r="Q2883">
        <v>0.30733089112961398</v>
      </c>
      <c r="R2883" t="str">
        <f t="shared" ref="R2883:R2946" si="45">CONCATENATE("INSERT INTO RAZA VALUES ('"&amp;B2883&amp;"',"&amp;C2883&amp;","&amp;D2883&amp;","&amp;E2883&amp;","&amp;F2883&amp;","&amp;G2883&amp;",'"&amp;H2883&amp;"','"&amp;I2883&amp;"','"&amp;J2883&amp;"','"&amp;K2883&amp;"','"&amp;L2883&amp;"','"&amp;M2883&amp;"',"&amp;N2883&amp;","&amp;O2883&amp;","&amp;P2883&amp;","&amp;Q2883&amp;")")</f>
        <v>INSERT INTO RAZA VALUES ('No',0,0,0,1,0,'English','Not Hispanic','White','White alone','White alone, not Hispanic','White alone',0.360780257510766,0.821872707700796,0.296515447125364,0.307330891129614)</v>
      </c>
    </row>
    <row r="2884" spans="2:18" x14ac:dyDescent="0.3">
      <c r="B2884" t="s">
        <v>17</v>
      </c>
      <c r="C2884">
        <v>0</v>
      </c>
      <c r="D2884">
        <v>0</v>
      </c>
      <c r="E2884">
        <v>0</v>
      </c>
      <c r="F2884">
        <v>1</v>
      </c>
      <c r="G2884">
        <v>0</v>
      </c>
      <c r="H2884" t="s">
        <v>18</v>
      </c>
      <c r="I2884" t="s">
        <v>19</v>
      </c>
      <c r="J2884" t="s">
        <v>20</v>
      </c>
      <c r="K2884" t="s">
        <v>21</v>
      </c>
      <c r="L2884" t="s">
        <v>22</v>
      </c>
      <c r="M2884" t="s">
        <v>21</v>
      </c>
      <c r="N2884">
        <v>1.12977343011441</v>
      </c>
      <c r="O2884">
        <v>0.82187270770079601</v>
      </c>
      <c r="P2884">
        <v>0.92852994809654399</v>
      </c>
      <c r="Q2884">
        <v>0.96239821282698601</v>
      </c>
      <c r="R2884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885" spans="2:18" x14ac:dyDescent="0.3">
      <c r="B2885" t="s">
        <v>17</v>
      </c>
      <c r="C2885">
        <v>0</v>
      </c>
      <c r="D2885">
        <v>0</v>
      </c>
      <c r="E2885">
        <v>0</v>
      </c>
      <c r="F2885">
        <v>1</v>
      </c>
      <c r="G2885">
        <v>0</v>
      </c>
      <c r="H2885" t="s">
        <v>18</v>
      </c>
      <c r="I2885" t="s">
        <v>19</v>
      </c>
      <c r="J2885" t="s">
        <v>20</v>
      </c>
      <c r="K2885" t="s">
        <v>21</v>
      </c>
      <c r="L2885" t="s">
        <v>22</v>
      </c>
      <c r="M2885" t="s">
        <v>21</v>
      </c>
      <c r="N2885">
        <v>0.65150504947127397</v>
      </c>
      <c r="O2885">
        <v>0.82187270770079601</v>
      </c>
      <c r="P2885">
        <v>0.53545421908969704</v>
      </c>
      <c r="Q2885">
        <v>0.55498498950839803</v>
      </c>
      <c r="R2885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86" spans="2:18" x14ac:dyDescent="0.3">
      <c r="B2886" t="s">
        <v>17</v>
      </c>
      <c r="C2886">
        <v>0</v>
      </c>
      <c r="D2886">
        <v>0</v>
      </c>
      <c r="E2886">
        <v>0</v>
      </c>
      <c r="F2886">
        <v>1</v>
      </c>
      <c r="G2886">
        <v>0</v>
      </c>
      <c r="H2886" t="s">
        <v>18</v>
      </c>
      <c r="I2886" t="s">
        <v>19</v>
      </c>
      <c r="J2886" t="s">
        <v>20</v>
      </c>
      <c r="K2886" t="s">
        <v>21</v>
      </c>
      <c r="L2886" t="s">
        <v>22</v>
      </c>
      <c r="M2886" t="s">
        <v>21</v>
      </c>
      <c r="N2886">
        <v>1.6050971862422001</v>
      </c>
      <c r="O2886">
        <v>0.82187270770079601</v>
      </c>
      <c r="P2886">
        <v>1.3191855705798099</v>
      </c>
      <c r="Q2886">
        <v>1.3673030558850101</v>
      </c>
      <c r="R2886" t="str">
        <f t="shared" si="45"/>
        <v>INSERT INTO RAZA VALUES ('No',0,0,0,1,0,'English','Not Hispanic','White','White alone','White alone, not Hispanic','White alone',1.6050971862422,0.821872707700796,1.31918557057981,1.36730305588501)</v>
      </c>
    </row>
    <row r="2887" spans="2:18" x14ac:dyDescent="0.3">
      <c r="B2887" t="s">
        <v>17</v>
      </c>
      <c r="C2887">
        <v>0</v>
      </c>
      <c r="D2887">
        <v>0</v>
      </c>
      <c r="E2887">
        <v>0</v>
      </c>
      <c r="F2887">
        <v>1</v>
      </c>
      <c r="G2887">
        <v>0</v>
      </c>
      <c r="H2887" t="s">
        <v>18</v>
      </c>
      <c r="I2887" t="s">
        <v>19</v>
      </c>
      <c r="J2887" t="s">
        <v>20</v>
      </c>
      <c r="K2887" t="s">
        <v>21</v>
      </c>
      <c r="L2887" t="s">
        <v>22</v>
      </c>
      <c r="M2887" t="s">
        <v>21</v>
      </c>
      <c r="N2887">
        <v>0.65150504947127397</v>
      </c>
      <c r="O2887">
        <v>0.82187270770079601</v>
      </c>
      <c r="P2887">
        <v>0.53545421908969704</v>
      </c>
      <c r="Q2887">
        <v>0.55498498950839803</v>
      </c>
      <c r="R2887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88" spans="2:18" x14ac:dyDescent="0.3">
      <c r="B2888" t="s">
        <v>17</v>
      </c>
      <c r="C2888">
        <v>0</v>
      </c>
      <c r="D2888">
        <v>0</v>
      </c>
      <c r="E2888">
        <v>0</v>
      </c>
      <c r="F2888">
        <v>1</v>
      </c>
      <c r="G2888">
        <v>0</v>
      </c>
      <c r="H2888" t="s">
        <v>18</v>
      </c>
      <c r="I2888" t="s">
        <v>19</v>
      </c>
      <c r="J2888" t="s">
        <v>20</v>
      </c>
      <c r="K2888" t="s">
        <v>21</v>
      </c>
      <c r="L2888" t="s">
        <v>22</v>
      </c>
      <c r="M2888" t="s">
        <v>21</v>
      </c>
      <c r="N2888">
        <v>1.6050971862422001</v>
      </c>
      <c r="O2888">
        <v>0.82187270770079601</v>
      </c>
      <c r="P2888">
        <v>1.3191855705798099</v>
      </c>
      <c r="Q2888">
        <v>1.3673030558850101</v>
      </c>
      <c r="R2888" t="str">
        <f t="shared" si="45"/>
        <v>INSERT INTO RAZA VALUES ('No',0,0,0,1,0,'English','Not Hispanic','White','White alone','White alone, not Hispanic','White alone',1.6050971862422,0.821872707700796,1.31918557057981,1.36730305588501)</v>
      </c>
    </row>
    <row r="2889" spans="2:18" x14ac:dyDescent="0.3">
      <c r="B2889" t="s">
        <v>17</v>
      </c>
      <c r="C2889">
        <v>0</v>
      </c>
      <c r="D2889">
        <v>0</v>
      </c>
      <c r="E2889">
        <v>0</v>
      </c>
      <c r="F2889">
        <v>1</v>
      </c>
      <c r="G2889">
        <v>0</v>
      </c>
      <c r="H2889" t="s">
        <v>18</v>
      </c>
      <c r="I2889" t="s">
        <v>19</v>
      </c>
      <c r="J2889" t="s">
        <v>20</v>
      </c>
      <c r="K2889" t="s">
        <v>21</v>
      </c>
      <c r="L2889" t="s">
        <v>22</v>
      </c>
      <c r="M2889" t="s">
        <v>21</v>
      </c>
      <c r="N2889">
        <v>0.65150504947127397</v>
      </c>
      <c r="O2889">
        <v>0.82187270770079601</v>
      </c>
      <c r="P2889">
        <v>0.53545421908969704</v>
      </c>
      <c r="Q2889">
        <v>0.55498498950839803</v>
      </c>
      <c r="R2889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90" spans="2:18" x14ac:dyDescent="0.3">
      <c r="B2890" t="s">
        <v>17</v>
      </c>
      <c r="C2890">
        <v>0</v>
      </c>
      <c r="D2890">
        <v>0</v>
      </c>
      <c r="E2890">
        <v>0</v>
      </c>
      <c r="F2890">
        <v>1</v>
      </c>
      <c r="G2890">
        <v>0</v>
      </c>
      <c r="H2890" t="s">
        <v>18</v>
      </c>
      <c r="I2890" t="s">
        <v>19</v>
      </c>
      <c r="J2890" t="s">
        <v>20</v>
      </c>
      <c r="K2890" t="s">
        <v>21</v>
      </c>
      <c r="L2890" t="s">
        <v>22</v>
      </c>
      <c r="M2890" t="s">
        <v>21</v>
      </c>
      <c r="N2890">
        <v>1.6050971862422001</v>
      </c>
      <c r="O2890">
        <v>0.82187270770079601</v>
      </c>
      <c r="P2890">
        <v>1.3191855705798099</v>
      </c>
      <c r="Q2890">
        <v>1.3673030558850101</v>
      </c>
      <c r="R2890" t="str">
        <f t="shared" si="45"/>
        <v>INSERT INTO RAZA VALUES ('No',0,0,0,1,0,'English','Not Hispanic','White','White alone','White alone, not Hispanic','White alone',1.6050971862422,0.821872707700796,1.31918557057981,1.36730305588501)</v>
      </c>
    </row>
    <row r="2891" spans="2:18" x14ac:dyDescent="0.3">
      <c r="B2891" t="s">
        <v>17</v>
      </c>
      <c r="C2891">
        <v>0</v>
      </c>
      <c r="D2891">
        <v>0</v>
      </c>
      <c r="E2891">
        <v>0</v>
      </c>
      <c r="F2891">
        <v>1</v>
      </c>
      <c r="G2891">
        <v>0</v>
      </c>
      <c r="H2891" t="s">
        <v>18</v>
      </c>
      <c r="I2891" t="s">
        <v>19</v>
      </c>
      <c r="J2891" t="s">
        <v>20</v>
      </c>
      <c r="K2891" t="s">
        <v>21</v>
      </c>
      <c r="L2891" t="s">
        <v>22</v>
      </c>
      <c r="M2891" t="s">
        <v>21</v>
      </c>
      <c r="N2891">
        <v>0.65150504947127397</v>
      </c>
      <c r="O2891">
        <v>0.82187270770079601</v>
      </c>
      <c r="P2891">
        <v>0.53545421908969704</v>
      </c>
      <c r="Q2891">
        <v>0.55498498950839803</v>
      </c>
      <c r="R2891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92" spans="2:18" x14ac:dyDescent="0.3">
      <c r="B2892" t="s">
        <v>17</v>
      </c>
      <c r="C2892">
        <v>0</v>
      </c>
      <c r="D2892">
        <v>0</v>
      </c>
      <c r="E2892">
        <v>0</v>
      </c>
      <c r="F2892">
        <v>1</v>
      </c>
      <c r="G2892">
        <v>0</v>
      </c>
      <c r="H2892" t="s">
        <v>18</v>
      </c>
      <c r="I2892" t="s">
        <v>19</v>
      </c>
      <c r="J2892" t="s">
        <v>20</v>
      </c>
      <c r="K2892" t="s">
        <v>21</v>
      </c>
      <c r="L2892" t="s">
        <v>22</v>
      </c>
      <c r="M2892" t="s">
        <v>21</v>
      </c>
      <c r="N2892">
        <v>0.65150504947127397</v>
      </c>
      <c r="O2892">
        <v>0.82187270770079601</v>
      </c>
      <c r="P2892">
        <v>0.53545421908969704</v>
      </c>
      <c r="Q2892">
        <v>0.55498498950839803</v>
      </c>
      <c r="R2892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93" spans="2:18" x14ac:dyDescent="0.3">
      <c r="B2893" t="s">
        <v>17</v>
      </c>
      <c r="C2893">
        <v>0</v>
      </c>
      <c r="D2893">
        <v>0</v>
      </c>
      <c r="E2893">
        <v>0</v>
      </c>
      <c r="F2893">
        <v>1</v>
      </c>
      <c r="G2893">
        <v>0</v>
      </c>
      <c r="H2893" t="s">
        <v>18</v>
      </c>
      <c r="I2893" t="s">
        <v>19</v>
      </c>
      <c r="J2893" t="s">
        <v>20</v>
      </c>
      <c r="K2893" t="s">
        <v>21</v>
      </c>
      <c r="L2893" t="s">
        <v>22</v>
      </c>
      <c r="M2893" t="s">
        <v>21</v>
      </c>
      <c r="N2893">
        <v>1.12977343011441</v>
      </c>
      <c r="O2893">
        <v>0.82187270770079601</v>
      </c>
      <c r="P2893">
        <v>0.92852994809654399</v>
      </c>
      <c r="Q2893">
        <v>0.96239821282698601</v>
      </c>
      <c r="R2893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894" spans="2:18" x14ac:dyDescent="0.3">
      <c r="B2894" t="s">
        <v>17</v>
      </c>
      <c r="C2894">
        <v>0</v>
      </c>
      <c r="D2894">
        <v>0</v>
      </c>
      <c r="E2894">
        <v>0</v>
      </c>
      <c r="F2894">
        <v>1</v>
      </c>
      <c r="G2894">
        <v>0</v>
      </c>
      <c r="H2894" t="s">
        <v>18</v>
      </c>
      <c r="I2894" t="s">
        <v>19</v>
      </c>
      <c r="J2894" t="s">
        <v>20</v>
      </c>
      <c r="K2894" t="s">
        <v>21</v>
      </c>
      <c r="L2894" t="s">
        <v>22</v>
      </c>
      <c r="M2894" t="s">
        <v>21</v>
      </c>
      <c r="N2894">
        <v>0.83152678295628302</v>
      </c>
      <c r="O2894">
        <v>0.82187270770079601</v>
      </c>
      <c r="P2894">
        <v>0.68340916863401202</v>
      </c>
      <c r="Q2894">
        <v>0.70833661732853903</v>
      </c>
      <c r="R2894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895" spans="2:18" x14ac:dyDescent="0.3">
      <c r="B2895" t="s">
        <v>17</v>
      </c>
      <c r="C2895">
        <v>0</v>
      </c>
      <c r="D2895">
        <v>0</v>
      </c>
      <c r="E2895">
        <v>0</v>
      </c>
      <c r="F2895">
        <v>1</v>
      </c>
      <c r="G2895">
        <v>0</v>
      </c>
      <c r="H2895" t="s">
        <v>18</v>
      </c>
      <c r="I2895" t="s">
        <v>19</v>
      </c>
      <c r="J2895" t="s">
        <v>20</v>
      </c>
      <c r="K2895" t="s">
        <v>21</v>
      </c>
      <c r="L2895" t="s">
        <v>22</v>
      </c>
      <c r="M2895" t="s">
        <v>21</v>
      </c>
      <c r="N2895">
        <v>0.65150504947127397</v>
      </c>
      <c r="O2895">
        <v>0.82187270770079601</v>
      </c>
      <c r="P2895">
        <v>0.53545421908969704</v>
      </c>
      <c r="Q2895">
        <v>0.55498498950839803</v>
      </c>
      <c r="R2895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96" spans="2:18" x14ac:dyDescent="0.3">
      <c r="B2896" t="s">
        <v>17</v>
      </c>
      <c r="C2896">
        <v>0</v>
      </c>
      <c r="D2896">
        <v>0</v>
      </c>
      <c r="E2896">
        <v>0</v>
      </c>
      <c r="F2896">
        <v>1</v>
      </c>
      <c r="G2896">
        <v>0</v>
      </c>
      <c r="H2896" t="s">
        <v>18</v>
      </c>
      <c r="I2896" t="s">
        <v>19</v>
      </c>
      <c r="J2896" t="s">
        <v>20</v>
      </c>
      <c r="K2896" t="s">
        <v>21</v>
      </c>
      <c r="L2896" t="s">
        <v>22</v>
      </c>
      <c r="M2896" t="s">
        <v>21</v>
      </c>
      <c r="N2896">
        <v>0.65150504947127397</v>
      </c>
      <c r="O2896">
        <v>0.82187270770079601</v>
      </c>
      <c r="P2896">
        <v>0.53545421908969704</v>
      </c>
      <c r="Q2896">
        <v>0.55498498950839803</v>
      </c>
      <c r="R2896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897" spans="2:18" x14ac:dyDescent="0.3">
      <c r="B2897" t="s">
        <v>17</v>
      </c>
      <c r="C2897">
        <v>0</v>
      </c>
      <c r="D2897">
        <v>0</v>
      </c>
      <c r="E2897">
        <v>0</v>
      </c>
      <c r="F2897">
        <v>1</v>
      </c>
      <c r="G2897">
        <v>0</v>
      </c>
      <c r="H2897" t="s">
        <v>18</v>
      </c>
      <c r="I2897" t="s">
        <v>19</v>
      </c>
      <c r="J2897" t="s">
        <v>20</v>
      </c>
      <c r="K2897" t="s">
        <v>21</v>
      </c>
      <c r="L2897" t="s">
        <v>22</v>
      </c>
      <c r="M2897" t="s">
        <v>21</v>
      </c>
      <c r="N2897">
        <v>1.20468313025208</v>
      </c>
      <c r="O2897">
        <v>0.82187270770079601</v>
      </c>
      <c r="P2897">
        <v>0.99009618618174999</v>
      </c>
      <c r="Q2897">
        <v>1.0262100883891501</v>
      </c>
      <c r="R2897" t="str">
        <f t="shared" si="45"/>
        <v>INSERT INTO RAZA VALUES ('No',0,0,0,1,0,'English','Not Hispanic','White','White alone','White alone, not Hispanic','White alone',1.20468313025208,0.821872707700796,0.99009618618175,1.02621008838915)</v>
      </c>
    </row>
    <row r="2898" spans="2:18" x14ac:dyDescent="0.3">
      <c r="B2898" t="s">
        <v>17</v>
      </c>
      <c r="C2898">
        <v>0</v>
      </c>
      <c r="D2898">
        <v>0</v>
      </c>
      <c r="E2898">
        <v>0</v>
      </c>
      <c r="F2898">
        <v>1</v>
      </c>
      <c r="G2898">
        <v>0</v>
      </c>
      <c r="H2898" t="s">
        <v>18</v>
      </c>
      <c r="I2898" t="s">
        <v>19</v>
      </c>
      <c r="J2898" t="s">
        <v>20</v>
      </c>
      <c r="K2898" t="s">
        <v>21</v>
      </c>
      <c r="L2898" t="s">
        <v>22</v>
      </c>
      <c r="M2898" t="s">
        <v>21</v>
      </c>
      <c r="N2898">
        <v>0.83152678295628302</v>
      </c>
      <c r="O2898">
        <v>0.82187270770079601</v>
      </c>
      <c r="P2898">
        <v>0.68340916863401202</v>
      </c>
      <c r="Q2898">
        <v>0.70833661732853903</v>
      </c>
      <c r="R2898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899" spans="2:18" x14ac:dyDescent="0.3">
      <c r="B2899" t="s">
        <v>17</v>
      </c>
      <c r="C2899">
        <v>0</v>
      </c>
      <c r="D2899">
        <v>0</v>
      </c>
      <c r="E2899">
        <v>0</v>
      </c>
      <c r="F2899">
        <v>1</v>
      </c>
      <c r="G2899">
        <v>0</v>
      </c>
      <c r="H2899" t="s">
        <v>18</v>
      </c>
      <c r="I2899" t="s">
        <v>19</v>
      </c>
      <c r="J2899" t="s">
        <v>20</v>
      </c>
      <c r="K2899" t="s">
        <v>21</v>
      </c>
      <c r="L2899" t="s">
        <v>22</v>
      </c>
      <c r="M2899" t="s">
        <v>21</v>
      </c>
      <c r="N2899">
        <v>0.65150504947127397</v>
      </c>
      <c r="O2899">
        <v>0.82187270770079601</v>
      </c>
      <c r="P2899">
        <v>0.53545421908969704</v>
      </c>
      <c r="Q2899">
        <v>0.55498498950839803</v>
      </c>
      <c r="R2899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00" spans="2:18" x14ac:dyDescent="0.3">
      <c r="B2900" t="s">
        <v>17</v>
      </c>
      <c r="C2900">
        <v>0</v>
      </c>
      <c r="D2900">
        <v>0</v>
      </c>
      <c r="E2900">
        <v>0</v>
      </c>
      <c r="F2900">
        <v>1</v>
      </c>
      <c r="G2900">
        <v>0</v>
      </c>
      <c r="H2900" t="s">
        <v>18</v>
      </c>
      <c r="I2900" t="s">
        <v>19</v>
      </c>
      <c r="J2900" t="s">
        <v>20</v>
      </c>
      <c r="K2900" t="s">
        <v>21</v>
      </c>
      <c r="L2900" t="s">
        <v>22</v>
      </c>
      <c r="M2900" t="s">
        <v>21</v>
      </c>
      <c r="N2900">
        <v>1.12977343011441</v>
      </c>
      <c r="O2900">
        <v>0.82187270770079601</v>
      </c>
      <c r="P2900">
        <v>0.92852994809654399</v>
      </c>
      <c r="Q2900">
        <v>0.96239821282698601</v>
      </c>
      <c r="R2900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901" spans="2:18" x14ac:dyDescent="0.3">
      <c r="B2901" t="s">
        <v>17</v>
      </c>
      <c r="C2901">
        <v>0</v>
      </c>
      <c r="D2901">
        <v>0</v>
      </c>
      <c r="E2901">
        <v>0</v>
      </c>
      <c r="F2901">
        <v>1</v>
      </c>
      <c r="G2901">
        <v>0</v>
      </c>
      <c r="H2901" t="s">
        <v>18</v>
      </c>
      <c r="I2901" t="s">
        <v>19</v>
      </c>
      <c r="J2901" t="s">
        <v>20</v>
      </c>
      <c r="K2901" t="s">
        <v>21</v>
      </c>
      <c r="L2901" t="s">
        <v>22</v>
      </c>
      <c r="M2901" t="s">
        <v>21</v>
      </c>
      <c r="N2901">
        <v>0.65150504947127397</v>
      </c>
      <c r="O2901">
        <v>0.82187270770079601</v>
      </c>
      <c r="P2901">
        <v>0.53545421908969704</v>
      </c>
      <c r="Q2901">
        <v>0.55498498950839803</v>
      </c>
      <c r="R2901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02" spans="2:18" x14ac:dyDescent="0.3">
      <c r="B2902" t="s">
        <v>17</v>
      </c>
      <c r="C2902">
        <v>0</v>
      </c>
      <c r="D2902">
        <v>0</v>
      </c>
      <c r="E2902">
        <v>0</v>
      </c>
      <c r="F2902">
        <v>1</v>
      </c>
      <c r="G2902">
        <v>0</v>
      </c>
      <c r="H2902" t="s">
        <v>18</v>
      </c>
      <c r="I2902" t="s">
        <v>19</v>
      </c>
      <c r="J2902" t="s">
        <v>20</v>
      </c>
      <c r="K2902" t="s">
        <v>21</v>
      </c>
      <c r="L2902" t="s">
        <v>22</v>
      </c>
      <c r="M2902" t="s">
        <v>21</v>
      </c>
      <c r="N2902">
        <v>0.65150504947127397</v>
      </c>
      <c r="O2902">
        <v>0.82187270770079601</v>
      </c>
      <c r="P2902">
        <v>0.53545421908969704</v>
      </c>
      <c r="Q2902">
        <v>0.55498498950839803</v>
      </c>
      <c r="R2902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03" spans="2:18" x14ac:dyDescent="0.3">
      <c r="B2903" t="s">
        <v>17</v>
      </c>
      <c r="C2903">
        <v>0</v>
      </c>
      <c r="D2903">
        <v>0</v>
      </c>
      <c r="E2903">
        <v>0</v>
      </c>
      <c r="F2903">
        <v>1</v>
      </c>
      <c r="G2903">
        <v>0</v>
      </c>
      <c r="H2903" t="s">
        <v>18</v>
      </c>
      <c r="I2903" t="s">
        <v>19</v>
      </c>
      <c r="J2903" t="s">
        <v>20</v>
      </c>
      <c r="K2903" t="s">
        <v>21</v>
      </c>
      <c r="L2903" t="s">
        <v>22</v>
      </c>
      <c r="M2903" t="s">
        <v>21</v>
      </c>
      <c r="N2903">
        <v>0.83152678295628302</v>
      </c>
      <c r="O2903">
        <v>0.82187270770079601</v>
      </c>
      <c r="P2903">
        <v>0.68340916863401202</v>
      </c>
      <c r="Q2903">
        <v>0.70833661732853903</v>
      </c>
      <c r="R2903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04" spans="2:18" x14ac:dyDescent="0.3">
      <c r="B2904" t="s">
        <v>17</v>
      </c>
      <c r="C2904">
        <v>0</v>
      </c>
      <c r="D2904">
        <v>0</v>
      </c>
      <c r="E2904">
        <v>0</v>
      </c>
      <c r="F2904">
        <v>1</v>
      </c>
      <c r="G2904">
        <v>0</v>
      </c>
      <c r="H2904" t="s">
        <v>18</v>
      </c>
      <c r="I2904" t="s">
        <v>19</v>
      </c>
      <c r="J2904" t="s">
        <v>20</v>
      </c>
      <c r="K2904" t="s">
        <v>21</v>
      </c>
      <c r="L2904" t="s">
        <v>22</v>
      </c>
      <c r="M2904" t="s">
        <v>21</v>
      </c>
      <c r="N2904">
        <v>0.83152678295628302</v>
      </c>
      <c r="O2904">
        <v>0.82187270770079601</v>
      </c>
      <c r="P2904">
        <v>0.68340916863401202</v>
      </c>
      <c r="Q2904">
        <v>0.70833661732853903</v>
      </c>
      <c r="R2904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05" spans="2:18" x14ac:dyDescent="0.3">
      <c r="B2905" t="s">
        <v>17</v>
      </c>
      <c r="C2905">
        <v>0</v>
      </c>
      <c r="D2905">
        <v>0</v>
      </c>
      <c r="E2905">
        <v>0</v>
      </c>
      <c r="F2905">
        <v>1</v>
      </c>
      <c r="G2905">
        <v>0</v>
      </c>
      <c r="H2905" t="s">
        <v>18</v>
      </c>
      <c r="I2905" t="s">
        <v>19</v>
      </c>
      <c r="J2905" t="s">
        <v>20</v>
      </c>
      <c r="K2905" t="s">
        <v>21</v>
      </c>
      <c r="L2905" t="s">
        <v>22</v>
      </c>
      <c r="M2905" t="s">
        <v>21</v>
      </c>
      <c r="N2905">
        <v>0.44684051333658198</v>
      </c>
      <c r="O2905">
        <v>0.82187270770079601</v>
      </c>
      <c r="P2905">
        <v>0.36724602260634998</v>
      </c>
      <c r="Q2905">
        <v>0.380641374625239</v>
      </c>
      <c r="R2905" t="str">
        <f t="shared" si="45"/>
        <v>INSERT INTO RAZA VALUES ('No',0,0,0,1,0,'English','Not Hispanic','White','White alone','White alone, not Hispanic','White alone',0.446840513336582,0.821872707700796,0.36724602260635,0.380641374625239)</v>
      </c>
    </row>
    <row r="2906" spans="2:18" x14ac:dyDescent="0.3">
      <c r="B2906" t="s">
        <v>17</v>
      </c>
      <c r="C2906">
        <v>0</v>
      </c>
      <c r="D2906">
        <v>0</v>
      </c>
      <c r="E2906">
        <v>0</v>
      </c>
      <c r="F2906">
        <v>1</v>
      </c>
      <c r="G2906">
        <v>0</v>
      </c>
      <c r="H2906" t="s">
        <v>18</v>
      </c>
      <c r="I2906" t="s">
        <v>19</v>
      </c>
      <c r="J2906" t="s">
        <v>20</v>
      </c>
      <c r="K2906" t="s">
        <v>21</v>
      </c>
      <c r="L2906" t="s">
        <v>22</v>
      </c>
      <c r="M2906" t="s">
        <v>21</v>
      </c>
      <c r="N2906">
        <v>0.65150504947127397</v>
      </c>
      <c r="O2906">
        <v>0.82187270770079601</v>
      </c>
      <c r="P2906">
        <v>0.53545421908969704</v>
      </c>
      <c r="Q2906">
        <v>0.55498498950839803</v>
      </c>
      <c r="R2906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07" spans="2:18" x14ac:dyDescent="0.3">
      <c r="B2907" t="s">
        <v>17</v>
      </c>
      <c r="C2907">
        <v>0</v>
      </c>
      <c r="D2907">
        <v>0</v>
      </c>
      <c r="E2907">
        <v>0</v>
      </c>
      <c r="F2907">
        <v>1</v>
      </c>
      <c r="G2907">
        <v>0</v>
      </c>
      <c r="H2907" t="s">
        <v>18</v>
      </c>
      <c r="I2907" t="s">
        <v>19</v>
      </c>
      <c r="J2907" t="s">
        <v>20</v>
      </c>
      <c r="K2907" t="s">
        <v>21</v>
      </c>
      <c r="L2907" t="s">
        <v>22</v>
      </c>
      <c r="M2907" t="s">
        <v>21</v>
      </c>
      <c r="N2907">
        <v>1.20468313025208</v>
      </c>
      <c r="O2907">
        <v>0.82187270770079601</v>
      </c>
      <c r="P2907">
        <v>0.99009618618174999</v>
      </c>
      <c r="Q2907">
        <v>1.0262100883891501</v>
      </c>
      <c r="R2907" t="str">
        <f t="shared" si="45"/>
        <v>INSERT INTO RAZA VALUES ('No',0,0,0,1,0,'English','Not Hispanic','White','White alone','White alone, not Hispanic','White alone',1.20468313025208,0.821872707700796,0.99009618618175,1.02621008838915)</v>
      </c>
    </row>
    <row r="2908" spans="2:18" x14ac:dyDescent="0.3">
      <c r="B2908" t="s">
        <v>17</v>
      </c>
      <c r="C2908">
        <v>0</v>
      </c>
      <c r="D2908">
        <v>0</v>
      </c>
      <c r="E2908">
        <v>0</v>
      </c>
      <c r="F2908">
        <v>1</v>
      </c>
      <c r="G2908">
        <v>0</v>
      </c>
      <c r="H2908" t="s">
        <v>18</v>
      </c>
      <c r="I2908" t="s">
        <v>19</v>
      </c>
      <c r="J2908" t="s">
        <v>20</v>
      </c>
      <c r="K2908" t="s">
        <v>21</v>
      </c>
      <c r="L2908" t="s">
        <v>22</v>
      </c>
      <c r="M2908" t="s">
        <v>21</v>
      </c>
      <c r="N2908">
        <v>1.7693158062738401</v>
      </c>
      <c r="O2908">
        <v>0.82187270770079601</v>
      </c>
      <c r="P2908">
        <v>1.4541523724801</v>
      </c>
      <c r="Q2908">
        <v>1.50719279148922</v>
      </c>
      <c r="R2908" t="str">
        <f t="shared" si="45"/>
        <v>INSERT INTO RAZA VALUES ('No',0,0,0,1,0,'English','Not Hispanic','White','White alone','White alone, not Hispanic','White alone',1.76931580627384,0.821872707700796,1.4541523724801,1.50719279148922)</v>
      </c>
    </row>
    <row r="2909" spans="2:18" x14ac:dyDescent="0.3">
      <c r="B2909" t="s">
        <v>17</v>
      </c>
      <c r="C2909">
        <v>0</v>
      </c>
      <c r="D2909">
        <v>0</v>
      </c>
      <c r="E2909">
        <v>0</v>
      </c>
      <c r="F2909">
        <v>1</v>
      </c>
      <c r="G2909">
        <v>0</v>
      </c>
      <c r="H2909" t="s">
        <v>18</v>
      </c>
      <c r="I2909" t="s">
        <v>19</v>
      </c>
      <c r="J2909" t="s">
        <v>20</v>
      </c>
      <c r="K2909" t="s">
        <v>21</v>
      </c>
      <c r="L2909" t="s">
        <v>22</v>
      </c>
      <c r="M2909" t="s">
        <v>21</v>
      </c>
      <c r="N2909">
        <v>1.7693158062738401</v>
      </c>
      <c r="O2909">
        <v>0.82187270770079601</v>
      </c>
      <c r="P2909">
        <v>1.4541523724801</v>
      </c>
      <c r="Q2909">
        <v>1.50719279148922</v>
      </c>
      <c r="R2909" t="str">
        <f t="shared" si="45"/>
        <v>INSERT INTO RAZA VALUES ('No',0,0,0,1,0,'English','Not Hispanic','White','White alone','White alone, not Hispanic','White alone',1.76931580627384,0.821872707700796,1.4541523724801,1.50719279148922)</v>
      </c>
    </row>
    <row r="2910" spans="2:18" x14ac:dyDescent="0.3">
      <c r="B2910" t="s">
        <v>17</v>
      </c>
      <c r="C2910">
        <v>0</v>
      </c>
      <c r="D2910">
        <v>0</v>
      </c>
      <c r="E2910">
        <v>0</v>
      </c>
      <c r="F2910">
        <v>1</v>
      </c>
      <c r="G2910">
        <v>0</v>
      </c>
      <c r="H2910" t="s">
        <v>18</v>
      </c>
      <c r="I2910" t="s">
        <v>19</v>
      </c>
      <c r="J2910" t="s">
        <v>20</v>
      </c>
      <c r="K2910" t="s">
        <v>21</v>
      </c>
      <c r="L2910" t="s">
        <v>22</v>
      </c>
      <c r="M2910" t="s">
        <v>21</v>
      </c>
      <c r="N2910">
        <v>1.7693158062738401</v>
      </c>
      <c r="O2910">
        <v>0.82187270770079601</v>
      </c>
      <c r="P2910">
        <v>1.4541523724801</v>
      </c>
      <c r="Q2910">
        <v>1.50719279148922</v>
      </c>
      <c r="R2910" t="str">
        <f t="shared" si="45"/>
        <v>INSERT INTO RAZA VALUES ('No',0,0,0,1,0,'English','Not Hispanic','White','White alone','White alone, not Hispanic','White alone',1.76931580627384,0.821872707700796,1.4541523724801,1.50719279148922)</v>
      </c>
    </row>
    <row r="2911" spans="2:18" x14ac:dyDescent="0.3">
      <c r="B2911" t="s">
        <v>17</v>
      </c>
      <c r="C2911">
        <v>0</v>
      </c>
      <c r="D2911">
        <v>0</v>
      </c>
      <c r="E2911">
        <v>0</v>
      </c>
      <c r="F2911">
        <v>1</v>
      </c>
      <c r="G2911">
        <v>0</v>
      </c>
      <c r="H2911" t="s">
        <v>18</v>
      </c>
      <c r="I2911" t="s">
        <v>19</v>
      </c>
      <c r="J2911" t="s">
        <v>20</v>
      </c>
      <c r="K2911" t="s">
        <v>21</v>
      </c>
      <c r="L2911" t="s">
        <v>22</v>
      </c>
      <c r="M2911" t="s">
        <v>21</v>
      </c>
      <c r="N2911">
        <v>0.83152678295628302</v>
      </c>
      <c r="O2911">
        <v>0.82187270770079601</v>
      </c>
      <c r="P2911">
        <v>0.68340916863401202</v>
      </c>
      <c r="Q2911">
        <v>0.70833661732853903</v>
      </c>
      <c r="R2911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12" spans="2:18" x14ac:dyDescent="0.3">
      <c r="B2912" t="s">
        <v>17</v>
      </c>
      <c r="C2912">
        <v>0</v>
      </c>
      <c r="D2912">
        <v>0</v>
      </c>
      <c r="E2912">
        <v>0</v>
      </c>
      <c r="F2912">
        <v>1</v>
      </c>
      <c r="G2912">
        <v>0</v>
      </c>
      <c r="H2912" t="s">
        <v>18</v>
      </c>
      <c r="I2912" t="s">
        <v>19</v>
      </c>
      <c r="J2912" t="s">
        <v>20</v>
      </c>
      <c r="K2912" t="s">
        <v>21</v>
      </c>
      <c r="L2912" t="s">
        <v>22</v>
      </c>
      <c r="M2912" t="s">
        <v>21</v>
      </c>
      <c r="N2912">
        <v>1.12977343011441</v>
      </c>
      <c r="O2912">
        <v>0.82187270770079601</v>
      </c>
      <c r="P2912">
        <v>0.92852994809654399</v>
      </c>
      <c r="Q2912">
        <v>0.96239821282698601</v>
      </c>
      <c r="R2912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913" spans="2:18" x14ac:dyDescent="0.3">
      <c r="B2913" t="s">
        <v>17</v>
      </c>
      <c r="C2913">
        <v>0</v>
      </c>
      <c r="D2913">
        <v>0</v>
      </c>
      <c r="E2913">
        <v>0</v>
      </c>
      <c r="F2913">
        <v>1</v>
      </c>
      <c r="G2913">
        <v>0</v>
      </c>
      <c r="H2913" t="s">
        <v>18</v>
      </c>
      <c r="I2913" t="s">
        <v>19</v>
      </c>
      <c r="J2913" t="s">
        <v>20</v>
      </c>
      <c r="K2913" t="s">
        <v>21</v>
      </c>
      <c r="L2913" t="s">
        <v>22</v>
      </c>
      <c r="M2913" t="s">
        <v>21</v>
      </c>
      <c r="N2913">
        <v>0.44684051333658198</v>
      </c>
      <c r="O2913">
        <v>0.82187270770079601</v>
      </c>
      <c r="P2913">
        <v>0.36724602260634998</v>
      </c>
      <c r="Q2913">
        <v>0.380641374625239</v>
      </c>
      <c r="R2913" t="str">
        <f t="shared" si="45"/>
        <v>INSERT INTO RAZA VALUES ('No',0,0,0,1,0,'English','Not Hispanic','White','White alone','White alone, not Hispanic','White alone',0.446840513336582,0.821872707700796,0.36724602260635,0.380641374625239)</v>
      </c>
    </row>
    <row r="2914" spans="2:18" x14ac:dyDescent="0.3">
      <c r="B2914" t="s">
        <v>17</v>
      </c>
      <c r="C2914">
        <v>0</v>
      </c>
      <c r="D2914">
        <v>0</v>
      </c>
      <c r="E2914">
        <v>1</v>
      </c>
      <c r="F2914">
        <v>0</v>
      </c>
      <c r="G2914">
        <v>0</v>
      </c>
      <c r="H2914" t="s">
        <v>18</v>
      </c>
      <c r="I2914" t="s">
        <v>19</v>
      </c>
      <c r="J2914" t="s">
        <v>24</v>
      </c>
      <c r="K2914" t="s">
        <v>30</v>
      </c>
      <c r="L2914" t="s">
        <v>26</v>
      </c>
      <c r="M2914" t="s">
        <v>31</v>
      </c>
      <c r="N2914">
        <v>1.48338894847997</v>
      </c>
      <c r="O2914">
        <v>0.82187270770079601</v>
      </c>
      <c r="P2914">
        <v>1.2191568916606701</v>
      </c>
      <c r="Q2914">
        <v>1.2636258163726299</v>
      </c>
      <c r="R2914" t="str">
        <f t="shared" si="45"/>
        <v>INSERT INTO RAZA VALUES ('No',0,0,1,0,0,'English','Not Hispanic','Not white','Black alone','Hispanic and/or other race','Black or African American alone',1.48338894847997,0.821872707700796,1.21915689166067,1.26362581637263)</v>
      </c>
    </row>
    <row r="2915" spans="2:18" x14ac:dyDescent="0.3">
      <c r="B2915" t="s">
        <v>17</v>
      </c>
      <c r="C2915">
        <v>0</v>
      </c>
      <c r="D2915">
        <v>0</v>
      </c>
      <c r="E2915">
        <v>0</v>
      </c>
      <c r="F2915">
        <v>1</v>
      </c>
      <c r="G2915">
        <v>0</v>
      </c>
      <c r="H2915" t="s">
        <v>18</v>
      </c>
      <c r="I2915" t="s">
        <v>19</v>
      </c>
      <c r="J2915" t="s">
        <v>20</v>
      </c>
      <c r="K2915" t="s">
        <v>21</v>
      </c>
      <c r="L2915" t="s">
        <v>22</v>
      </c>
      <c r="M2915" t="s">
        <v>21</v>
      </c>
      <c r="N2915">
        <v>0.82624260359396595</v>
      </c>
      <c r="O2915">
        <v>0.82187270770079601</v>
      </c>
      <c r="P2915">
        <v>0.67906624583352804</v>
      </c>
      <c r="Q2915">
        <v>0.70383528578807597</v>
      </c>
      <c r="R2915" t="str">
        <f t="shared" si="45"/>
        <v>INSERT INTO RAZA VALUES ('No',0,0,0,1,0,'English','Not Hispanic','White','White alone','White alone, not Hispanic','White alone',0.826242603593966,0.821872707700796,0.679066245833528,0.703835285788076)</v>
      </c>
    </row>
    <row r="2916" spans="2:18" x14ac:dyDescent="0.3">
      <c r="B2916" t="s">
        <v>28</v>
      </c>
      <c r="C2916">
        <v>0</v>
      </c>
      <c r="D2916">
        <v>0</v>
      </c>
      <c r="E2916">
        <v>0</v>
      </c>
      <c r="F2916">
        <v>1</v>
      </c>
      <c r="G2916">
        <v>1</v>
      </c>
      <c r="H2916" t="s">
        <v>18</v>
      </c>
      <c r="I2916" t="s">
        <v>29</v>
      </c>
      <c r="J2916" t="s">
        <v>24</v>
      </c>
      <c r="K2916" t="s">
        <v>25</v>
      </c>
      <c r="L2916" t="s">
        <v>26</v>
      </c>
      <c r="M2916" t="s">
        <v>27</v>
      </c>
      <c r="N2916">
        <v>2.0842219608328798</v>
      </c>
      <c r="O2916">
        <v>0.82187270770079601</v>
      </c>
      <c r="P2916">
        <v>1.71296514639918</v>
      </c>
      <c r="Q2916">
        <v>1.7754457989308501</v>
      </c>
      <c r="R2916" t="str">
        <f t="shared" si="45"/>
        <v>INSERT INTO RAZA VALUES ('Yes',0,0,0,1,1,'English','Hispanic','Not white','Other race or combination','Hispanic and/or other race','Other race or combination or Hispanic',2.08422196083288,0.821872707700796,1.71296514639918,1.77544579893085)</v>
      </c>
    </row>
    <row r="2917" spans="2:18" x14ac:dyDescent="0.3">
      <c r="B2917" t="s">
        <v>17</v>
      </c>
      <c r="C2917">
        <v>0</v>
      </c>
      <c r="D2917">
        <v>0</v>
      </c>
      <c r="E2917">
        <v>0</v>
      </c>
      <c r="F2917">
        <v>1</v>
      </c>
      <c r="G2917">
        <v>0</v>
      </c>
      <c r="H2917" t="s">
        <v>18</v>
      </c>
      <c r="I2917" t="s">
        <v>19</v>
      </c>
      <c r="J2917" t="s">
        <v>20</v>
      </c>
      <c r="K2917" t="s">
        <v>21</v>
      </c>
      <c r="L2917" t="s">
        <v>22</v>
      </c>
      <c r="M2917" t="s">
        <v>21</v>
      </c>
      <c r="N2917">
        <v>1.20468313025208</v>
      </c>
      <c r="O2917">
        <v>0.82187270770079601</v>
      </c>
      <c r="P2917">
        <v>0.99009618618174999</v>
      </c>
      <c r="Q2917">
        <v>1.0262100883891501</v>
      </c>
      <c r="R2917" t="str">
        <f t="shared" si="45"/>
        <v>INSERT INTO RAZA VALUES ('No',0,0,0,1,0,'English','Not Hispanic','White','White alone','White alone, not Hispanic','White alone',1.20468313025208,0.821872707700796,0.99009618618175,1.02621008838915)</v>
      </c>
    </row>
    <row r="2918" spans="2:18" x14ac:dyDescent="0.3">
      <c r="B2918" t="s">
        <v>17</v>
      </c>
      <c r="C2918">
        <v>0</v>
      </c>
      <c r="D2918">
        <v>0</v>
      </c>
      <c r="E2918">
        <v>0</v>
      </c>
      <c r="F2918">
        <v>1</v>
      </c>
      <c r="G2918">
        <v>0</v>
      </c>
      <c r="H2918" t="s">
        <v>18</v>
      </c>
      <c r="I2918" t="s">
        <v>19</v>
      </c>
      <c r="J2918" t="s">
        <v>20</v>
      </c>
      <c r="K2918" t="s">
        <v>21</v>
      </c>
      <c r="L2918" t="s">
        <v>22</v>
      </c>
      <c r="M2918" t="s">
        <v>21</v>
      </c>
      <c r="N2918">
        <v>1.12977343011441</v>
      </c>
      <c r="O2918">
        <v>0.82187270770079601</v>
      </c>
      <c r="P2918">
        <v>0.92852994809654399</v>
      </c>
      <c r="Q2918">
        <v>0.96239821282698601</v>
      </c>
      <c r="R2918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919" spans="2:18" x14ac:dyDescent="0.3">
      <c r="B2919" t="s">
        <v>17</v>
      </c>
      <c r="C2919">
        <v>0</v>
      </c>
      <c r="D2919">
        <v>0</v>
      </c>
      <c r="E2919">
        <v>0</v>
      </c>
      <c r="F2919">
        <v>1</v>
      </c>
      <c r="G2919">
        <v>0</v>
      </c>
      <c r="H2919" t="s">
        <v>18</v>
      </c>
      <c r="I2919" t="s">
        <v>19</v>
      </c>
      <c r="J2919" t="s">
        <v>20</v>
      </c>
      <c r="K2919" t="s">
        <v>21</v>
      </c>
      <c r="L2919" t="s">
        <v>22</v>
      </c>
      <c r="M2919" t="s">
        <v>21</v>
      </c>
      <c r="N2919">
        <v>1.12977343011441</v>
      </c>
      <c r="O2919">
        <v>0.82187270770079601</v>
      </c>
      <c r="P2919">
        <v>0.92852994809654399</v>
      </c>
      <c r="Q2919">
        <v>0.96239821282698601</v>
      </c>
      <c r="R2919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920" spans="2:18" x14ac:dyDescent="0.3">
      <c r="B2920" t="s">
        <v>17</v>
      </c>
      <c r="C2920">
        <v>0</v>
      </c>
      <c r="D2920">
        <v>0</v>
      </c>
      <c r="E2920">
        <v>0</v>
      </c>
      <c r="F2920">
        <v>1</v>
      </c>
      <c r="G2920">
        <v>0</v>
      </c>
      <c r="H2920" t="s">
        <v>18</v>
      </c>
      <c r="I2920" t="s">
        <v>19</v>
      </c>
      <c r="J2920" t="s">
        <v>20</v>
      </c>
      <c r="K2920" t="s">
        <v>21</v>
      </c>
      <c r="L2920" t="s">
        <v>22</v>
      </c>
      <c r="M2920" t="s">
        <v>21</v>
      </c>
      <c r="N2920">
        <v>0.52133804963443198</v>
      </c>
      <c r="O2920">
        <v>0.83504922337187903</v>
      </c>
      <c r="P2920">
        <v>0.43534293346144298</v>
      </c>
      <c r="Q2920">
        <v>0.45122213019518798</v>
      </c>
      <c r="R2920" t="str">
        <f t="shared" si="45"/>
        <v>INSERT INTO RAZA VALUES ('No',0,0,0,1,0,'English','Not Hispanic','White','White alone','White alone, not Hispanic','White alone',0.521338049634432,0.835049223371879,0.435342933461443,0.451222130195188)</v>
      </c>
    </row>
    <row r="2921" spans="2:18" x14ac:dyDescent="0.3">
      <c r="B2921" t="s">
        <v>17</v>
      </c>
      <c r="C2921">
        <v>0</v>
      </c>
      <c r="D2921">
        <v>0</v>
      </c>
      <c r="E2921">
        <v>0</v>
      </c>
      <c r="F2921">
        <v>1</v>
      </c>
      <c r="G2921">
        <v>0</v>
      </c>
      <c r="H2921" t="s">
        <v>18</v>
      </c>
      <c r="I2921" t="s">
        <v>19</v>
      </c>
      <c r="J2921" t="s">
        <v>20</v>
      </c>
      <c r="K2921" t="s">
        <v>21</v>
      </c>
      <c r="L2921" t="s">
        <v>22</v>
      </c>
      <c r="M2921" t="s">
        <v>21</v>
      </c>
      <c r="N2921">
        <v>1.3289833215940201</v>
      </c>
      <c r="O2921">
        <v>0.83504922337187903</v>
      </c>
      <c r="P2921">
        <v>1.1097664905712701</v>
      </c>
      <c r="Q2921">
        <v>1.1502453845139899</v>
      </c>
      <c r="R2921" t="str">
        <f t="shared" si="45"/>
        <v>INSERT INTO RAZA VALUES ('No',0,0,0,1,0,'English','Not Hispanic','White','White alone','White alone, not Hispanic','White alone',1.32898332159402,0.835049223371879,1.10976649057127,1.15024538451399)</v>
      </c>
    </row>
    <row r="2922" spans="2:18" x14ac:dyDescent="0.3">
      <c r="B2922" t="s">
        <v>17</v>
      </c>
      <c r="C2922">
        <v>0</v>
      </c>
      <c r="D2922">
        <v>0</v>
      </c>
      <c r="E2922">
        <v>0</v>
      </c>
      <c r="F2922">
        <v>1</v>
      </c>
      <c r="G2922">
        <v>0</v>
      </c>
      <c r="H2922" t="s">
        <v>18</v>
      </c>
      <c r="I2922" t="s">
        <v>19</v>
      </c>
      <c r="J2922" t="s">
        <v>20</v>
      </c>
      <c r="K2922" t="s">
        <v>21</v>
      </c>
      <c r="L2922" t="s">
        <v>22</v>
      </c>
      <c r="M2922" t="s">
        <v>21</v>
      </c>
      <c r="N2922">
        <v>1</v>
      </c>
      <c r="O2922">
        <v>0.83504922337187903</v>
      </c>
      <c r="P2922">
        <v>0.83504922337187903</v>
      </c>
      <c r="Q2922">
        <v>0.86550776508944605</v>
      </c>
      <c r="R2922" t="str">
        <f t="shared" si="45"/>
        <v>INSERT INTO RAZA VALUES ('No',0,0,0,1,0,'English','Not Hispanic','White','White alone','White alone, not Hispanic','White alone',1,0.835049223371879,0.835049223371879,0.865507765089446)</v>
      </c>
    </row>
    <row r="2923" spans="2:18" x14ac:dyDescent="0.3">
      <c r="B2923" t="s">
        <v>17</v>
      </c>
      <c r="C2923">
        <v>0</v>
      </c>
      <c r="D2923">
        <v>0</v>
      </c>
      <c r="E2923">
        <v>0</v>
      </c>
      <c r="F2923">
        <v>1</v>
      </c>
      <c r="G2923">
        <v>0</v>
      </c>
      <c r="H2923" t="s">
        <v>18</v>
      </c>
      <c r="I2923" t="s">
        <v>19</v>
      </c>
      <c r="J2923" t="s">
        <v>20</v>
      </c>
      <c r="K2923" t="s">
        <v>21</v>
      </c>
      <c r="L2923" t="s">
        <v>22</v>
      </c>
      <c r="M2923" t="s">
        <v>21</v>
      </c>
      <c r="N2923">
        <v>0.98458889101234104</v>
      </c>
      <c r="O2923">
        <v>0.83504922337187903</v>
      </c>
      <c r="P2923">
        <v>0.82218018878043597</v>
      </c>
      <c r="Q2923">
        <v>0.85216933059198796</v>
      </c>
      <c r="R2923" t="str">
        <f t="shared" si="45"/>
        <v>INSERT INTO RAZA VALUES ('No',0,0,0,1,0,'English','Not Hispanic','White','White alone','White alone, not Hispanic','White alone',0.984588891012341,0.835049223371879,0.822180188780436,0.852169330591988)</v>
      </c>
    </row>
    <row r="2924" spans="2:18" x14ac:dyDescent="0.3">
      <c r="B2924" t="s">
        <v>17</v>
      </c>
      <c r="C2924">
        <v>0</v>
      </c>
      <c r="D2924">
        <v>0</v>
      </c>
      <c r="E2924">
        <v>0</v>
      </c>
      <c r="F2924">
        <v>1</v>
      </c>
      <c r="G2924">
        <v>0</v>
      </c>
      <c r="H2924" t="s">
        <v>18</v>
      </c>
      <c r="I2924" t="s">
        <v>19</v>
      </c>
      <c r="J2924" t="s">
        <v>20</v>
      </c>
      <c r="K2924" t="s">
        <v>21</v>
      </c>
      <c r="L2924" t="s">
        <v>22</v>
      </c>
      <c r="M2924" t="s">
        <v>21</v>
      </c>
      <c r="N2924">
        <v>1.2332125452607801</v>
      </c>
      <c r="O2924">
        <v>0.83504922337187903</v>
      </c>
      <c r="P2924">
        <v>1.0297931781724701</v>
      </c>
      <c r="Q2924">
        <v>1.0673550339289199</v>
      </c>
      <c r="R2924" t="str">
        <f t="shared" si="45"/>
        <v>INSERT INTO RAZA VALUES ('No',0,0,0,1,0,'English','Not Hispanic','White','White alone','White alone, not Hispanic','White alone',1.23321254526078,0.835049223371879,1.02979317817247,1.06735503392892)</v>
      </c>
    </row>
    <row r="2925" spans="2:18" x14ac:dyDescent="0.3">
      <c r="B2925" t="s">
        <v>17</v>
      </c>
      <c r="C2925">
        <v>0</v>
      </c>
      <c r="D2925">
        <v>0</v>
      </c>
      <c r="E2925">
        <v>0</v>
      </c>
      <c r="F2925">
        <v>1</v>
      </c>
      <c r="G2925">
        <v>0</v>
      </c>
      <c r="H2925" t="s">
        <v>18</v>
      </c>
      <c r="I2925" t="s">
        <v>19</v>
      </c>
      <c r="J2925" t="s">
        <v>20</v>
      </c>
      <c r="K2925" t="s">
        <v>21</v>
      </c>
      <c r="L2925" t="s">
        <v>22</v>
      </c>
      <c r="M2925" t="s">
        <v>21</v>
      </c>
      <c r="N2925">
        <v>0.52133804963443198</v>
      </c>
      <c r="O2925">
        <v>0.83504922337187903</v>
      </c>
      <c r="P2925">
        <v>0.43534293346144298</v>
      </c>
      <c r="Q2925">
        <v>0.45122213019518798</v>
      </c>
      <c r="R2925" t="str">
        <f t="shared" si="45"/>
        <v>INSERT INTO RAZA VALUES ('No',0,0,0,1,0,'English','Not Hispanic','White','White alone','White alone, not Hispanic','White alone',0.521338049634432,0.835049223371879,0.435342933461443,0.451222130195188)</v>
      </c>
    </row>
    <row r="2926" spans="2:18" x14ac:dyDescent="0.3">
      <c r="B2926" t="s">
        <v>17</v>
      </c>
      <c r="C2926">
        <v>0</v>
      </c>
      <c r="D2926">
        <v>0</v>
      </c>
      <c r="E2926">
        <v>0</v>
      </c>
      <c r="F2926">
        <v>1</v>
      </c>
      <c r="G2926">
        <v>0</v>
      </c>
      <c r="H2926" t="s">
        <v>18</v>
      </c>
      <c r="I2926" t="s">
        <v>19</v>
      </c>
      <c r="J2926" t="s">
        <v>20</v>
      </c>
      <c r="K2926" t="s">
        <v>21</v>
      </c>
      <c r="L2926" t="s">
        <v>22</v>
      </c>
      <c r="M2926" t="s">
        <v>21</v>
      </c>
      <c r="N2926">
        <v>1.2332125452607801</v>
      </c>
      <c r="O2926">
        <v>0.83504922337187903</v>
      </c>
      <c r="P2926">
        <v>1.0297931781724701</v>
      </c>
      <c r="Q2926">
        <v>1.0673550339289199</v>
      </c>
      <c r="R2926" t="str">
        <f t="shared" si="45"/>
        <v>INSERT INTO RAZA VALUES ('No',0,0,0,1,0,'English','Not Hispanic','White','White alone','White alone, not Hispanic','White alone',1.23321254526078,0.835049223371879,1.02979317817247,1.06735503392892)</v>
      </c>
    </row>
    <row r="2927" spans="2:18" x14ac:dyDescent="0.3">
      <c r="B2927" t="s">
        <v>17</v>
      </c>
      <c r="C2927">
        <v>0</v>
      </c>
      <c r="D2927">
        <v>0</v>
      </c>
      <c r="E2927">
        <v>0</v>
      </c>
      <c r="F2927">
        <v>1</v>
      </c>
      <c r="G2927">
        <v>0</v>
      </c>
      <c r="H2927" t="s">
        <v>18</v>
      </c>
      <c r="I2927" t="s">
        <v>19</v>
      </c>
      <c r="J2927" t="s">
        <v>20</v>
      </c>
      <c r="K2927" t="s">
        <v>21</v>
      </c>
      <c r="L2927" t="s">
        <v>22</v>
      </c>
      <c r="M2927" t="s">
        <v>21</v>
      </c>
      <c r="N2927">
        <v>0.52133804963443198</v>
      </c>
      <c r="O2927">
        <v>0.83504922337187903</v>
      </c>
      <c r="P2927">
        <v>0.43534293346144298</v>
      </c>
      <c r="Q2927">
        <v>0.45122213019518798</v>
      </c>
      <c r="R2927" t="str">
        <f t="shared" si="45"/>
        <v>INSERT INTO RAZA VALUES ('No',0,0,0,1,0,'English','Not Hispanic','White','White alone','White alone, not Hispanic','White alone',0.521338049634432,0.835049223371879,0.435342933461443,0.451222130195188)</v>
      </c>
    </row>
    <row r="2928" spans="2:18" x14ac:dyDescent="0.3">
      <c r="B2928" t="s">
        <v>17</v>
      </c>
      <c r="C2928">
        <v>0</v>
      </c>
      <c r="D2928">
        <v>0</v>
      </c>
      <c r="E2928">
        <v>0</v>
      </c>
      <c r="F2928">
        <v>1</v>
      </c>
      <c r="G2928">
        <v>0</v>
      </c>
      <c r="H2928" t="s">
        <v>18</v>
      </c>
      <c r="I2928" t="s">
        <v>19</v>
      </c>
      <c r="J2928" t="s">
        <v>20</v>
      </c>
      <c r="K2928" t="s">
        <v>21</v>
      </c>
      <c r="L2928" t="s">
        <v>22</v>
      </c>
      <c r="M2928" t="s">
        <v>21</v>
      </c>
      <c r="N2928">
        <v>0.98458889101234104</v>
      </c>
      <c r="O2928">
        <v>0.83504922337187903</v>
      </c>
      <c r="P2928">
        <v>0.82218018878043597</v>
      </c>
      <c r="Q2928">
        <v>0.85216933059198796</v>
      </c>
      <c r="R2928" t="str">
        <f t="shared" si="45"/>
        <v>INSERT INTO RAZA VALUES ('No',0,0,0,1,0,'English','Not Hispanic','White','White alone','White alone, not Hispanic','White alone',0.984588891012341,0.835049223371879,0.822180188780436,0.852169330591988)</v>
      </c>
    </row>
    <row r="2929" spans="2:18" x14ac:dyDescent="0.3">
      <c r="B2929" t="s">
        <v>17</v>
      </c>
      <c r="C2929">
        <v>0</v>
      </c>
      <c r="D2929">
        <v>0</v>
      </c>
      <c r="E2929">
        <v>0</v>
      </c>
      <c r="F2929">
        <v>1</v>
      </c>
      <c r="G2929">
        <v>0</v>
      </c>
      <c r="H2929" t="s">
        <v>18</v>
      </c>
      <c r="I2929" t="s">
        <v>19</v>
      </c>
      <c r="J2929" t="s">
        <v>20</v>
      </c>
      <c r="K2929" t="s">
        <v>21</v>
      </c>
      <c r="L2929" t="s">
        <v>22</v>
      </c>
      <c r="M2929" t="s">
        <v>21</v>
      </c>
      <c r="N2929">
        <v>1.2332125452607801</v>
      </c>
      <c r="O2929">
        <v>0.83504922337187903</v>
      </c>
      <c r="P2929">
        <v>1.0297931781724701</v>
      </c>
      <c r="Q2929">
        <v>1.0673550339289199</v>
      </c>
      <c r="R2929" t="str">
        <f t="shared" si="45"/>
        <v>INSERT INTO RAZA VALUES ('No',0,0,0,1,0,'English','Not Hispanic','White','White alone','White alone, not Hispanic','White alone',1.23321254526078,0.835049223371879,1.02979317817247,1.06735503392892)</v>
      </c>
    </row>
    <row r="2930" spans="2:18" x14ac:dyDescent="0.3">
      <c r="B2930" t="s">
        <v>17</v>
      </c>
      <c r="C2930">
        <v>0</v>
      </c>
      <c r="D2930">
        <v>0</v>
      </c>
      <c r="E2930">
        <v>0</v>
      </c>
      <c r="F2930">
        <v>0</v>
      </c>
      <c r="G2930">
        <v>1</v>
      </c>
      <c r="H2930" t="s">
        <v>18</v>
      </c>
      <c r="I2930" t="s">
        <v>19</v>
      </c>
      <c r="J2930" t="s">
        <v>24</v>
      </c>
      <c r="K2930" t="s">
        <v>25</v>
      </c>
      <c r="L2930" t="s">
        <v>26</v>
      </c>
      <c r="M2930" t="s">
        <v>27</v>
      </c>
      <c r="N2930">
        <v>2.3712855148642</v>
      </c>
      <c r="O2930">
        <v>0.83504922337187903</v>
      </c>
      <c r="P2930">
        <v>1.9801401275803401</v>
      </c>
      <c r="Q2930">
        <v>2.0523660263590902</v>
      </c>
      <c r="R2930" t="str">
        <f t="shared" si="45"/>
        <v>INSERT INTO RAZA VALUES ('No',0,0,0,0,1,'English','Not Hispanic','Not white','Other race or combination','Hispanic and/or other race','Other race or combination or Hispanic',2.3712855148642,0.835049223371879,1.98014012758034,2.05236602635909)</v>
      </c>
    </row>
    <row r="2931" spans="2:18" x14ac:dyDescent="0.3">
      <c r="B2931" t="s">
        <v>17</v>
      </c>
      <c r="C2931">
        <v>0</v>
      </c>
      <c r="D2931">
        <v>0</v>
      </c>
      <c r="E2931">
        <v>0</v>
      </c>
      <c r="F2931">
        <v>1</v>
      </c>
      <c r="G2931">
        <v>0</v>
      </c>
      <c r="H2931" t="s">
        <v>18</v>
      </c>
      <c r="I2931" t="s">
        <v>19</v>
      </c>
      <c r="J2931" t="s">
        <v>20</v>
      </c>
      <c r="K2931" t="s">
        <v>21</v>
      </c>
      <c r="L2931" t="s">
        <v>22</v>
      </c>
      <c r="M2931" t="s">
        <v>21</v>
      </c>
      <c r="N2931">
        <v>1.7693158062738401</v>
      </c>
      <c r="O2931">
        <v>0.82187270770079601</v>
      </c>
      <c r="P2931">
        <v>1.4541523724801</v>
      </c>
      <c r="Q2931">
        <v>1.50719279148922</v>
      </c>
      <c r="R2931" t="str">
        <f t="shared" si="45"/>
        <v>INSERT INTO RAZA VALUES ('No',0,0,0,1,0,'English','Not Hispanic','White','White alone','White alone, not Hispanic','White alone',1.76931580627384,0.821872707700796,1.4541523724801,1.50719279148922)</v>
      </c>
    </row>
    <row r="2932" spans="2:18" x14ac:dyDescent="0.3">
      <c r="B2932" t="s">
        <v>17</v>
      </c>
      <c r="C2932">
        <v>0</v>
      </c>
      <c r="D2932">
        <v>0</v>
      </c>
      <c r="E2932">
        <v>0</v>
      </c>
      <c r="F2932">
        <v>1</v>
      </c>
      <c r="G2932">
        <v>0</v>
      </c>
      <c r="H2932" t="s">
        <v>18</v>
      </c>
      <c r="I2932" t="s">
        <v>19</v>
      </c>
      <c r="J2932" t="s">
        <v>20</v>
      </c>
      <c r="K2932" t="s">
        <v>21</v>
      </c>
      <c r="L2932" t="s">
        <v>22</v>
      </c>
      <c r="M2932" t="s">
        <v>21</v>
      </c>
      <c r="N2932">
        <v>0.83152678295628302</v>
      </c>
      <c r="O2932">
        <v>0.82187270770079601</v>
      </c>
      <c r="P2932">
        <v>0.68340916863401202</v>
      </c>
      <c r="Q2932">
        <v>0.70833661732853903</v>
      </c>
      <c r="R2932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33" spans="2:18" x14ac:dyDescent="0.3">
      <c r="B2933" t="s">
        <v>17</v>
      </c>
      <c r="C2933">
        <v>0</v>
      </c>
      <c r="D2933">
        <v>0</v>
      </c>
      <c r="E2933">
        <v>0</v>
      </c>
      <c r="F2933">
        <v>1</v>
      </c>
      <c r="G2933">
        <v>0</v>
      </c>
      <c r="H2933" t="s">
        <v>18</v>
      </c>
      <c r="I2933" t="s">
        <v>19</v>
      </c>
      <c r="J2933" t="s">
        <v>20</v>
      </c>
      <c r="K2933" t="s">
        <v>21</v>
      </c>
      <c r="L2933" t="s">
        <v>22</v>
      </c>
      <c r="M2933" t="s">
        <v>21</v>
      </c>
      <c r="N2933">
        <v>0.65150504947127397</v>
      </c>
      <c r="O2933">
        <v>0.82187270770079601</v>
      </c>
      <c r="P2933">
        <v>0.53545421908969704</v>
      </c>
      <c r="Q2933">
        <v>0.55498498950839803</v>
      </c>
      <c r="R2933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34" spans="2:18" x14ac:dyDescent="0.3">
      <c r="B2934" t="s">
        <v>17</v>
      </c>
      <c r="C2934">
        <v>0</v>
      </c>
      <c r="D2934">
        <v>0</v>
      </c>
      <c r="E2934">
        <v>0</v>
      </c>
      <c r="F2934">
        <v>1</v>
      </c>
      <c r="G2934">
        <v>0</v>
      </c>
      <c r="H2934" t="s">
        <v>18</v>
      </c>
      <c r="I2934" t="s">
        <v>19</v>
      </c>
      <c r="J2934" t="s">
        <v>20</v>
      </c>
      <c r="K2934" t="s">
        <v>21</v>
      </c>
      <c r="L2934" t="s">
        <v>22</v>
      </c>
      <c r="M2934" t="s">
        <v>21</v>
      </c>
      <c r="N2934">
        <v>1.20468313025208</v>
      </c>
      <c r="O2934">
        <v>0.82187270770079601</v>
      </c>
      <c r="P2934">
        <v>0.99009618618174999</v>
      </c>
      <c r="Q2934">
        <v>1.0262100883891501</v>
      </c>
      <c r="R2934" t="str">
        <f t="shared" si="45"/>
        <v>INSERT INTO RAZA VALUES ('No',0,0,0,1,0,'English','Not Hispanic','White','White alone','White alone, not Hispanic','White alone',1.20468313025208,0.821872707700796,0.99009618618175,1.02621008838915)</v>
      </c>
    </row>
    <row r="2935" spans="2:18" x14ac:dyDescent="0.3">
      <c r="B2935" t="s">
        <v>17</v>
      </c>
      <c r="C2935">
        <v>0</v>
      </c>
      <c r="D2935">
        <v>0</v>
      </c>
      <c r="E2935">
        <v>0</v>
      </c>
      <c r="F2935">
        <v>1</v>
      </c>
      <c r="G2935">
        <v>0</v>
      </c>
      <c r="H2935" t="s">
        <v>18</v>
      </c>
      <c r="I2935" t="s">
        <v>19</v>
      </c>
      <c r="J2935" t="s">
        <v>20</v>
      </c>
      <c r="K2935" t="s">
        <v>21</v>
      </c>
      <c r="L2935" t="s">
        <v>22</v>
      </c>
      <c r="M2935" t="s">
        <v>21</v>
      </c>
      <c r="N2935">
        <v>0.36078025751076598</v>
      </c>
      <c r="O2935">
        <v>0.82187270770079601</v>
      </c>
      <c r="P2935">
        <v>0.29651544712536398</v>
      </c>
      <c r="Q2935">
        <v>0.30733089112961398</v>
      </c>
      <c r="R2935" t="str">
        <f t="shared" si="45"/>
        <v>INSERT INTO RAZA VALUES ('No',0,0,0,1,0,'English','Not Hispanic','White','White alone','White alone, not Hispanic','White alone',0.360780257510766,0.821872707700796,0.296515447125364,0.307330891129614)</v>
      </c>
    </row>
    <row r="2936" spans="2:18" x14ac:dyDescent="0.3">
      <c r="B2936" t="s">
        <v>17</v>
      </c>
      <c r="C2936">
        <v>0</v>
      </c>
      <c r="D2936">
        <v>0</v>
      </c>
      <c r="E2936">
        <v>0</v>
      </c>
      <c r="F2936">
        <v>1</v>
      </c>
      <c r="G2936">
        <v>0</v>
      </c>
      <c r="H2936" t="s">
        <v>18</v>
      </c>
      <c r="I2936" t="s">
        <v>19</v>
      </c>
      <c r="J2936" t="s">
        <v>20</v>
      </c>
      <c r="K2936" t="s">
        <v>21</v>
      </c>
      <c r="L2936" t="s">
        <v>22</v>
      </c>
      <c r="M2936" t="s">
        <v>21</v>
      </c>
      <c r="N2936">
        <v>0.36078025751076598</v>
      </c>
      <c r="O2936">
        <v>0.82187270770079601</v>
      </c>
      <c r="P2936">
        <v>0.29651544712536398</v>
      </c>
      <c r="Q2936">
        <v>0.30733089112961398</v>
      </c>
      <c r="R2936" t="str">
        <f t="shared" si="45"/>
        <v>INSERT INTO RAZA VALUES ('No',0,0,0,1,0,'English','Not Hispanic','White','White alone','White alone, not Hispanic','White alone',0.360780257510766,0.821872707700796,0.296515447125364,0.307330891129614)</v>
      </c>
    </row>
    <row r="2937" spans="2:18" x14ac:dyDescent="0.3">
      <c r="B2937" t="s">
        <v>17</v>
      </c>
      <c r="C2937">
        <v>0</v>
      </c>
      <c r="D2937">
        <v>0</v>
      </c>
      <c r="E2937">
        <v>0</v>
      </c>
      <c r="F2937">
        <v>1</v>
      </c>
      <c r="G2937">
        <v>0</v>
      </c>
      <c r="H2937" t="s">
        <v>18</v>
      </c>
      <c r="I2937" t="s">
        <v>19</v>
      </c>
      <c r="J2937" t="s">
        <v>20</v>
      </c>
      <c r="K2937" t="s">
        <v>21</v>
      </c>
      <c r="L2937" t="s">
        <v>22</v>
      </c>
      <c r="M2937" t="s">
        <v>21</v>
      </c>
      <c r="N2937">
        <v>0.83152678295628302</v>
      </c>
      <c r="O2937">
        <v>0.82187270770079601</v>
      </c>
      <c r="P2937">
        <v>0.68340916863401202</v>
      </c>
      <c r="Q2937">
        <v>0.70833661732853903</v>
      </c>
      <c r="R2937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38" spans="2:18" x14ac:dyDescent="0.3">
      <c r="B2938" t="s">
        <v>17</v>
      </c>
      <c r="C2938">
        <v>0</v>
      </c>
      <c r="D2938">
        <v>0</v>
      </c>
      <c r="E2938">
        <v>0</v>
      </c>
      <c r="F2938">
        <v>1</v>
      </c>
      <c r="G2938">
        <v>0</v>
      </c>
      <c r="H2938" t="s">
        <v>18</v>
      </c>
      <c r="I2938" t="s">
        <v>19</v>
      </c>
      <c r="J2938" t="s">
        <v>20</v>
      </c>
      <c r="K2938" t="s">
        <v>21</v>
      </c>
      <c r="L2938" t="s">
        <v>22</v>
      </c>
      <c r="M2938" t="s">
        <v>21</v>
      </c>
      <c r="N2938">
        <v>0.83152678295628302</v>
      </c>
      <c r="O2938">
        <v>0.82187270770079601</v>
      </c>
      <c r="P2938">
        <v>0.68340916863401202</v>
      </c>
      <c r="Q2938">
        <v>0.70833661732853903</v>
      </c>
      <c r="R2938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39" spans="2:18" x14ac:dyDescent="0.3">
      <c r="B2939" t="s">
        <v>17</v>
      </c>
      <c r="C2939">
        <v>0</v>
      </c>
      <c r="D2939">
        <v>0</v>
      </c>
      <c r="E2939">
        <v>0</v>
      </c>
      <c r="F2939">
        <v>1</v>
      </c>
      <c r="G2939">
        <v>0</v>
      </c>
      <c r="H2939" t="s">
        <v>18</v>
      </c>
      <c r="I2939" t="s">
        <v>19</v>
      </c>
      <c r="J2939" t="s">
        <v>20</v>
      </c>
      <c r="K2939" t="s">
        <v>21</v>
      </c>
      <c r="L2939" t="s">
        <v>22</v>
      </c>
      <c r="M2939" t="s">
        <v>21</v>
      </c>
      <c r="N2939">
        <v>0.83152678295628302</v>
      </c>
      <c r="O2939">
        <v>0.82187270770079601</v>
      </c>
      <c r="P2939">
        <v>0.68340916863401202</v>
      </c>
      <c r="Q2939">
        <v>0.70833661732853903</v>
      </c>
      <c r="R2939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40" spans="2:18" x14ac:dyDescent="0.3">
      <c r="B2940" t="s">
        <v>17</v>
      </c>
      <c r="C2940">
        <v>0</v>
      </c>
      <c r="D2940">
        <v>0</v>
      </c>
      <c r="E2940">
        <v>0</v>
      </c>
      <c r="F2940">
        <v>1</v>
      </c>
      <c r="G2940">
        <v>0</v>
      </c>
      <c r="H2940" t="s">
        <v>18</v>
      </c>
      <c r="I2940" t="s">
        <v>19</v>
      </c>
      <c r="J2940" t="s">
        <v>20</v>
      </c>
      <c r="K2940" t="s">
        <v>21</v>
      </c>
      <c r="L2940" t="s">
        <v>22</v>
      </c>
      <c r="M2940" t="s">
        <v>21</v>
      </c>
      <c r="N2940">
        <v>0.65150504947127397</v>
      </c>
      <c r="O2940">
        <v>0.82187270770079601</v>
      </c>
      <c r="P2940">
        <v>0.53545421908969704</v>
      </c>
      <c r="Q2940">
        <v>0.55498498950839803</v>
      </c>
      <c r="R2940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41" spans="2:18" x14ac:dyDescent="0.3">
      <c r="B2941" t="s">
        <v>17</v>
      </c>
      <c r="C2941">
        <v>0</v>
      </c>
      <c r="D2941">
        <v>0</v>
      </c>
      <c r="E2941">
        <v>0</v>
      </c>
      <c r="F2941">
        <v>1</v>
      </c>
      <c r="G2941">
        <v>0</v>
      </c>
      <c r="H2941" t="s">
        <v>18</v>
      </c>
      <c r="I2941" t="s">
        <v>19</v>
      </c>
      <c r="J2941" t="s">
        <v>20</v>
      </c>
      <c r="K2941" t="s">
        <v>21</v>
      </c>
      <c r="L2941" t="s">
        <v>22</v>
      </c>
      <c r="M2941" t="s">
        <v>21</v>
      </c>
      <c r="N2941">
        <v>0.65150504947127397</v>
      </c>
      <c r="O2941">
        <v>0.82187270770079601</v>
      </c>
      <c r="P2941">
        <v>0.53545421908969704</v>
      </c>
      <c r="Q2941">
        <v>0.55498498950839803</v>
      </c>
      <c r="R2941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42" spans="2:18" x14ac:dyDescent="0.3">
      <c r="B2942" t="s">
        <v>17</v>
      </c>
      <c r="C2942">
        <v>0</v>
      </c>
      <c r="D2942">
        <v>0</v>
      </c>
      <c r="E2942">
        <v>0</v>
      </c>
      <c r="F2942">
        <v>1</v>
      </c>
      <c r="G2942">
        <v>0</v>
      </c>
      <c r="H2942" t="s">
        <v>18</v>
      </c>
      <c r="I2942" t="s">
        <v>19</v>
      </c>
      <c r="J2942" t="s">
        <v>20</v>
      </c>
      <c r="K2942" t="s">
        <v>21</v>
      </c>
      <c r="L2942" t="s">
        <v>22</v>
      </c>
      <c r="M2942" t="s">
        <v>21</v>
      </c>
      <c r="N2942">
        <v>1.78591008926827</v>
      </c>
      <c r="O2942">
        <v>0.82187270770079601</v>
      </c>
      <c r="P2942">
        <v>1.4677907607770799</v>
      </c>
      <c r="Q2942">
        <v>1.52132864198038</v>
      </c>
      <c r="R2942" t="str">
        <f t="shared" si="45"/>
        <v>INSERT INTO RAZA VALUES ('No',0,0,0,1,0,'English','Not Hispanic','White','White alone','White alone, not Hispanic','White alone',1.78591008926827,0.821872707700796,1.46779076077708,1.52132864198038)</v>
      </c>
    </row>
    <row r="2943" spans="2:18" x14ac:dyDescent="0.3">
      <c r="B2943" t="s">
        <v>17</v>
      </c>
      <c r="C2943">
        <v>0</v>
      </c>
      <c r="D2943">
        <v>0</v>
      </c>
      <c r="E2943">
        <v>0</v>
      </c>
      <c r="F2943">
        <v>1</v>
      </c>
      <c r="G2943">
        <v>0</v>
      </c>
      <c r="H2943" t="s">
        <v>18</v>
      </c>
      <c r="I2943" t="s">
        <v>19</v>
      </c>
      <c r="J2943" t="s">
        <v>20</v>
      </c>
      <c r="K2943" t="s">
        <v>21</v>
      </c>
      <c r="L2943" t="s">
        <v>22</v>
      </c>
      <c r="M2943" t="s">
        <v>21</v>
      </c>
      <c r="N2943">
        <v>1.12977343011441</v>
      </c>
      <c r="O2943">
        <v>0.82187270770079601</v>
      </c>
      <c r="P2943">
        <v>0.92852994809654399</v>
      </c>
      <c r="Q2943">
        <v>0.96239821282698601</v>
      </c>
      <c r="R2943" t="str">
        <f t="shared" si="45"/>
        <v>INSERT INTO RAZA VALUES ('No',0,0,0,1,0,'English','Not Hispanic','White','White alone','White alone, not Hispanic','White alone',1.12977343011441,0.821872707700796,0.928529948096544,0.962398212826986)</v>
      </c>
    </row>
    <row r="2944" spans="2:18" x14ac:dyDescent="0.3">
      <c r="B2944" t="s">
        <v>17</v>
      </c>
      <c r="C2944">
        <v>0</v>
      </c>
      <c r="D2944">
        <v>0</v>
      </c>
      <c r="E2944">
        <v>0</v>
      </c>
      <c r="F2944">
        <v>1</v>
      </c>
      <c r="G2944">
        <v>0</v>
      </c>
      <c r="H2944" t="s">
        <v>18</v>
      </c>
      <c r="I2944" t="s">
        <v>19</v>
      </c>
      <c r="J2944" t="s">
        <v>20</v>
      </c>
      <c r="K2944" t="s">
        <v>21</v>
      </c>
      <c r="L2944" t="s">
        <v>22</v>
      </c>
      <c r="M2944" t="s">
        <v>21</v>
      </c>
      <c r="N2944">
        <v>0.65150504947127397</v>
      </c>
      <c r="O2944">
        <v>0.82187270770079601</v>
      </c>
      <c r="P2944">
        <v>0.53545421908969704</v>
      </c>
      <c r="Q2944">
        <v>0.55498498950839803</v>
      </c>
      <c r="R2944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45" spans="2:18" x14ac:dyDescent="0.3">
      <c r="B2945" t="s">
        <v>17</v>
      </c>
      <c r="C2945">
        <v>0</v>
      </c>
      <c r="D2945">
        <v>0</v>
      </c>
      <c r="E2945">
        <v>0</v>
      </c>
      <c r="F2945">
        <v>1</v>
      </c>
      <c r="G2945">
        <v>0</v>
      </c>
      <c r="H2945" t="s">
        <v>18</v>
      </c>
      <c r="I2945" t="s">
        <v>19</v>
      </c>
      <c r="J2945" t="s">
        <v>20</v>
      </c>
      <c r="K2945" t="s">
        <v>21</v>
      </c>
      <c r="L2945" t="s">
        <v>22</v>
      </c>
      <c r="M2945" t="s">
        <v>21</v>
      </c>
      <c r="N2945">
        <v>0.65150504947127397</v>
      </c>
      <c r="O2945">
        <v>0.82187270770079601</v>
      </c>
      <c r="P2945">
        <v>0.53545421908969704</v>
      </c>
      <c r="Q2945">
        <v>0.55498498950839803</v>
      </c>
      <c r="R2945" t="str">
        <f t="shared" si="45"/>
        <v>INSERT INTO RAZA VALUES ('No',0,0,0,1,0,'English','Not Hispanic','White','White alone','White alone, not Hispanic','White alone',0.651505049471274,0.821872707700796,0.535454219089697,0.554984989508398)</v>
      </c>
    </row>
    <row r="2946" spans="2:18" x14ac:dyDescent="0.3">
      <c r="B2946" t="s">
        <v>17</v>
      </c>
      <c r="C2946">
        <v>0</v>
      </c>
      <c r="D2946">
        <v>0</v>
      </c>
      <c r="E2946">
        <v>0</v>
      </c>
      <c r="F2946">
        <v>1</v>
      </c>
      <c r="G2946">
        <v>0</v>
      </c>
      <c r="H2946" t="s">
        <v>18</v>
      </c>
      <c r="I2946" t="s">
        <v>19</v>
      </c>
      <c r="J2946" t="s">
        <v>20</v>
      </c>
      <c r="K2946" t="s">
        <v>21</v>
      </c>
      <c r="L2946" t="s">
        <v>22</v>
      </c>
      <c r="M2946" t="s">
        <v>21</v>
      </c>
      <c r="N2946">
        <v>0.83152678295628302</v>
      </c>
      <c r="O2946">
        <v>0.82187270770079601</v>
      </c>
      <c r="P2946">
        <v>0.68340916863401202</v>
      </c>
      <c r="Q2946">
        <v>0.70833661732853903</v>
      </c>
      <c r="R2946" t="str">
        <f t="shared" si="45"/>
        <v>INSERT INTO RAZA VALUES ('No',0,0,0,1,0,'English','Not Hispanic','White','White alone','White alone, not Hispanic','White alone',0.831526782956283,0.821872707700796,0.683409168634012,0.708336617328539)</v>
      </c>
    </row>
    <row r="2947" spans="2:18" x14ac:dyDescent="0.3">
      <c r="B2947" t="s">
        <v>17</v>
      </c>
      <c r="C2947">
        <v>0</v>
      </c>
      <c r="D2947">
        <v>0</v>
      </c>
      <c r="E2947">
        <v>0</v>
      </c>
      <c r="F2947">
        <v>1</v>
      </c>
      <c r="G2947">
        <v>0</v>
      </c>
      <c r="H2947" t="s">
        <v>18</v>
      </c>
      <c r="I2947" t="s">
        <v>19</v>
      </c>
      <c r="J2947" t="s">
        <v>20</v>
      </c>
      <c r="K2947" t="s">
        <v>21</v>
      </c>
      <c r="L2947" t="s">
        <v>22</v>
      </c>
      <c r="M2947" t="s">
        <v>21</v>
      </c>
      <c r="N2947">
        <v>0.65150504947127397</v>
      </c>
      <c r="O2947">
        <v>0.82187270770079601</v>
      </c>
      <c r="P2947">
        <v>0.53545421908969704</v>
      </c>
      <c r="Q2947">
        <v>0.55498498950839803</v>
      </c>
      <c r="R2947" t="str">
        <f t="shared" ref="R2947:R3010" si="46">CONCATENATE("INSERT INTO RAZA VALUES ('"&amp;B2947&amp;"',"&amp;C2947&amp;","&amp;D2947&amp;","&amp;E2947&amp;","&amp;F2947&amp;","&amp;G2947&amp;",'"&amp;H2947&amp;"','"&amp;I2947&amp;"','"&amp;J2947&amp;"','"&amp;K2947&amp;"','"&amp;L2947&amp;"','"&amp;M2947&amp;"',"&amp;N2947&amp;","&amp;O2947&amp;","&amp;P2947&amp;","&amp;Q2947&amp;")")</f>
        <v>INSERT INTO RAZA VALUES ('No',0,0,0,1,0,'English','Not Hispanic','White','White alone','White alone, not Hispanic','White alone',0.651505049471274,0.821872707700796,0.535454219089697,0.554984989508398)</v>
      </c>
    </row>
    <row r="2948" spans="2:18" x14ac:dyDescent="0.3">
      <c r="B2948" t="s">
        <v>17</v>
      </c>
      <c r="C2948">
        <v>0</v>
      </c>
      <c r="D2948">
        <v>0</v>
      </c>
      <c r="E2948">
        <v>0</v>
      </c>
      <c r="F2948">
        <v>1</v>
      </c>
      <c r="G2948">
        <v>0</v>
      </c>
      <c r="H2948" t="s">
        <v>18</v>
      </c>
      <c r="I2948" t="s">
        <v>19</v>
      </c>
      <c r="J2948" t="s">
        <v>20</v>
      </c>
      <c r="K2948" t="s">
        <v>21</v>
      </c>
      <c r="L2948" t="s">
        <v>22</v>
      </c>
      <c r="M2948" t="s">
        <v>21</v>
      </c>
      <c r="N2948">
        <v>0.282672987010893</v>
      </c>
      <c r="O2948">
        <v>0.82187270770079601</v>
      </c>
      <c r="P2948">
        <v>0.23232121322851401</v>
      </c>
      <c r="Q2948">
        <v>0.240795163226843</v>
      </c>
      <c r="R2948" t="str">
        <f t="shared" si="46"/>
        <v>INSERT INTO RAZA VALUES ('No',0,0,0,1,0,'English','Not Hispanic','White','White alone','White alone, not Hispanic','White alone',0.282672987010893,0.821872707700796,0.232321213228514,0.240795163226843)</v>
      </c>
    </row>
    <row r="2949" spans="2:18" x14ac:dyDescent="0.3">
      <c r="B2949" t="s">
        <v>17</v>
      </c>
      <c r="C2949">
        <v>0</v>
      </c>
      <c r="D2949">
        <v>0</v>
      </c>
      <c r="E2949">
        <v>0</v>
      </c>
      <c r="F2949">
        <v>1</v>
      </c>
      <c r="G2949">
        <v>0</v>
      </c>
      <c r="H2949" t="s">
        <v>18</v>
      </c>
      <c r="I2949" t="s">
        <v>19</v>
      </c>
      <c r="J2949" t="s">
        <v>20</v>
      </c>
      <c r="K2949" t="s">
        <v>21</v>
      </c>
      <c r="L2949" t="s">
        <v>22</v>
      </c>
      <c r="M2949" t="s">
        <v>21</v>
      </c>
      <c r="N2949">
        <v>0.774865121730129</v>
      </c>
      <c r="O2949">
        <v>0.82187270770079601</v>
      </c>
      <c r="P2949">
        <v>0.63684049569924805</v>
      </c>
      <c r="Q2949">
        <v>0.66006934528414596</v>
      </c>
      <c r="R2949" t="str">
        <f t="shared" si="46"/>
        <v>INSERT INTO RAZA VALUES ('No',0,0,0,1,0,'English','Not Hispanic','White','White alone','White alone, not Hispanic','White alone',0.774865121730129,0.821872707700796,0.636840495699248,0.660069345284146)</v>
      </c>
    </row>
    <row r="2950" spans="2:18" x14ac:dyDescent="0.3">
      <c r="B2950" t="s">
        <v>17</v>
      </c>
      <c r="C2950">
        <v>0</v>
      </c>
      <c r="D2950">
        <v>0</v>
      </c>
      <c r="E2950">
        <v>0</v>
      </c>
      <c r="F2950">
        <v>1</v>
      </c>
      <c r="G2950">
        <v>0</v>
      </c>
      <c r="H2950" t="s">
        <v>18</v>
      </c>
      <c r="I2950" t="s">
        <v>19</v>
      </c>
      <c r="J2950" t="s">
        <v>20</v>
      </c>
      <c r="K2950" t="s">
        <v>21</v>
      </c>
      <c r="L2950" t="s">
        <v>22</v>
      </c>
      <c r="M2950" t="s">
        <v>21</v>
      </c>
      <c r="N2950">
        <v>1.7693158062738401</v>
      </c>
      <c r="O2950">
        <v>0.82187270770079601</v>
      </c>
      <c r="P2950">
        <v>1.4541523724801</v>
      </c>
      <c r="Q2950">
        <v>1.50719279148922</v>
      </c>
      <c r="R2950" t="str">
        <f t="shared" si="46"/>
        <v>INSERT INTO RAZA VALUES ('No',0,0,0,1,0,'English','Not Hispanic','White','White alone','White alone, not Hispanic','White alone',1.76931580627384,0.821872707700796,1.4541523724801,1.50719279148922)</v>
      </c>
    </row>
    <row r="2951" spans="2:18" x14ac:dyDescent="0.3">
      <c r="B2951" t="s">
        <v>17</v>
      </c>
      <c r="C2951">
        <v>0</v>
      </c>
      <c r="D2951">
        <v>0</v>
      </c>
      <c r="E2951">
        <v>0</v>
      </c>
      <c r="F2951">
        <v>1</v>
      </c>
      <c r="G2951">
        <v>0</v>
      </c>
      <c r="H2951" t="s">
        <v>18</v>
      </c>
      <c r="I2951" t="s">
        <v>19</v>
      </c>
      <c r="J2951" t="s">
        <v>20</v>
      </c>
      <c r="K2951" t="s">
        <v>21</v>
      </c>
      <c r="L2951" t="s">
        <v>22</v>
      </c>
      <c r="M2951" t="s">
        <v>21</v>
      </c>
      <c r="N2951">
        <v>0.65150504947127397</v>
      </c>
      <c r="O2951">
        <v>0.82187270770079601</v>
      </c>
      <c r="P2951">
        <v>0.53545421908969704</v>
      </c>
      <c r="Q2951">
        <v>0.55498498950839803</v>
      </c>
      <c r="R2951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52" spans="2:18" x14ac:dyDescent="0.3">
      <c r="B2952" t="s">
        <v>17</v>
      </c>
      <c r="C2952">
        <v>0</v>
      </c>
      <c r="D2952">
        <v>0</v>
      </c>
      <c r="E2952">
        <v>0</v>
      </c>
      <c r="F2952">
        <v>1</v>
      </c>
      <c r="G2952">
        <v>0</v>
      </c>
      <c r="H2952" t="s">
        <v>23</v>
      </c>
      <c r="I2952" t="s">
        <v>19</v>
      </c>
      <c r="J2952" t="s">
        <v>20</v>
      </c>
      <c r="K2952" t="s">
        <v>21</v>
      </c>
      <c r="L2952" t="s">
        <v>22</v>
      </c>
      <c r="M2952" t="s">
        <v>21</v>
      </c>
      <c r="N2952">
        <v>1.20468313025208</v>
      </c>
      <c r="O2952">
        <v>0.82187270770079601</v>
      </c>
      <c r="P2952">
        <v>0.99009618618174999</v>
      </c>
      <c r="Q2952">
        <v>1.0262100883891501</v>
      </c>
      <c r="R2952" t="str">
        <f t="shared" si="46"/>
        <v>INSERT INTO RAZA VALUES ('No',0,0,0,1,0,'Other','Not Hispanic','White','White alone','White alone, not Hispanic','White alone',1.20468313025208,0.821872707700796,0.99009618618175,1.02621008838915)</v>
      </c>
    </row>
    <row r="2953" spans="2:18" x14ac:dyDescent="0.3">
      <c r="B2953" t="s">
        <v>17</v>
      </c>
      <c r="C2953">
        <v>0</v>
      </c>
      <c r="D2953">
        <v>0</v>
      </c>
      <c r="E2953">
        <v>0</v>
      </c>
      <c r="F2953">
        <v>1</v>
      </c>
      <c r="G2953">
        <v>0</v>
      </c>
      <c r="H2953" t="s">
        <v>18</v>
      </c>
      <c r="I2953" t="s">
        <v>19</v>
      </c>
      <c r="J2953" t="s">
        <v>20</v>
      </c>
      <c r="K2953" t="s">
        <v>21</v>
      </c>
      <c r="L2953" t="s">
        <v>22</v>
      </c>
      <c r="M2953" t="s">
        <v>21</v>
      </c>
      <c r="N2953">
        <v>0.82624260359396595</v>
      </c>
      <c r="O2953">
        <v>0.82187270770079601</v>
      </c>
      <c r="P2953">
        <v>0.67906624583352804</v>
      </c>
      <c r="Q2953">
        <v>0.70383528578807597</v>
      </c>
      <c r="R2953" t="str">
        <f t="shared" si="46"/>
        <v>INSERT INTO RAZA VALUES ('No',0,0,0,1,0,'English','Not Hispanic','White','White alone','White alone, not Hispanic','White alone',0.826242603593966,0.821872707700796,0.679066245833528,0.703835285788076)</v>
      </c>
    </row>
    <row r="2954" spans="2:18" x14ac:dyDescent="0.3">
      <c r="B2954" t="s">
        <v>17</v>
      </c>
      <c r="C2954">
        <v>0</v>
      </c>
      <c r="D2954">
        <v>0</v>
      </c>
      <c r="E2954">
        <v>0</v>
      </c>
      <c r="F2954">
        <v>1</v>
      </c>
      <c r="G2954">
        <v>0</v>
      </c>
      <c r="H2954" t="s">
        <v>18</v>
      </c>
      <c r="I2954" t="s">
        <v>19</v>
      </c>
      <c r="J2954" t="s">
        <v>20</v>
      </c>
      <c r="K2954" t="s">
        <v>21</v>
      </c>
      <c r="L2954" t="s">
        <v>22</v>
      </c>
      <c r="M2954" t="s">
        <v>21</v>
      </c>
      <c r="N2954">
        <v>0.65150504947127397</v>
      </c>
      <c r="O2954">
        <v>0.82187270770079601</v>
      </c>
      <c r="P2954">
        <v>0.53545421908969704</v>
      </c>
      <c r="Q2954">
        <v>0.55498498950839803</v>
      </c>
      <c r="R2954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55" spans="2:18" x14ac:dyDescent="0.3">
      <c r="B2955" t="s">
        <v>17</v>
      </c>
      <c r="C2955">
        <v>0</v>
      </c>
      <c r="D2955">
        <v>0</v>
      </c>
      <c r="E2955">
        <v>0</v>
      </c>
      <c r="F2955">
        <v>1</v>
      </c>
      <c r="G2955">
        <v>0</v>
      </c>
      <c r="H2955" t="s">
        <v>18</v>
      </c>
      <c r="I2955" t="s">
        <v>19</v>
      </c>
      <c r="J2955" t="s">
        <v>20</v>
      </c>
      <c r="K2955" t="s">
        <v>21</v>
      </c>
      <c r="L2955" t="s">
        <v>22</v>
      </c>
      <c r="M2955" t="s">
        <v>21</v>
      </c>
      <c r="N2955">
        <v>0.65150504947127397</v>
      </c>
      <c r="O2955">
        <v>0.82187270770079601</v>
      </c>
      <c r="P2955">
        <v>0.53545421908969704</v>
      </c>
      <c r="Q2955">
        <v>0.55498498950839803</v>
      </c>
      <c r="R2955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56" spans="2:18" x14ac:dyDescent="0.3">
      <c r="B2956" t="s">
        <v>17</v>
      </c>
      <c r="C2956">
        <v>0</v>
      </c>
      <c r="D2956">
        <v>0</v>
      </c>
      <c r="E2956">
        <v>0</v>
      </c>
      <c r="F2956">
        <v>1</v>
      </c>
      <c r="G2956">
        <v>0</v>
      </c>
      <c r="H2956" t="s">
        <v>18</v>
      </c>
      <c r="I2956" t="s">
        <v>19</v>
      </c>
      <c r="J2956" t="s">
        <v>20</v>
      </c>
      <c r="K2956" t="s">
        <v>21</v>
      </c>
      <c r="L2956" t="s">
        <v>22</v>
      </c>
      <c r="M2956" t="s">
        <v>21</v>
      </c>
      <c r="N2956">
        <v>1.78591008926827</v>
      </c>
      <c r="O2956">
        <v>0.82187270770079601</v>
      </c>
      <c r="P2956">
        <v>1.4677907607770799</v>
      </c>
      <c r="Q2956">
        <v>1.52132864198038</v>
      </c>
      <c r="R2956" t="str">
        <f t="shared" si="46"/>
        <v>INSERT INTO RAZA VALUES ('No',0,0,0,1,0,'English','Not Hispanic','White','White alone','White alone, not Hispanic','White alone',1.78591008926827,0.821872707700796,1.46779076077708,1.52132864198038)</v>
      </c>
    </row>
    <row r="2957" spans="2:18" x14ac:dyDescent="0.3">
      <c r="B2957" t="s">
        <v>17</v>
      </c>
      <c r="C2957">
        <v>0</v>
      </c>
      <c r="D2957">
        <v>0</v>
      </c>
      <c r="E2957">
        <v>0</v>
      </c>
      <c r="F2957">
        <v>1</v>
      </c>
      <c r="G2957">
        <v>0</v>
      </c>
      <c r="H2957" t="s">
        <v>18</v>
      </c>
      <c r="I2957" t="s">
        <v>19</v>
      </c>
      <c r="J2957" t="s">
        <v>20</v>
      </c>
      <c r="K2957" t="s">
        <v>21</v>
      </c>
      <c r="L2957" t="s">
        <v>22</v>
      </c>
      <c r="M2957" t="s">
        <v>21</v>
      </c>
      <c r="N2957">
        <v>0.83152678295628302</v>
      </c>
      <c r="O2957">
        <v>0.82187270770079601</v>
      </c>
      <c r="P2957">
        <v>0.68340916863401202</v>
      </c>
      <c r="Q2957">
        <v>0.70833661732853903</v>
      </c>
      <c r="R2957" t="str">
        <f t="shared" si="46"/>
        <v>INSERT INTO RAZA VALUES ('No',0,0,0,1,0,'English','Not Hispanic','White','White alone','White alone, not Hispanic','White alone',0.831526782956283,0.821872707700796,0.683409168634012,0.708336617328539)</v>
      </c>
    </row>
    <row r="2958" spans="2:18" x14ac:dyDescent="0.3">
      <c r="B2958" t="s">
        <v>17</v>
      </c>
      <c r="C2958">
        <v>0</v>
      </c>
      <c r="D2958">
        <v>0</v>
      </c>
      <c r="E2958">
        <v>0</v>
      </c>
      <c r="F2958">
        <v>1</v>
      </c>
      <c r="G2958">
        <v>0</v>
      </c>
      <c r="H2958" t="s">
        <v>18</v>
      </c>
      <c r="I2958" t="s">
        <v>19</v>
      </c>
      <c r="J2958" t="s">
        <v>20</v>
      </c>
      <c r="K2958" t="s">
        <v>21</v>
      </c>
      <c r="L2958" t="s">
        <v>22</v>
      </c>
      <c r="M2958" t="s">
        <v>21</v>
      </c>
      <c r="N2958">
        <v>1.12977343011441</v>
      </c>
      <c r="O2958">
        <v>0.82187270770079601</v>
      </c>
      <c r="P2958">
        <v>0.92852994809654399</v>
      </c>
      <c r="Q2958">
        <v>0.96239821282698601</v>
      </c>
      <c r="R2958" t="str">
        <f t="shared" si="46"/>
        <v>INSERT INTO RAZA VALUES ('No',0,0,0,1,0,'English','Not Hispanic','White','White alone','White alone, not Hispanic','White alone',1.12977343011441,0.821872707700796,0.928529948096544,0.962398212826986)</v>
      </c>
    </row>
    <row r="2959" spans="2:18" x14ac:dyDescent="0.3">
      <c r="B2959" t="s">
        <v>32</v>
      </c>
      <c r="C2959">
        <v>0</v>
      </c>
      <c r="D2959">
        <v>0</v>
      </c>
      <c r="E2959">
        <v>0</v>
      </c>
      <c r="F2959">
        <v>0</v>
      </c>
      <c r="G2959">
        <v>0</v>
      </c>
      <c r="H2959" t="s">
        <v>32</v>
      </c>
      <c r="I2959" t="s">
        <v>32</v>
      </c>
      <c r="J2959" t="s">
        <v>32</v>
      </c>
      <c r="K2959" t="s">
        <v>32</v>
      </c>
      <c r="L2959" t="s">
        <v>32</v>
      </c>
      <c r="M2959" t="s">
        <v>32</v>
      </c>
      <c r="N2959">
        <v>1</v>
      </c>
      <c r="O2959">
        <v>0.82187270770079601</v>
      </c>
      <c r="P2959">
        <v>0.82187270770079601</v>
      </c>
      <c r="Q2959">
        <v>0.85185063409530504</v>
      </c>
      <c r="R2959" t="str">
        <f t="shared" si="46"/>
        <v>INSERT INTO RAZA VALUES ('',0,0,0,0,0,'','','','','','',1,0.821872707700796,0.821872707700796,0.851850634095305)</v>
      </c>
    </row>
    <row r="2960" spans="2:18" x14ac:dyDescent="0.3">
      <c r="B2960" t="s">
        <v>17</v>
      </c>
      <c r="C2960">
        <v>0</v>
      </c>
      <c r="D2960">
        <v>0</v>
      </c>
      <c r="E2960">
        <v>1</v>
      </c>
      <c r="F2960">
        <v>0</v>
      </c>
      <c r="G2960">
        <v>0</v>
      </c>
      <c r="H2960" t="s">
        <v>23</v>
      </c>
      <c r="I2960" t="s">
        <v>19</v>
      </c>
      <c r="J2960" t="s">
        <v>24</v>
      </c>
      <c r="K2960" t="s">
        <v>30</v>
      </c>
      <c r="L2960" t="s">
        <v>26</v>
      </c>
      <c r="M2960" t="s">
        <v>31</v>
      </c>
      <c r="N2960">
        <v>2.1490752654808398</v>
      </c>
      <c r="O2960">
        <v>0.82187270770079601</v>
      </c>
      <c r="P2960">
        <v>1.7662663074935401</v>
      </c>
      <c r="Q2960">
        <v>1.8306911276183899</v>
      </c>
      <c r="R2960" t="str">
        <f t="shared" si="46"/>
        <v>INSERT INTO RAZA VALUES ('No',0,0,1,0,0,'Other','Not Hispanic','Not white','Black alone','Hispanic and/or other race','Black or African American alone',2.14907526548084,0.821872707700796,1.76626630749354,1.83069112761839)</v>
      </c>
    </row>
    <row r="2961" spans="2:18" x14ac:dyDescent="0.3">
      <c r="B2961" t="s">
        <v>17</v>
      </c>
      <c r="C2961">
        <v>0</v>
      </c>
      <c r="D2961">
        <v>0</v>
      </c>
      <c r="E2961">
        <v>0</v>
      </c>
      <c r="F2961">
        <v>1</v>
      </c>
      <c r="G2961">
        <v>0</v>
      </c>
      <c r="H2961" t="s">
        <v>18</v>
      </c>
      <c r="I2961" t="s">
        <v>19</v>
      </c>
      <c r="J2961" t="s">
        <v>20</v>
      </c>
      <c r="K2961" t="s">
        <v>21</v>
      </c>
      <c r="L2961" t="s">
        <v>22</v>
      </c>
      <c r="M2961" t="s">
        <v>21</v>
      </c>
      <c r="N2961">
        <v>1.20468313025208</v>
      </c>
      <c r="O2961">
        <v>0.82187270770079601</v>
      </c>
      <c r="P2961">
        <v>0.99009618618174999</v>
      </c>
      <c r="Q2961">
        <v>1.0262100883891501</v>
      </c>
      <c r="R2961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62" spans="2:18" x14ac:dyDescent="0.3">
      <c r="B2962" t="s">
        <v>17</v>
      </c>
      <c r="C2962">
        <v>0</v>
      </c>
      <c r="D2962">
        <v>0</v>
      </c>
      <c r="E2962">
        <v>0</v>
      </c>
      <c r="F2962">
        <v>1</v>
      </c>
      <c r="G2962">
        <v>0</v>
      </c>
      <c r="H2962" t="s">
        <v>18</v>
      </c>
      <c r="I2962" t="s">
        <v>19</v>
      </c>
      <c r="J2962" t="s">
        <v>20</v>
      </c>
      <c r="K2962" t="s">
        <v>21</v>
      </c>
      <c r="L2962" t="s">
        <v>22</v>
      </c>
      <c r="M2962" t="s">
        <v>21</v>
      </c>
      <c r="N2962">
        <v>1.20468313025208</v>
      </c>
      <c r="O2962">
        <v>0.82187270770079601</v>
      </c>
      <c r="P2962">
        <v>0.99009618618174999</v>
      </c>
      <c r="Q2962">
        <v>1.0262100883891501</v>
      </c>
      <c r="R2962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63" spans="2:18" x14ac:dyDescent="0.3">
      <c r="B2963" t="s">
        <v>17</v>
      </c>
      <c r="C2963">
        <v>0</v>
      </c>
      <c r="D2963">
        <v>0</v>
      </c>
      <c r="E2963">
        <v>0</v>
      </c>
      <c r="F2963">
        <v>1</v>
      </c>
      <c r="G2963">
        <v>0</v>
      </c>
      <c r="H2963" t="s">
        <v>18</v>
      </c>
      <c r="I2963" t="s">
        <v>19</v>
      </c>
      <c r="J2963" t="s">
        <v>20</v>
      </c>
      <c r="K2963" t="s">
        <v>21</v>
      </c>
      <c r="L2963" t="s">
        <v>22</v>
      </c>
      <c r="M2963" t="s">
        <v>21</v>
      </c>
      <c r="N2963">
        <v>1.20468313025208</v>
      </c>
      <c r="O2963">
        <v>0.82187270770079601</v>
      </c>
      <c r="P2963">
        <v>0.99009618618174999</v>
      </c>
      <c r="Q2963">
        <v>1.0262100883891501</v>
      </c>
      <c r="R2963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64" spans="2:18" x14ac:dyDescent="0.3">
      <c r="B2964" t="s">
        <v>17</v>
      </c>
      <c r="C2964">
        <v>0</v>
      </c>
      <c r="D2964">
        <v>0</v>
      </c>
      <c r="E2964">
        <v>0</v>
      </c>
      <c r="F2964">
        <v>1</v>
      </c>
      <c r="G2964">
        <v>0</v>
      </c>
      <c r="H2964" t="s">
        <v>18</v>
      </c>
      <c r="I2964" t="s">
        <v>19</v>
      </c>
      <c r="J2964" t="s">
        <v>20</v>
      </c>
      <c r="K2964" t="s">
        <v>21</v>
      </c>
      <c r="L2964" t="s">
        <v>22</v>
      </c>
      <c r="M2964" t="s">
        <v>21</v>
      </c>
      <c r="N2964">
        <v>2.5372868424386401</v>
      </c>
      <c r="O2964">
        <v>0.82187270770079601</v>
      </c>
      <c r="P2964">
        <v>2.08532680740865</v>
      </c>
      <c r="Q2964">
        <v>2.1613894056130301</v>
      </c>
      <c r="R2964" t="str">
        <f t="shared" si="46"/>
        <v>INSERT INTO RAZA VALUES ('No',0,0,0,1,0,'English','Not Hispanic','White','White alone','White alone, not Hispanic','White alone',2.53728684243864,0.821872707700796,2.08532680740865,2.16138940561303)</v>
      </c>
    </row>
    <row r="2965" spans="2:18" x14ac:dyDescent="0.3">
      <c r="B2965" t="s">
        <v>17</v>
      </c>
      <c r="C2965">
        <v>0</v>
      </c>
      <c r="D2965">
        <v>0</v>
      </c>
      <c r="E2965">
        <v>1</v>
      </c>
      <c r="F2965">
        <v>0</v>
      </c>
      <c r="G2965">
        <v>0</v>
      </c>
      <c r="H2965" t="s">
        <v>18</v>
      </c>
      <c r="I2965" t="s">
        <v>19</v>
      </c>
      <c r="J2965" t="s">
        <v>24</v>
      </c>
      <c r="K2965" t="s">
        <v>30</v>
      </c>
      <c r="L2965" t="s">
        <v>26</v>
      </c>
      <c r="M2965" t="s">
        <v>31</v>
      </c>
      <c r="N2965">
        <v>1.1622420468871399</v>
      </c>
      <c r="O2965">
        <v>0.82187270770079601</v>
      </c>
      <c r="P2965">
        <v>0.95521501807884601</v>
      </c>
      <c r="Q2965">
        <v>0.99005662461303301</v>
      </c>
      <c r="R2965" t="str">
        <f t="shared" si="46"/>
        <v>INSERT INTO RAZA VALUES ('No',0,0,1,0,0,'English','Not Hispanic','Not white','Black alone','Hispanic and/or other race','Black or African American alone',1.16224204688714,0.821872707700796,0.955215018078846,0.990056624613033)</v>
      </c>
    </row>
    <row r="2966" spans="2:18" x14ac:dyDescent="0.3">
      <c r="B2966" t="s">
        <v>17</v>
      </c>
      <c r="C2966">
        <v>0</v>
      </c>
      <c r="D2966">
        <v>0</v>
      </c>
      <c r="E2966">
        <v>0</v>
      </c>
      <c r="F2966">
        <v>1</v>
      </c>
      <c r="G2966">
        <v>0</v>
      </c>
      <c r="H2966" t="s">
        <v>18</v>
      </c>
      <c r="I2966" t="s">
        <v>19</v>
      </c>
      <c r="J2966" t="s">
        <v>20</v>
      </c>
      <c r="K2966" t="s">
        <v>21</v>
      </c>
      <c r="L2966" t="s">
        <v>22</v>
      </c>
      <c r="M2966" t="s">
        <v>21</v>
      </c>
      <c r="N2966">
        <v>1.1008701332977</v>
      </c>
      <c r="O2966">
        <v>0.82187270770079601</v>
      </c>
      <c r="P2966">
        <v>0.90477511728031801</v>
      </c>
      <c r="Q2966">
        <v>0.93777692110623101</v>
      </c>
      <c r="R2966" t="str">
        <f t="shared" si="46"/>
        <v>INSERT INTO RAZA VALUES ('No',0,0,0,1,0,'English','Not Hispanic','White','White alone','White alone, not Hispanic','White alone',1.1008701332977,0.821872707700796,0.904775117280318,0.937776921106231)</v>
      </c>
    </row>
    <row r="2967" spans="2:18" x14ac:dyDescent="0.3">
      <c r="B2967" t="s">
        <v>17</v>
      </c>
      <c r="C2967">
        <v>0</v>
      </c>
      <c r="D2967">
        <v>0</v>
      </c>
      <c r="E2967">
        <v>0</v>
      </c>
      <c r="F2967">
        <v>1</v>
      </c>
      <c r="G2967">
        <v>0</v>
      </c>
      <c r="H2967" t="s">
        <v>18</v>
      </c>
      <c r="I2967" t="s">
        <v>19</v>
      </c>
      <c r="J2967" t="s">
        <v>20</v>
      </c>
      <c r="K2967" t="s">
        <v>21</v>
      </c>
      <c r="L2967" t="s">
        <v>22</v>
      </c>
      <c r="M2967" t="s">
        <v>21</v>
      </c>
      <c r="N2967">
        <v>0.65150504947127397</v>
      </c>
      <c r="O2967">
        <v>0.82187270770079601</v>
      </c>
      <c r="P2967">
        <v>0.53545421908969704</v>
      </c>
      <c r="Q2967">
        <v>0.55498498950839803</v>
      </c>
      <c r="R2967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68" spans="2:18" x14ac:dyDescent="0.3">
      <c r="B2968" t="s">
        <v>17</v>
      </c>
      <c r="C2968">
        <v>0</v>
      </c>
      <c r="D2968">
        <v>0</v>
      </c>
      <c r="E2968">
        <v>0</v>
      </c>
      <c r="F2968">
        <v>1</v>
      </c>
      <c r="G2968">
        <v>0</v>
      </c>
      <c r="H2968" t="s">
        <v>18</v>
      </c>
      <c r="I2968" t="s">
        <v>19</v>
      </c>
      <c r="J2968" t="s">
        <v>20</v>
      </c>
      <c r="K2968" t="s">
        <v>21</v>
      </c>
      <c r="L2968" t="s">
        <v>22</v>
      </c>
      <c r="M2968" t="s">
        <v>21</v>
      </c>
      <c r="N2968">
        <v>1.12977343011441</v>
      </c>
      <c r="O2968">
        <v>0.82187270770079601</v>
      </c>
      <c r="P2968">
        <v>0.92852994809654399</v>
      </c>
      <c r="Q2968">
        <v>0.96239821282698601</v>
      </c>
      <c r="R2968" t="str">
        <f t="shared" si="46"/>
        <v>INSERT INTO RAZA VALUES ('No',0,0,0,1,0,'English','Not Hispanic','White','White alone','White alone, not Hispanic','White alone',1.12977343011441,0.821872707700796,0.928529948096544,0.962398212826986)</v>
      </c>
    </row>
    <row r="2969" spans="2:18" x14ac:dyDescent="0.3">
      <c r="B2969" t="s">
        <v>17</v>
      </c>
      <c r="C2969">
        <v>0</v>
      </c>
      <c r="D2969">
        <v>0</v>
      </c>
      <c r="E2969">
        <v>0</v>
      </c>
      <c r="F2969">
        <v>1</v>
      </c>
      <c r="G2969">
        <v>0</v>
      </c>
      <c r="H2969" t="s">
        <v>18</v>
      </c>
      <c r="I2969" t="s">
        <v>19</v>
      </c>
      <c r="J2969" t="s">
        <v>20</v>
      </c>
      <c r="K2969" t="s">
        <v>21</v>
      </c>
      <c r="L2969" t="s">
        <v>22</v>
      </c>
      <c r="M2969" t="s">
        <v>21</v>
      </c>
      <c r="N2969">
        <v>1.20468313025208</v>
      </c>
      <c r="O2969">
        <v>0.82187270770079601</v>
      </c>
      <c r="P2969">
        <v>0.99009618618174999</v>
      </c>
      <c r="Q2969">
        <v>1.0262100883891501</v>
      </c>
      <c r="R2969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70" spans="2:18" x14ac:dyDescent="0.3">
      <c r="B2970" t="s">
        <v>17</v>
      </c>
      <c r="C2970">
        <v>0</v>
      </c>
      <c r="D2970">
        <v>0</v>
      </c>
      <c r="E2970">
        <v>0</v>
      </c>
      <c r="F2970">
        <v>1</v>
      </c>
      <c r="G2970">
        <v>0</v>
      </c>
      <c r="H2970" t="s">
        <v>18</v>
      </c>
      <c r="I2970" t="s">
        <v>19</v>
      </c>
      <c r="J2970" t="s">
        <v>20</v>
      </c>
      <c r="K2970" t="s">
        <v>21</v>
      </c>
      <c r="L2970" t="s">
        <v>22</v>
      </c>
      <c r="M2970" t="s">
        <v>21</v>
      </c>
      <c r="N2970">
        <v>1.78591008926827</v>
      </c>
      <c r="O2970">
        <v>0.82187270770079601</v>
      </c>
      <c r="P2970">
        <v>1.4677907607770799</v>
      </c>
      <c r="Q2970">
        <v>1.52132864198038</v>
      </c>
      <c r="R2970" t="str">
        <f t="shared" si="46"/>
        <v>INSERT INTO RAZA VALUES ('No',0,0,0,1,0,'English','Not Hispanic','White','White alone','White alone, not Hispanic','White alone',1.78591008926827,0.821872707700796,1.46779076077708,1.52132864198038)</v>
      </c>
    </row>
    <row r="2971" spans="2:18" x14ac:dyDescent="0.3">
      <c r="B2971" t="s">
        <v>17</v>
      </c>
      <c r="C2971">
        <v>0</v>
      </c>
      <c r="D2971">
        <v>0</v>
      </c>
      <c r="E2971">
        <v>0</v>
      </c>
      <c r="F2971">
        <v>1</v>
      </c>
      <c r="G2971">
        <v>0</v>
      </c>
      <c r="H2971" t="s">
        <v>18</v>
      </c>
      <c r="I2971" t="s">
        <v>19</v>
      </c>
      <c r="J2971" t="s">
        <v>20</v>
      </c>
      <c r="K2971" t="s">
        <v>21</v>
      </c>
      <c r="L2971" t="s">
        <v>22</v>
      </c>
      <c r="M2971" t="s">
        <v>21</v>
      </c>
      <c r="N2971">
        <v>1.20468313025208</v>
      </c>
      <c r="O2971">
        <v>0.82187270770079601</v>
      </c>
      <c r="P2971">
        <v>0.99009618618174999</v>
      </c>
      <c r="Q2971">
        <v>1.0262100883891501</v>
      </c>
      <c r="R2971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72" spans="2:18" x14ac:dyDescent="0.3">
      <c r="B2972" t="s">
        <v>17</v>
      </c>
      <c r="C2972">
        <v>0</v>
      </c>
      <c r="D2972">
        <v>0</v>
      </c>
      <c r="E2972">
        <v>0</v>
      </c>
      <c r="F2972">
        <v>1</v>
      </c>
      <c r="G2972">
        <v>0</v>
      </c>
      <c r="H2972" t="s">
        <v>18</v>
      </c>
      <c r="I2972" t="s">
        <v>19</v>
      </c>
      <c r="J2972" t="s">
        <v>20</v>
      </c>
      <c r="K2972" t="s">
        <v>21</v>
      </c>
      <c r="L2972" t="s">
        <v>22</v>
      </c>
      <c r="M2972" t="s">
        <v>21</v>
      </c>
      <c r="N2972">
        <v>0.65150504947127397</v>
      </c>
      <c r="O2972">
        <v>0.82187270770079601</v>
      </c>
      <c r="P2972">
        <v>0.53545421908969704</v>
      </c>
      <c r="Q2972">
        <v>0.55498498950839803</v>
      </c>
      <c r="R2972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73" spans="2:18" x14ac:dyDescent="0.3">
      <c r="B2973" t="s">
        <v>17</v>
      </c>
      <c r="C2973">
        <v>0</v>
      </c>
      <c r="D2973">
        <v>0</v>
      </c>
      <c r="E2973">
        <v>0</v>
      </c>
      <c r="F2973">
        <v>1</v>
      </c>
      <c r="G2973">
        <v>0</v>
      </c>
      <c r="H2973" t="s">
        <v>18</v>
      </c>
      <c r="I2973" t="s">
        <v>19</v>
      </c>
      <c r="J2973" t="s">
        <v>20</v>
      </c>
      <c r="K2973" t="s">
        <v>21</v>
      </c>
      <c r="L2973" t="s">
        <v>22</v>
      </c>
      <c r="M2973" t="s">
        <v>21</v>
      </c>
      <c r="N2973">
        <v>0.83152678295628302</v>
      </c>
      <c r="O2973">
        <v>0.82187270770079601</v>
      </c>
      <c r="P2973">
        <v>0.68340916863401202</v>
      </c>
      <c r="Q2973">
        <v>0.70833661732853903</v>
      </c>
      <c r="R2973" t="str">
        <f t="shared" si="46"/>
        <v>INSERT INTO RAZA VALUES ('No',0,0,0,1,0,'English','Not Hispanic','White','White alone','White alone, not Hispanic','White alone',0.831526782956283,0.821872707700796,0.683409168634012,0.708336617328539)</v>
      </c>
    </row>
    <row r="2974" spans="2:18" x14ac:dyDescent="0.3">
      <c r="B2974" t="s">
        <v>17</v>
      </c>
      <c r="C2974">
        <v>0</v>
      </c>
      <c r="D2974">
        <v>0</v>
      </c>
      <c r="E2974">
        <v>1</v>
      </c>
      <c r="F2974">
        <v>0</v>
      </c>
      <c r="G2974">
        <v>0</v>
      </c>
      <c r="H2974" t="s">
        <v>18</v>
      </c>
      <c r="I2974" t="s">
        <v>19</v>
      </c>
      <c r="J2974" t="s">
        <v>24</v>
      </c>
      <c r="K2974" t="s">
        <v>30</v>
      </c>
      <c r="L2974" t="s">
        <v>26</v>
      </c>
      <c r="M2974" t="s">
        <v>31</v>
      </c>
      <c r="N2974">
        <v>3.1334074359097701</v>
      </c>
      <c r="O2974">
        <v>0.82187270770079601</v>
      </c>
      <c r="P2974">
        <v>2.5752620536809698</v>
      </c>
      <c r="Q2974">
        <v>2.6691951111586798</v>
      </c>
      <c r="R2974" t="str">
        <f t="shared" si="46"/>
        <v>INSERT INTO RAZA VALUES ('No',0,0,1,0,0,'English','Not Hispanic','Not white','Black alone','Hispanic and/or other race','Black or African American alone',3.13340743590977,0.821872707700796,2.57526205368097,2.66919511115868)</v>
      </c>
    </row>
    <row r="2975" spans="2:18" x14ac:dyDescent="0.3">
      <c r="B2975" t="s">
        <v>17</v>
      </c>
      <c r="C2975">
        <v>0</v>
      </c>
      <c r="D2975">
        <v>0</v>
      </c>
      <c r="E2975">
        <v>0</v>
      </c>
      <c r="F2975">
        <v>1</v>
      </c>
      <c r="G2975">
        <v>0</v>
      </c>
      <c r="H2975" t="s">
        <v>18</v>
      </c>
      <c r="I2975" t="s">
        <v>19</v>
      </c>
      <c r="J2975" t="s">
        <v>20</v>
      </c>
      <c r="K2975" t="s">
        <v>21</v>
      </c>
      <c r="L2975" t="s">
        <v>22</v>
      </c>
      <c r="M2975" t="s">
        <v>21</v>
      </c>
      <c r="N2975">
        <v>0.83152678295628302</v>
      </c>
      <c r="O2975">
        <v>0.82187270770079601</v>
      </c>
      <c r="P2975">
        <v>0.68340916863401202</v>
      </c>
      <c r="Q2975">
        <v>0.70833661732853903</v>
      </c>
      <c r="R2975" t="str">
        <f t="shared" si="46"/>
        <v>INSERT INTO RAZA VALUES ('No',0,0,0,1,0,'English','Not Hispanic','White','White alone','White alone, not Hispanic','White alone',0.831526782956283,0.821872707700796,0.683409168634012,0.708336617328539)</v>
      </c>
    </row>
    <row r="2976" spans="2:18" x14ac:dyDescent="0.3">
      <c r="B2976" t="s">
        <v>17</v>
      </c>
      <c r="C2976">
        <v>0</v>
      </c>
      <c r="D2976">
        <v>0</v>
      </c>
      <c r="E2976">
        <v>0</v>
      </c>
      <c r="F2976">
        <v>1</v>
      </c>
      <c r="G2976">
        <v>0</v>
      </c>
      <c r="H2976" t="s">
        <v>18</v>
      </c>
      <c r="I2976" t="s">
        <v>19</v>
      </c>
      <c r="J2976" t="s">
        <v>20</v>
      </c>
      <c r="K2976" t="s">
        <v>21</v>
      </c>
      <c r="L2976" t="s">
        <v>22</v>
      </c>
      <c r="M2976" t="s">
        <v>21</v>
      </c>
      <c r="N2976">
        <v>1.20468313025208</v>
      </c>
      <c r="O2976">
        <v>0.82187270770079601</v>
      </c>
      <c r="P2976">
        <v>0.99009618618174999</v>
      </c>
      <c r="Q2976">
        <v>1.0262100883891501</v>
      </c>
      <c r="R2976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77" spans="2:18" x14ac:dyDescent="0.3">
      <c r="B2977" t="s">
        <v>17</v>
      </c>
      <c r="C2977">
        <v>0</v>
      </c>
      <c r="D2977">
        <v>0</v>
      </c>
      <c r="E2977">
        <v>0</v>
      </c>
      <c r="F2977">
        <v>1</v>
      </c>
      <c r="G2977">
        <v>0</v>
      </c>
      <c r="H2977" t="s">
        <v>18</v>
      </c>
      <c r="I2977" t="s">
        <v>19</v>
      </c>
      <c r="J2977" t="s">
        <v>20</v>
      </c>
      <c r="K2977" t="s">
        <v>21</v>
      </c>
      <c r="L2977" t="s">
        <v>22</v>
      </c>
      <c r="M2977" t="s">
        <v>21</v>
      </c>
      <c r="N2977">
        <v>0.65150504947127397</v>
      </c>
      <c r="O2977">
        <v>0.82187270770079601</v>
      </c>
      <c r="P2977">
        <v>0.53545421908969704</v>
      </c>
      <c r="Q2977">
        <v>0.55498498950839803</v>
      </c>
      <c r="R2977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78" spans="2:18" x14ac:dyDescent="0.3">
      <c r="B2978" t="s">
        <v>17</v>
      </c>
      <c r="C2978">
        <v>0</v>
      </c>
      <c r="D2978">
        <v>0</v>
      </c>
      <c r="E2978">
        <v>0</v>
      </c>
      <c r="F2978">
        <v>1</v>
      </c>
      <c r="G2978">
        <v>0</v>
      </c>
      <c r="H2978" t="s">
        <v>18</v>
      </c>
      <c r="I2978" t="s">
        <v>19</v>
      </c>
      <c r="J2978" t="s">
        <v>20</v>
      </c>
      <c r="K2978" t="s">
        <v>21</v>
      </c>
      <c r="L2978" t="s">
        <v>22</v>
      </c>
      <c r="M2978" t="s">
        <v>21</v>
      </c>
      <c r="N2978">
        <v>1.20468313025208</v>
      </c>
      <c r="O2978">
        <v>0.82187270770079601</v>
      </c>
      <c r="P2978">
        <v>0.99009618618174999</v>
      </c>
      <c r="Q2978">
        <v>1.0262100883891501</v>
      </c>
      <c r="R2978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79" spans="2:18" x14ac:dyDescent="0.3">
      <c r="B2979" t="s">
        <v>17</v>
      </c>
      <c r="C2979">
        <v>0</v>
      </c>
      <c r="D2979">
        <v>0</v>
      </c>
      <c r="E2979">
        <v>0</v>
      </c>
      <c r="F2979">
        <v>1</v>
      </c>
      <c r="G2979">
        <v>0</v>
      </c>
      <c r="H2979" t="s">
        <v>18</v>
      </c>
      <c r="I2979" t="s">
        <v>19</v>
      </c>
      <c r="J2979" t="s">
        <v>20</v>
      </c>
      <c r="K2979" t="s">
        <v>21</v>
      </c>
      <c r="L2979" t="s">
        <v>22</v>
      </c>
      <c r="M2979" t="s">
        <v>21</v>
      </c>
      <c r="N2979">
        <v>0.65150504947127397</v>
      </c>
      <c r="O2979">
        <v>0.82187270770079601</v>
      </c>
      <c r="P2979">
        <v>0.53545421908969704</v>
      </c>
      <c r="Q2979">
        <v>0.55498498950839803</v>
      </c>
      <c r="R2979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80" spans="2:18" x14ac:dyDescent="0.3">
      <c r="B2980" t="s">
        <v>17</v>
      </c>
      <c r="C2980">
        <v>0</v>
      </c>
      <c r="D2980">
        <v>0</v>
      </c>
      <c r="E2980">
        <v>0</v>
      </c>
      <c r="F2980">
        <v>1</v>
      </c>
      <c r="G2980">
        <v>0</v>
      </c>
      <c r="H2980" t="s">
        <v>18</v>
      </c>
      <c r="I2980" t="s">
        <v>19</v>
      </c>
      <c r="J2980" t="s">
        <v>20</v>
      </c>
      <c r="K2980" t="s">
        <v>21</v>
      </c>
      <c r="L2980" t="s">
        <v>22</v>
      </c>
      <c r="M2980" t="s">
        <v>21</v>
      </c>
      <c r="N2980">
        <v>0.65150504947127397</v>
      </c>
      <c r="O2980">
        <v>0.82187270770079601</v>
      </c>
      <c r="P2980">
        <v>0.53545421908969704</v>
      </c>
      <c r="Q2980">
        <v>0.55498498950839803</v>
      </c>
      <c r="R2980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2981" spans="2:18" x14ac:dyDescent="0.3">
      <c r="B2981" t="s">
        <v>17</v>
      </c>
      <c r="C2981">
        <v>0</v>
      </c>
      <c r="D2981">
        <v>0</v>
      </c>
      <c r="E2981">
        <v>0</v>
      </c>
      <c r="F2981">
        <v>1</v>
      </c>
      <c r="G2981">
        <v>0</v>
      </c>
      <c r="H2981" t="s">
        <v>18</v>
      </c>
      <c r="I2981" t="s">
        <v>19</v>
      </c>
      <c r="J2981" t="s">
        <v>20</v>
      </c>
      <c r="K2981" t="s">
        <v>21</v>
      </c>
      <c r="L2981" t="s">
        <v>22</v>
      </c>
      <c r="M2981" t="s">
        <v>21</v>
      </c>
      <c r="N2981">
        <v>1.20468313025208</v>
      </c>
      <c r="O2981">
        <v>0.82187270770079601</v>
      </c>
      <c r="P2981">
        <v>0.99009618618174999</v>
      </c>
      <c r="Q2981">
        <v>1.0262100883891501</v>
      </c>
      <c r="R2981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2982" spans="2:18" x14ac:dyDescent="0.3">
      <c r="B2982" t="s">
        <v>28</v>
      </c>
      <c r="C2982">
        <v>1</v>
      </c>
      <c r="D2982">
        <v>0</v>
      </c>
      <c r="E2982">
        <v>0</v>
      </c>
      <c r="F2982">
        <v>0</v>
      </c>
      <c r="G2982">
        <v>0</v>
      </c>
      <c r="H2982" t="s">
        <v>18</v>
      </c>
      <c r="I2982" t="s">
        <v>29</v>
      </c>
      <c r="J2982" t="s">
        <v>24</v>
      </c>
      <c r="K2982" t="s">
        <v>25</v>
      </c>
      <c r="L2982" t="s">
        <v>26</v>
      </c>
      <c r="M2982" t="s">
        <v>27</v>
      </c>
      <c r="N2982">
        <v>2.0309007511459498</v>
      </c>
      <c r="O2982">
        <v>0.82187270770079601</v>
      </c>
      <c r="P2982">
        <v>1.6691418994159</v>
      </c>
      <c r="Q2982">
        <v>1.7300240926483099</v>
      </c>
      <c r="R2982" t="str">
        <f t="shared" si="46"/>
        <v>INSERT INTO RAZA VALUES ('Yes',1,0,0,0,0,'English','Hispanic','Not white','Other race or combination','Hispanic and/or other race','Other race or combination or Hispanic',2.03090075114595,0.821872707700796,1.6691418994159,1.73002409264831)</v>
      </c>
    </row>
    <row r="2983" spans="2:18" x14ac:dyDescent="0.3">
      <c r="B2983" t="s">
        <v>17</v>
      </c>
      <c r="C2983">
        <v>0</v>
      </c>
      <c r="D2983">
        <v>0</v>
      </c>
      <c r="E2983">
        <v>0</v>
      </c>
      <c r="F2983">
        <v>1</v>
      </c>
      <c r="G2983">
        <v>0</v>
      </c>
      <c r="H2983" t="s">
        <v>18</v>
      </c>
      <c r="I2983" t="s">
        <v>19</v>
      </c>
      <c r="J2983" t="s">
        <v>20</v>
      </c>
      <c r="K2983" t="s">
        <v>21</v>
      </c>
      <c r="L2983" t="s">
        <v>22</v>
      </c>
      <c r="M2983" t="s">
        <v>21</v>
      </c>
      <c r="N2983">
        <v>0.570310015019591</v>
      </c>
      <c r="O2983">
        <v>0.82187270770079601</v>
      </c>
      <c r="P2983">
        <v>0.468722236273033</v>
      </c>
      <c r="Q2983">
        <v>0.48581894792534203</v>
      </c>
      <c r="R2983" t="str">
        <f t="shared" si="46"/>
        <v>INSERT INTO RAZA VALUES ('No',0,0,0,1,0,'English','Not Hispanic','White','White alone','White alone, not Hispanic','White alone',0.570310015019591,0.821872707700796,0.468722236273033,0.485818947925342)</v>
      </c>
    </row>
    <row r="2984" spans="2:18" x14ac:dyDescent="0.3">
      <c r="B2984" t="s">
        <v>17</v>
      </c>
      <c r="C2984">
        <v>0</v>
      </c>
      <c r="D2984">
        <v>0</v>
      </c>
      <c r="E2984">
        <v>0</v>
      </c>
      <c r="F2984">
        <v>1</v>
      </c>
      <c r="G2984">
        <v>0</v>
      </c>
      <c r="H2984" t="s">
        <v>18</v>
      </c>
      <c r="I2984" t="s">
        <v>19</v>
      </c>
      <c r="J2984" t="s">
        <v>20</v>
      </c>
      <c r="K2984" t="s">
        <v>21</v>
      </c>
      <c r="L2984" t="s">
        <v>22</v>
      </c>
      <c r="M2984" t="s">
        <v>21</v>
      </c>
      <c r="N2984">
        <v>0.82624260359396595</v>
      </c>
      <c r="O2984">
        <v>0.82187270770079601</v>
      </c>
      <c r="P2984">
        <v>0.67906624583352804</v>
      </c>
      <c r="Q2984">
        <v>0.70383528578807597</v>
      </c>
      <c r="R2984" t="str">
        <f t="shared" si="46"/>
        <v>INSERT INTO RAZA VALUES ('No',0,0,0,1,0,'English','Not Hispanic','White','White alone','White alone, not Hispanic','White alone',0.826242603593966,0.821872707700796,0.679066245833528,0.703835285788076)</v>
      </c>
    </row>
    <row r="2985" spans="2:18" x14ac:dyDescent="0.3">
      <c r="B2985" t="s">
        <v>17</v>
      </c>
      <c r="C2985">
        <v>0</v>
      </c>
      <c r="D2985">
        <v>0</v>
      </c>
      <c r="E2985">
        <v>1</v>
      </c>
      <c r="F2985">
        <v>0</v>
      </c>
      <c r="G2985">
        <v>0</v>
      </c>
      <c r="H2985" t="s">
        <v>18</v>
      </c>
      <c r="I2985" t="s">
        <v>19</v>
      </c>
      <c r="J2985" t="s">
        <v>24</v>
      </c>
      <c r="K2985" t="s">
        <v>30</v>
      </c>
      <c r="L2985" t="s">
        <v>26</v>
      </c>
      <c r="M2985" t="s">
        <v>31</v>
      </c>
      <c r="N2985">
        <v>3.1563427266485702</v>
      </c>
      <c r="O2985">
        <v>0.82187270770079601</v>
      </c>
      <c r="P2985">
        <v>2.5941119431823698</v>
      </c>
      <c r="Q2985">
        <v>2.6887325531176902</v>
      </c>
      <c r="R2985" t="str">
        <f t="shared" si="46"/>
        <v>INSERT INTO RAZA VALUES ('No',0,0,1,0,0,'English','Not Hispanic','Not white','Black alone','Hispanic and/or other race','Black or African American alone',3.15634272664857,0.821872707700796,2.59411194318237,2.68873255311769)</v>
      </c>
    </row>
    <row r="2986" spans="2:18" x14ac:dyDescent="0.3">
      <c r="B2986" t="s">
        <v>17</v>
      </c>
      <c r="C2986">
        <v>0</v>
      </c>
      <c r="D2986">
        <v>0</v>
      </c>
      <c r="E2986">
        <v>0</v>
      </c>
      <c r="F2986">
        <v>1</v>
      </c>
      <c r="G2986">
        <v>0</v>
      </c>
      <c r="H2986" t="s">
        <v>18</v>
      </c>
      <c r="I2986" t="s">
        <v>19</v>
      </c>
      <c r="J2986" t="s">
        <v>20</v>
      </c>
      <c r="K2986" t="s">
        <v>21</v>
      </c>
      <c r="L2986" t="s">
        <v>22</v>
      </c>
      <c r="M2986" t="s">
        <v>21</v>
      </c>
      <c r="N2986">
        <v>1.2135009295346799</v>
      </c>
      <c r="O2986">
        <v>0.82187270770079601</v>
      </c>
      <c r="P2986">
        <v>0.99734329475410299</v>
      </c>
      <c r="Q2986">
        <v>1.0337215362993599</v>
      </c>
      <c r="R2986" t="str">
        <f t="shared" si="46"/>
        <v>INSERT INTO RAZA VALUES ('No',0,0,0,1,0,'English','Not Hispanic','White','White alone','White alone, not Hispanic','White alone',1.21350092953468,0.821872707700796,0.997343294754103,1.03372153629936)</v>
      </c>
    </row>
    <row r="2987" spans="2:18" x14ac:dyDescent="0.3">
      <c r="B2987" t="s">
        <v>17</v>
      </c>
      <c r="C2987">
        <v>0</v>
      </c>
      <c r="D2987">
        <v>0</v>
      </c>
      <c r="E2987">
        <v>0</v>
      </c>
      <c r="F2987">
        <v>1</v>
      </c>
      <c r="G2987">
        <v>0</v>
      </c>
      <c r="H2987" t="s">
        <v>18</v>
      </c>
      <c r="I2987" t="s">
        <v>19</v>
      </c>
      <c r="J2987" t="s">
        <v>20</v>
      </c>
      <c r="K2987" t="s">
        <v>21</v>
      </c>
      <c r="L2987" t="s">
        <v>22</v>
      </c>
      <c r="M2987" t="s">
        <v>21</v>
      </c>
      <c r="N2987">
        <v>1</v>
      </c>
      <c r="O2987">
        <v>0.82187270770079601</v>
      </c>
      <c r="P2987">
        <v>0.82187270770079601</v>
      </c>
      <c r="Q2987">
        <v>0.85185063409530504</v>
      </c>
      <c r="R2987" t="str">
        <f t="shared" si="46"/>
        <v>INSERT INTO RAZA VALUES ('No',0,0,0,1,0,'English','Not Hispanic','White','White alone','White alone, not Hispanic','White alone',1,0.821872707700796,0.821872707700796,0.851850634095305)</v>
      </c>
    </row>
    <row r="2988" spans="2:18" x14ac:dyDescent="0.3">
      <c r="B2988" t="s">
        <v>17</v>
      </c>
      <c r="C2988">
        <v>0</v>
      </c>
      <c r="D2988">
        <v>0</v>
      </c>
      <c r="E2988">
        <v>0</v>
      </c>
      <c r="F2988">
        <v>1</v>
      </c>
      <c r="G2988">
        <v>0</v>
      </c>
      <c r="H2988" t="s">
        <v>18</v>
      </c>
      <c r="I2988" t="s">
        <v>19</v>
      </c>
      <c r="J2988" t="s">
        <v>20</v>
      </c>
      <c r="K2988" t="s">
        <v>21</v>
      </c>
      <c r="L2988" t="s">
        <v>22</v>
      </c>
      <c r="M2988" t="s">
        <v>21</v>
      </c>
      <c r="N2988">
        <v>0.44684051333658198</v>
      </c>
      <c r="O2988">
        <v>0.82187270770079601</v>
      </c>
      <c r="P2988">
        <v>0.36724602260634998</v>
      </c>
      <c r="Q2988">
        <v>0.380641374625239</v>
      </c>
      <c r="R2988" t="str">
        <f t="shared" si="46"/>
        <v>INSERT INTO RAZA VALUES ('No',0,0,0,1,0,'English','Not Hispanic','White','White alone','White alone, not Hispanic','White alone',0.446840513336582,0.821872707700796,0.36724602260635,0.380641374625239)</v>
      </c>
    </row>
    <row r="2989" spans="2:18" x14ac:dyDescent="0.3">
      <c r="B2989" t="s">
        <v>17</v>
      </c>
      <c r="C2989">
        <v>0</v>
      </c>
      <c r="D2989">
        <v>0</v>
      </c>
      <c r="E2989">
        <v>0</v>
      </c>
      <c r="F2989">
        <v>1</v>
      </c>
      <c r="G2989">
        <v>0</v>
      </c>
      <c r="H2989" t="s">
        <v>18</v>
      </c>
      <c r="I2989" t="s">
        <v>19</v>
      </c>
      <c r="J2989" t="s">
        <v>20</v>
      </c>
      <c r="K2989" t="s">
        <v>21</v>
      </c>
      <c r="L2989" t="s">
        <v>22</v>
      </c>
      <c r="M2989" t="s">
        <v>21</v>
      </c>
      <c r="N2989">
        <v>0.83152678295628302</v>
      </c>
      <c r="O2989">
        <v>0.82187270770079601</v>
      </c>
      <c r="P2989">
        <v>0.68340916863401202</v>
      </c>
      <c r="Q2989">
        <v>0.70833661732853903</v>
      </c>
      <c r="R2989" t="str">
        <f t="shared" si="46"/>
        <v>INSERT INTO RAZA VALUES ('No',0,0,0,1,0,'English','Not Hispanic','White','White alone','White alone, not Hispanic','White alone',0.831526782956283,0.821872707700796,0.683409168634012,0.708336617328539)</v>
      </c>
    </row>
    <row r="2990" spans="2:18" x14ac:dyDescent="0.3">
      <c r="B2990" t="s">
        <v>17</v>
      </c>
      <c r="C2990">
        <v>0</v>
      </c>
      <c r="D2990">
        <v>0</v>
      </c>
      <c r="E2990">
        <v>0</v>
      </c>
      <c r="F2990">
        <v>1</v>
      </c>
      <c r="G2990">
        <v>0</v>
      </c>
      <c r="H2990" t="s">
        <v>18</v>
      </c>
      <c r="I2990" t="s">
        <v>19</v>
      </c>
      <c r="J2990" t="s">
        <v>20</v>
      </c>
      <c r="K2990" t="s">
        <v>21</v>
      </c>
      <c r="L2990" t="s">
        <v>22</v>
      </c>
      <c r="M2990" t="s">
        <v>21</v>
      </c>
      <c r="N2990">
        <v>1.12977343011441</v>
      </c>
      <c r="O2990">
        <v>0.82187270770079601</v>
      </c>
      <c r="P2990">
        <v>0.92852994809654399</v>
      </c>
      <c r="Q2990">
        <v>0.96239821282698601</v>
      </c>
      <c r="R2990" t="str">
        <f t="shared" si="46"/>
        <v>INSERT INTO RAZA VALUES ('No',0,0,0,1,0,'English','Not Hispanic','White','White alone','White alone, not Hispanic','White alone',1.12977343011441,0.821872707700796,0.928529948096544,0.962398212826986)</v>
      </c>
    </row>
    <row r="2991" spans="2:18" x14ac:dyDescent="0.3">
      <c r="B2991" t="s">
        <v>17</v>
      </c>
      <c r="C2991">
        <v>0</v>
      </c>
      <c r="D2991">
        <v>0</v>
      </c>
      <c r="E2991">
        <v>0</v>
      </c>
      <c r="F2991">
        <v>1</v>
      </c>
      <c r="G2991">
        <v>0</v>
      </c>
      <c r="H2991" t="s">
        <v>18</v>
      </c>
      <c r="I2991" t="s">
        <v>19</v>
      </c>
      <c r="J2991" t="s">
        <v>20</v>
      </c>
      <c r="K2991" t="s">
        <v>21</v>
      </c>
      <c r="L2991" t="s">
        <v>22</v>
      </c>
      <c r="M2991" t="s">
        <v>21</v>
      </c>
      <c r="N2991">
        <v>0.774865121730129</v>
      </c>
      <c r="O2991">
        <v>0.82187270770079601</v>
      </c>
      <c r="P2991">
        <v>0.63684049569924805</v>
      </c>
      <c r="Q2991">
        <v>0.66006934528414596</v>
      </c>
      <c r="R2991" t="str">
        <f t="shared" si="46"/>
        <v>INSERT INTO RAZA VALUES ('No',0,0,0,1,0,'English','Not Hispanic','White','White alone','White alone, not Hispanic','White alone',0.774865121730129,0.821872707700796,0.636840495699248,0.660069345284146)</v>
      </c>
    </row>
    <row r="2992" spans="2:18" x14ac:dyDescent="0.3">
      <c r="B2992" t="s">
        <v>17</v>
      </c>
      <c r="C2992">
        <v>0</v>
      </c>
      <c r="D2992">
        <v>0</v>
      </c>
      <c r="E2992">
        <v>0</v>
      </c>
      <c r="F2992">
        <v>1</v>
      </c>
      <c r="G2992">
        <v>0</v>
      </c>
      <c r="H2992" t="s">
        <v>18</v>
      </c>
      <c r="I2992" t="s">
        <v>19</v>
      </c>
      <c r="J2992" t="s">
        <v>20</v>
      </c>
      <c r="K2992" t="s">
        <v>21</v>
      </c>
      <c r="L2992" t="s">
        <v>22</v>
      </c>
      <c r="M2992" t="s">
        <v>21</v>
      </c>
      <c r="N2992">
        <v>0.774865121730129</v>
      </c>
      <c r="O2992">
        <v>0.82187270770079601</v>
      </c>
      <c r="P2992">
        <v>0.63684049569924805</v>
      </c>
      <c r="Q2992">
        <v>0.66006934528414596</v>
      </c>
      <c r="R2992" t="str">
        <f t="shared" si="46"/>
        <v>INSERT INTO RAZA VALUES ('No',0,0,0,1,0,'English','Not Hispanic','White','White alone','White alone, not Hispanic','White alone',0.774865121730129,0.821872707700796,0.636840495699248,0.660069345284146)</v>
      </c>
    </row>
    <row r="2993" spans="2:18" x14ac:dyDescent="0.3">
      <c r="B2993" t="s">
        <v>17</v>
      </c>
      <c r="C2993">
        <v>0</v>
      </c>
      <c r="D2993">
        <v>0</v>
      </c>
      <c r="E2993">
        <v>1</v>
      </c>
      <c r="F2993">
        <v>0</v>
      </c>
      <c r="G2993">
        <v>0</v>
      </c>
      <c r="H2993" t="s">
        <v>18</v>
      </c>
      <c r="I2993" t="s">
        <v>19</v>
      </c>
      <c r="J2993" t="s">
        <v>24</v>
      </c>
      <c r="K2993" t="s">
        <v>30</v>
      </c>
      <c r="L2993" t="s">
        <v>26</v>
      </c>
      <c r="M2993" t="s">
        <v>31</v>
      </c>
      <c r="N2993">
        <v>2.9385656509301401</v>
      </c>
      <c r="O2993">
        <v>0.82187270770079601</v>
      </c>
      <c r="P2993">
        <v>2.4151269082865001</v>
      </c>
      <c r="Q2993">
        <v>2.5032190130755199</v>
      </c>
      <c r="R2993" t="str">
        <f t="shared" si="46"/>
        <v>INSERT INTO RAZA VALUES ('No',0,0,1,0,0,'English','Not Hispanic','Not white','Black alone','Hispanic and/or other race','Black or African American alone',2.93856565093014,0.821872707700796,2.4151269082865,2.50321901307552)</v>
      </c>
    </row>
    <row r="2994" spans="2:18" x14ac:dyDescent="0.3">
      <c r="B2994" t="s">
        <v>17</v>
      </c>
      <c r="C2994">
        <v>0</v>
      </c>
      <c r="D2994">
        <v>0</v>
      </c>
      <c r="E2994">
        <v>1</v>
      </c>
      <c r="F2994">
        <v>0</v>
      </c>
      <c r="G2994">
        <v>0</v>
      </c>
      <c r="H2994" t="s">
        <v>18</v>
      </c>
      <c r="I2994" t="s">
        <v>19</v>
      </c>
      <c r="J2994" t="s">
        <v>24</v>
      </c>
      <c r="K2994" t="s">
        <v>30</v>
      </c>
      <c r="L2994" t="s">
        <v>26</v>
      </c>
      <c r="M2994" t="s">
        <v>31</v>
      </c>
      <c r="N2994">
        <v>1.1622420468871399</v>
      </c>
      <c r="O2994">
        <v>0.82187270770079601</v>
      </c>
      <c r="P2994">
        <v>0.95521501807884601</v>
      </c>
      <c r="Q2994">
        <v>0.99005662461303301</v>
      </c>
      <c r="R2994" t="str">
        <f t="shared" si="46"/>
        <v>INSERT INTO RAZA VALUES ('No',0,0,1,0,0,'English','Not Hispanic','Not white','Black alone','Hispanic and/or other race','Black or African American alone',1.16224204688714,0.821872707700796,0.955215018078846,0.990056624613033)</v>
      </c>
    </row>
    <row r="2995" spans="2:18" x14ac:dyDescent="0.3">
      <c r="B2995" t="s">
        <v>17</v>
      </c>
      <c r="C2995">
        <v>0</v>
      </c>
      <c r="D2995">
        <v>0</v>
      </c>
      <c r="E2995">
        <v>0</v>
      </c>
      <c r="F2995">
        <v>1</v>
      </c>
      <c r="G2995">
        <v>0</v>
      </c>
      <c r="H2995" t="s">
        <v>18</v>
      </c>
      <c r="I2995" t="s">
        <v>19</v>
      </c>
      <c r="J2995" t="s">
        <v>20</v>
      </c>
      <c r="K2995" t="s">
        <v>21</v>
      </c>
      <c r="L2995" t="s">
        <v>22</v>
      </c>
      <c r="M2995" t="s">
        <v>21</v>
      </c>
      <c r="N2995">
        <v>0.65334558884157701</v>
      </c>
      <c r="O2995">
        <v>0.83504922337187903</v>
      </c>
      <c r="P2995">
        <v>0.54557572655560205</v>
      </c>
      <c r="Q2995">
        <v>0.56547568042932095</v>
      </c>
      <c r="R2995" t="str">
        <f t="shared" si="46"/>
        <v>INSERT INTO RAZA VALUES ('No',0,0,0,1,0,'English','Not Hispanic','White','White alone','White alone, not Hispanic','White alone',0.653345588841577,0.835049223371879,0.545575726555602,0.565475680429321)</v>
      </c>
    </row>
    <row r="2996" spans="2:18" x14ac:dyDescent="0.3">
      <c r="B2996" t="s">
        <v>17</v>
      </c>
      <c r="C2996">
        <v>0</v>
      </c>
      <c r="D2996">
        <v>0</v>
      </c>
      <c r="E2996">
        <v>0</v>
      </c>
      <c r="F2996">
        <v>1</v>
      </c>
      <c r="G2996">
        <v>0</v>
      </c>
      <c r="H2996" t="s">
        <v>18</v>
      </c>
      <c r="I2996" t="s">
        <v>19</v>
      </c>
      <c r="J2996" t="s">
        <v>20</v>
      </c>
      <c r="K2996" t="s">
        <v>21</v>
      </c>
      <c r="L2996" t="s">
        <v>22</v>
      </c>
      <c r="M2996" t="s">
        <v>21</v>
      </c>
      <c r="N2996">
        <v>0.65334558884157701</v>
      </c>
      <c r="O2996">
        <v>0.83504922337187903</v>
      </c>
      <c r="P2996">
        <v>0.54557572655560205</v>
      </c>
      <c r="Q2996">
        <v>0.56547568042932095</v>
      </c>
      <c r="R2996" t="str">
        <f t="shared" si="46"/>
        <v>INSERT INTO RAZA VALUES ('No',0,0,0,1,0,'English','Not Hispanic','White','White alone','White alone, not Hispanic','White alone',0.653345588841577,0.835049223371879,0.545575726555602,0.565475680429321)</v>
      </c>
    </row>
    <row r="2997" spans="2:18" x14ac:dyDescent="0.3">
      <c r="B2997" t="s">
        <v>17</v>
      </c>
      <c r="C2997">
        <v>0</v>
      </c>
      <c r="D2997">
        <v>0</v>
      </c>
      <c r="E2997">
        <v>0</v>
      </c>
      <c r="F2997">
        <v>1</v>
      </c>
      <c r="G2997">
        <v>0</v>
      </c>
      <c r="H2997" t="s">
        <v>18</v>
      </c>
      <c r="I2997" t="s">
        <v>19</v>
      </c>
      <c r="J2997" t="s">
        <v>20</v>
      </c>
      <c r="K2997" t="s">
        <v>21</v>
      </c>
      <c r="L2997" t="s">
        <v>22</v>
      </c>
      <c r="M2997" t="s">
        <v>21</v>
      </c>
      <c r="N2997">
        <v>0.52133804963443198</v>
      </c>
      <c r="O2997">
        <v>0.83504922337187903</v>
      </c>
      <c r="P2997">
        <v>0.43534293346144298</v>
      </c>
      <c r="Q2997">
        <v>0.45122213019518798</v>
      </c>
      <c r="R2997" t="str">
        <f t="shared" si="46"/>
        <v>INSERT INTO RAZA VALUES ('No',0,0,0,1,0,'English','Not Hispanic','White','White alone','White alone, not Hispanic','White alone',0.521338049634432,0.835049223371879,0.435342933461443,0.451222130195188)</v>
      </c>
    </row>
    <row r="2998" spans="2:18" x14ac:dyDescent="0.3">
      <c r="B2998" t="s">
        <v>17</v>
      </c>
      <c r="C2998">
        <v>0</v>
      </c>
      <c r="D2998">
        <v>0</v>
      </c>
      <c r="E2998">
        <v>0</v>
      </c>
      <c r="F2998">
        <v>1</v>
      </c>
      <c r="G2998">
        <v>0</v>
      </c>
      <c r="H2998" t="s">
        <v>18</v>
      </c>
      <c r="I2998" t="s">
        <v>19</v>
      </c>
      <c r="J2998" t="s">
        <v>20</v>
      </c>
      <c r="K2998" t="s">
        <v>21</v>
      </c>
      <c r="L2998" t="s">
        <v>22</v>
      </c>
      <c r="M2998" t="s">
        <v>21</v>
      </c>
      <c r="N2998">
        <v>2.0053289408961898</v>
      </c>
      <c r="O2998">
        <v>0.83504922337187903</v>
      </c>
      <c r="P2998">
        <v>1.6745483747005201</v>
      </c>
      <c r="Q2998">
        <v>1.7356277699042499</v>
      </c>
      <c r="R2998" t="str">
        <f t="shared" si="46"/>
        <v>INSERT INTO RAZA VALUES ('No',0,0,0,1,0,'English','Not Hispanic','White','White alone','White alone, not Hispanic','White alone',2.00532894089619,0.835049223371879,1.67454837470052,1.73562776990425)</v>
      </c>
    </row>
    <row r="2999" spans="2:18" x14ac:dyDescent="0.3">
      <c r="B2999" t="s">
        <v>17</v>
      </c>
      <c r="C2999">
        <v>0</v>
      </c>
      <c r="D2999">
        <v>0</v>
      </c>
      <c r="E2999">
        <v>0</v>
      </c>
      <c r="F2999">
        <v>1</v>
      </c>
      <c r="G2999">
        <v>0</v>
      </c>
      <c r="H2999" t="s">
        <v>18</v>
      </c>
      <c r="I2999" t="s">
        <v>19</v>
      </c>
      <c r="J2999" t="s">
        <v>20</v>
      </c>
      <c r="K2999" t="s">
        <v>21</v>
      </c>
      <c r="L2999" t="s">
        <v>22</v>
      </c>
      <c r="M2999" t="s">
        <v>21</v>
      </c>
      <c r="N2999">
        <v>1.3289833215940201</v>
      </c>
      <c r="O2999">
        <v>0.83504922337187903</v>
      </c>
      <c r="P2999">
        <v>1.1097664905712701</v>
      </c>
      <c r="Q2999">
        <v>1.1502453845139899</v>
      </c>
      <c r="R2999" t="str">
        <f t="shared" si="46"/>
        <v>INSERT INTO RAZA VALUES ('No',0,0,0,1,0,'English','Not Hispanic','White','White alone','White alone, not Hispanic','White alone',1.32898332159402,0.835049223371879,1.10976649057127,1.15024538451399)</v>
      </c>
    </row>
    <row r="3000" spans="2:18" x14ac:dyDescent="0.3">
      <c r="B3000" t="s">
        <v>17</v>
      </c>
      <c r="C3000">
        <v>0</v>
      </c>
      <c r="D3000">
        <v>0</v>
      </c>
      <c r="E3000">
        <v>0</v>
      </c>
      <c r="F3000">
        <v>1</v>
      </c>
      <c r="G3000">
        <v>0</v>
      </c>
      <c r="H3000" t="s">
        <v>18</v>
      </c>
      <c r="I3000" t="s">
        <v>19</v>
      </c>
      <c r="J3000" t="s">
        <v>20</v>
      </c>
      <c r="K3000" t="s">
        <v>21</v>
      </c>
      <c r="L3000" t="s">
        <v>22</v>
      </c>
      <c r="M3000" t="s">
        <v>21</v>
      </c>
      <c r="N3000">
        <v>0.52133804963443198</v>
      </c>
      <c r="O3000">
        <v>0.83504922337187903</v>
      </c>
      <c r="P3000">
        <v>0.43534293346144298</v>
      </c>
      <c r="Q3000">
        <v>0.45122213019518798</v>
      </c>
      <c r="R3000" t="str">
        <f t="shared" si="46"/>
        <v>INSERT INTO RAZA VALUES ('No',0,0,0,1,0,'English','Not Hispanic','White','White alone','White alone, not Hispanic','White alone',0.521338049634432,0.835049223371879,0.435342933461443,0.451222130195188)</v>
      </c>
    </row>
    <row r="3001" spans="2:18" x14ac:dyDescent="0.3">
      <c r="B3001" t="s">
        <v>17</v>
      </c>
      <c r="C3001">
        <v>0</v>
      </c>
      <c r="D3001">
        <v>0</v>
      </c>
      <c r="E3001">
        <v>0</v>
      </c>
      <c r="F3001">
        <v>1</v>
      </c>
      <c r="G3001">
        <v>0</v>
      </c>
      <c r="H3001" t="s">
        <v>18</v>
      </c>
      <c r="I3001" t="s">
        <v>19</v>
      </c>
      <c r="J3001" t="s">
        <v>20</v>
      </c>
      <c r="K3001" t="s">
        <v>21</v>
      </c>
      <c r="L3001" t="s">
        <v>22</v>
      </c>
      <c r="M3001" t="s">
        <v>21</v>
      </c>
      <c r="N3001">
        <v>0.52133804963443198</v>
      </c>
      <c r="O3001">
        <v>0.83504922337187903</v>
      </c>
      <c r="P3001">
        <v>0.43534293346144298</v>
      </c>
      <c r="Q3001">
        <v>0.45122213019518798</v>
      </c>
      <c r="R3001" t="str">
        <f t="shared" si="46"/>
        <v>INSERT INTO RAZA VALUES ('No',0,0,0,1,0,'English','Not Hispanic','White','White alone','White alone, not Hispanic','White alone',0.521338049634432,0.835049223371879,0.435342933461443,0.451222130195188)</v>
      </c>
    </row>
    <row r="3002" spans="2:18" x14ac:dyDescent="0.3">
      <c r="B3002" t="s">
        <v>17</v>
      </c>
      <c r="C3002">
        <v>0</v>
      </c>
      <c r="D3002">
        <v>0</v>
      </c>
      <c r="E3002">
        <v>0</v>
      </c>
      <c r="F3002">
        <v>1</v>
      </c>
      <c r="G3002">
        <v>0</v>
      </c>
      <c r="H3002" t="s">
        <v>18</v>
      </c>
      <c r="I3002" t="s">
        <v>19</v>
      </c>
      <c r="J3002" t="s">
        <v>20</v>
      </c>
      <c r="K3002" t="s">
        <v>21</v>
      </c>
      <c r="L3002" t="s">
        <v>22</v>
      </c>
      <c r="M3002" t="s">
        <v>21</v>
      </c>
      <c r="N3002">
        <v>0.65334558884157701</v>
      </c>
      <c r="O3002">
        <v>0.83504922337187903</v>
      </c>
      <c r="P3002">
        <v>0.54557572655560205</v>
      </c>
      <c r="Q3002">
        <v>0.56547568042932095</v>
      </c>
      <c r="R3002" t="str">
        <f t="shared" si="46"/>
        <v>INSERT INTO RAZA VALUES ('No',0,0,0,1,0,'English','Not Hispanic','White','White alone','White alone, not Hispanic','White alone',0.653345588841577,0.835049223371879,0.545575726555602,0.565475680429321)</v>
      </c>
    </row>
    <row r="3003" spans="2:18" x14ac:dyDescent="0.3">
      <c r="B3003" t="s">
        <v>17</v>
      </c>
      <c r="C3003">
        <v>0</v>
      </c>
      <c r="D3003">
        <v>0</v>
      </c>
      <c r="E3003">
        <v>0</v>
      </c>
      <c r="F3003">
        <v>1</v>
      </c>
      <c r="G3003">
        <v>0</v>
      </c>
      <c r="H3003" t="s">
        <v>18</v>
      </c>
      <c r="I3003" t="s">
        <v>19</v>
      </c>
      <c r="J3003" t="s">
        <v>20</v>
      </c>
      <c r="K3003" t="s">
        <v>21</v>
      </c>
      <c r="L3003" t="s">
        <v>22</v>
      </c>
      <c r="M3003" t="s">
        <v>21</v>
      </c>
      <c r="N3003">
        <v>0.44547399674878402</v>
      </c>
      <c r="O3003">
        <v>0.83504922337187903</v>
      </c>
      <c r="P3003">
        <v>0.37199271501743902</v>
      </c>
      <c r="Q3003">
        <v>0.38556120333150301</v>
      </c>
      <c r="R3003" t="str">
        <f t="shared" si="46"/>
        <v>INSERT INTO RAZA VALUES ('No',0,0,0,1,0,'English','Not Hispanic','White','White alone','White alone, not Hispanic','White alone',0.445473996748784,0.835049223371879,0.371992715017439,0.385561203331503)</v>
      </c>
    </row>
    <row r="3004" spans="2:18" x14ac:dyDescent="0.3">
      <c r="B3004" t="s">
        <v>17</v>
      </c>
      <c r="C3004">
        <v>0</v>
      </c>
      <c r="D3004">
        <v>0</v>
      </c>
      <c r="E3004">
        <v>0</v>
      </c>
      <c r="F3004">
        <v>1</v>
      </c>
      <c r="G3004">
        <v>0</v>
      </c>
      <c r="H3004" t="s">
        <v>18</v>
      </c>
      <c r="I3004" t="s">
        <v>19</v>
      </c>
      <c r="J3004" t="s">
        <v>20</v>
      </c>
      <c r="K3004" t="s">
        <v>21</v>
      </c>
      <c r="L3004" t="s">
        <v>22</v>
      </c>
      <c r="M3004" t="s">
        <v>21</v>
      </c>
      <c r="N3004">
        <v>0.65150504947127397</v>
      </c>
      <c r="O3004">
        <v>0.82187270770079601</v>
      </c>
      <c r="P3004">
        <v>0.53545421908969704</v>
      </c>
      <c r="Q3004">
        <v>0.55498498950839803</v>
      </c>
      <c r="R3004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3005" spans="2:18" x14ac:dyDescent="0.3">
      <c r="B3005" t="s">
        <v>17</v>
      </c>
      <c r="C3005">
        <v>0</v>
      </c>
      <c r="D3005">
        <v>0</v>
      </c>
      <c r="E3005">
        <v>0</v>
      </c>
      <c r="F3005">
        <v>1</v>
      </c>
      <c r="G3005">
        <v>0</v>
      </c>
      <c r="H3005" t="s">
        <v>18</v>
      </c>
      <c r="I3005" t="s">
        <v>19</v>
      </c>
      <c r="J3005" t="s">
        <v>20</v>
      </c>
      <c r="K3005" t="s">
        <v>21</v>
      </c>
      <c r="L3005" t="s">
        <v>22</v>
      </c>
      <c r="M3005" t="s">
        <v>21</v>
      </c>
      <c r="N3005">
        <v>0.65334558884157701</v>
      </c>
      <c r="O3005">
        <v>0.83504922337187903</v>
      </c>
      <c r="P3005">
        <v>0.54557572655560205</v>
      </c>
      <c r="Q3005">
        <v>0.56547568042932095</v>
      </c>
      <c r="R3005" t="str">
        <f t="shared" si="46"/>
        <v>INSERT INTO RAZA VALUES ('No',0,0,0,1,0,'English','Not Hispanic','White','White alone','White alone, not Hispanic','White alone',0.653345588841577,0.835049223371879,0.545575726555602,0.565475680429321)</v>
      </c>
    </row>
    <row r="3006" spans="2:18" x14ac:dyDescent="0.3">
      <c r="B3006" t="s">
        <v>17</v>
      </c>
      <c r="C3006">
        <v>0</v>
      </c>
      <c r="D3006">
        <v>0</v>
      </c>
      <c r="E3006">
        <v>1</v>
      </c>
      <c r="F3006">
        <v>0</v>
      </c>
      <c r="G3006">
        <v>0</v>
      </c>
      <c r="H3006" t="s">
        <v>18</v>
      </c>
      <c r="I3006" t="s">
        <v>19</v>
      </c>
      <c r="J3006" t="s">
        <v>24</v>
      </c>
      <c r="K3006" t="s">
        <v>30</v>
      </c>
      <c r="L3006" t="s">
        <v>26</v>
      </c>
      <c r="M3006" t="s">
        <v>31</v>
      </c>
      <c r="N3006">
        <v>1.2749757361821601</v>
      </c>
      <c r="O3006">
        <v>0.82187270770079601</v>
      </c>
      <c r="P3006">
        <v>1.04786776054884</v>
      </c>
      <c r="Q3006">
        <v>1.0860888893228999</v>
      </c>
      <c r="R3006" t="str">
        <f t="shared" si="46"/>
        <v>INSERT INTO RAZA VALUES ('No',0,0,1,0,0,'English','Not Hispanic','Not white','Black alone','Hispanic and/or other race','Black or African American alone',1.27497573618216,0.821872707700796,1.04786776054884,1.0860888893229)</v>
      </c>
    </row>
    <row r="3007" spans="2:18" x14ac:dyDescent="0.3">
      <c r="B3007" t="s">
        <v>17</v>
      </c>
      <c r="C3007">
        <v>0</v>
      </c>
      <c r="D3007">
        <v>0</v>
      </c>
      <c r="E3007">
        <v>0</v>
      </c>
      <c r="F3007">
        <v>1</v>
      </c>
      <c r="G3007">
        <v>0</v>
      </c>
      <c r="H3007" t="s">
        <v>18</v>
      </c>
      <c r="I3007" t="s">
        <v>19</v>
      </c>
      <c r="J3007" t="s">
        <v>20</v>
      </c>
      <c r="K3007" t="s">
        <v>21</v>
      </c>
      <c r="L3007" t="s">
        <v>22</v>
      </c>
      <c r="M3007" t="s">
        <v>21</v>
      </c>
      <c r="N3007">
        <v>0.83152678295628302</v>
      </c>
      <c r="O3007">
        <v>0.82187270770079601</v>
      </c>
      <c r="P3007">
        <v>0.68340916863401202</v>
      </c>
      <c r="Q3007">
        <v>0.70833661732853903</v>
      </c>
      <c r="R3007" t="str">
        <f t="shared" si="46"/>
        <v>INSERT INTO RAZA VALUES ('No',0,0,0,1,0,'English','Not Hispanic','White','White alone','White alone, not Hispanic','White alone',0.831526782956283,0.821872707700796,0.683409168634012,0.708336617328539)</v>
      </c>
    </row>
    <row r="3008" spans="2:18" x14ac:dyDescent="0.3">
      <c r="B3008" t="s">
        <v>17</v>
      </c>
      <c r="C3008">
        <v>0</v>
      </c>
      <c r="D3008">
        <v>0</v>
      </c>
      <c r="E3008">
        <v>0</v>
      </c>
      <c r="F3008">
        <v>1</v>
      </c>
      <c r="G3008">
        <v>0</v>
      </c>
      <c r="H3008" t="s">
        <v>18</v>
      </c>
      <c r="I3008" t="s">
        <v>19</v>
      </c>
      <c r="J3008" t="s">
        <v>20</v>
      </c>
      <c r="K3008" t="s">
        <v>21</v>
      </c>
      <c r="L3008" t="s">
        <v>22</v>
      </c>
      <c r="M3008" t="s">
        <v>21</v>
      </c>
      <c r="N3008">
        <v>0.65150504947127397</v>
      </c>
      <c r="O3008">
        <v>0.82187270770079601</v>
      </c>
      <c r="P3008">
        <v>0.53545421908969704</v>
      </c>
      <c r="Q3008">
        <v>0.55498498950839803</v>
      </c>
      <c r="R3008" t="str">
        <f t="shared" si="46"/>
        <v>INSERT INTO RAZA VALUES ('No',0,0,0,1,0,'English','Not Hispanic','White','White alone','White alone, not Hispanic','White alone',0.651505049471274,0.821872707700796,0.535454219089697,0.554984989508398)</v>
      </c>
    </row>
    <row r="3009" spans="2:18" x14ac:dyDescent="0.3">
      <c r="B3009" t="s">
        <v>17</v>
      </c>
      <c r="C3009">
        <v>0</v>
      </c>
      <c r="D3009">
        <v>1</v>
      </c>
      <c r="E3009">
        <v>0</v>
      </c>
      <c r="F3009">
        <v>0</v>
      </c>
      <c r="G3009">
        <v>0</v>
      </c>
      <c r="H3009" t="s">
        <v>18</v>
      </c>
      <c r="I3009" t="s">
        <v>19</v>
      </c>
      <c r="J3009" t="s">
        <v>24</v>
      </c>
      <c r="K3009" t="s">
        <v>25</v>
      </c>
      <c r="L3009" t="s">
        <v>26</v>
      </c>
      <c r="M3009" t="s">
        <v>27</v>
      </c>
      <c r="N3009">
        <v>1.38155969972319</v>
      </c>
      <c r="O3009">
        <v>0.82187270770079601</v>
      </c>
      <c r="P3009">
        <v>1.1354662112617999</v>
      </c>
      <c r="Q3009">
        <v>1.1768825062497199</v>
      </c>
      <c r="R3009" t="str">
        <f t="shared" si="46"/>
        <v>INSERT INTO RAZA VALUES ('No',0,1,0,0,0,'English','Not Hispanic','Not white','Other race or combination','Hispanic and/or other race','Other race or combination or Hispanic',1.38155969972319,0.821872707700796,1.1354662112618,1.17688250624972)</v>
      </c>
    </row>
    <row r="3010" spans="2:18" x14ac:dyDescent="0.3">
      <c r="B3010" t="s">
        <v>17</v>
      </c>
      <c r="C3010">
        <v>0</v>
      </c>
      <c r="D3010">
        <v>0</v>
      </c>
      <c r="E3010">
        <v>0</v>
      </c>
      <c r="F3010">
        <v>1</v>
      </c>
      <c r="G3010">
        <v>0</v>
      </c>
      <c r="H3010" t="s">
        <v>18</v>
      </c>
      <c r="I3010" t="s">
        <v>19</v>
      </c>
      <c r="J3010" t="s">
        <v>20</v>
      </c>
      <c r="K3010" t="s">
        <v>21</v>
      </c>
      <c r="L3010" t="s">
        <v>22</v>
      </c>
      <c r="M3010" t="s">
        <v>21</v>
      </c>
      <c r="N3010">
        <v>1.20468313025208</v>
      </c>
      <c r="O3010">
        <v>0.82187270770079601</v>
      </c>
      <c r="P3010">
        <v>0.99009618618174999</v>
      </c>
      <c r="Q3010">
        <v>1.0262100883891501</v>
      </c>
      <c r="R3010" t="str">
        <f t="shared" si="46"/>
        <v>INSERT INTO RAZA VALUES ('No',0,0,0,1,0,'English','Not Hispanic','White','White alone','White alone, not Hispanic','White alone',1.20468313025208,0.821872707700796,0.99009618618175,1.02621008838915)</v>
      </c>
    </row>
    <row r="3011" spans="2:18" x14ac:dyDescent="0.3">
      <c r="B3011" t="s">
        <v>17</v>
      </c>
      <c r="C3011">
        <v>0</v>
      </c>
      <c r="D3011">
        <v>0</v>
      </c>
      <c r="E3011">
        <v>0</v>
      </c>
      <c r="F3011">
        <v>1</v>
      </c>
      <c r="G3011">
        <v>0</v>
      </c>
      <c r="H3011" t="s">
        <v>18</v>
      </c>
      <c r="I3011" t="s">
        <v>19</v>
      </c>
      <c r="J3011" t="s">
        <v>20</v>
      </c>
      <c r="K3011" t="s">
        <v>21</v>
      </c>
      <c r="L3011" t="s">
        <v>22</v>
      </c>
      <c r="M3011" t="s">
        <v>21</v>
      </c>
      <c r="N3011">
        <v>1.12977343011441</v>
      </c>
      <c r="O3011">
        <v>0.82187270770079601</v>
      </c>
      <c r="P3011">
        <v>0.92852994809654399</v>
      </c>
      <c r="Q3011">
        <v>0.96239821282698601</v>
      </c>
      <c r="R3011" t="str">
        <f t="shared" ref="R3011:R3074" si="47">CONCATENATE("INSERT INTO RAZA VALUES ('"&amp;B3011&amp;"',"&amp;C3011&amp;","&amp;D3011&amp;","&amp;E3011&amp;","&amp;F3011&amp;","&amp;G3011&amp;",'"&amp;H3011&amp;"','"&amp;I3011&amp;"','"&amp;J3011&amp;"','"&amp;K3011&amp;"','"&amp;L3011&amp;"','"&amp;M3011&amp;"',"&amp;N3011&amp;","&amp;O3011&amp;","&amp;P3011&amp;","&amp;Q3011&amp;")")</f>
        <v>INSERT INTO RAZA VALUES ('No',0,0,0,1,0,'English','Not Hispanic','White','White alone','White alone, not Hispanic','White alone',1.12977343011441,0.821872707700796,0.928529948096544,0.962398212826986)</v>
      </c>
    </row>
    <row r="3012" spans="2:18" x14ac:dyDescent="0.3">
      <c r="B3012" t="s">
        <v>17</v>
      </c>
      <c r="C3012">
        <v>0</v>
      </c>
      <c r="D3012">
        <v>0</v>
      </c>
      <c r="E3012">
        <v>0</v>
      </c>
      <c r="F3012">
        <v>1</v>
      </c>
      <c r="G3012">
        <v>0</v>
      </c>
      <c r="H3012" t="s">
        <v>18</v>
      </c>
      <c r="I3012" t="s">
        <v>19</v>
      </c>
      <c r="J3012" t="s">
        <v>20</v>
      </c>
      <c r="K3012" t="s">
        <v>21</v>
      </c>
      <c r="L3012" t="s">
        <v>22</v>
      </c>
      <c r="M3012" t="s">
        <v>21</v>
      </c>
      <c r="N3012">
        <v>0.83152678295628302</v>
      </c>
      <c r="O3012">
        <v>0.82187270770079601</v>
      </c>
      <c r="P3012">
        <v>0.68340916863401202</v>
      </c>
      <c r="Q3012">
        <v>0.70833661732853903</v>
      </c>
      <c r="R3012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13" spans="2:18" x14ac:dyDescent="0.3">
      <c r="B3013" t="s">
        <v>17</v>
      </c>
      <c r="C3013">
        <v>0</v>
      </c>
      <c r="D3013">
        <v>0</v>
      </c>
      <c r="E3013">
        <v>0</v>
      </c>
      <c r="F3013">
        <v>1</v>
      </c>
      <c r="G3013">
        <v>0</v>
      </c>
      <c r="H3013" t="s">
        <v>18</v>
      </c>
      <c r="I3013" t="s">
        <v>19</v>
      </c>
      <c r="J3013" t="s">
        <v>20</v>
      </c>
      <c r="K3013" t="s">
        <v>21</v>
      </c>
      <c r="L3013" t="s">
        <v>22</v>
      </c>
      <c r="M3013" t="s">
        <v>21</v>
      </c>
      <c r="N3013">
        <v>0.83152678295628302</v>
      </c>
      <c r="O3013">
        <v>0.82187270770079601</v>
      </c>
      <c r="P3013">
        <v>0.68340916863401202</v>
      </c>
      <c r="Q3013">
        <v>0.70833661732853903</v>
      </c>
      <c r="R3013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14" spans="2:18" x14ac:dyDescent="0.3">
      <c r="B3014" t="s">
        <v>17</v>
      </c>
      <c r="C3014">
        <v>0</v>
      </c>
      <c r="D3014">
        <v>0</v>
      </c>
      <c r="E3014">
        <v>0</v>
      </c>
      <c r="F3014">
        <v>1</v>
      </c>
      <c r="G3014">
        <v>0</v>
      </c>
      <c r="H3014" t="s">
        <v>18</v>
      </c>
      <c r="I3014" t="s">
        <v>19</v>
      </c>
      <c r="J3014" t="s">
        <v>20</v>
      </c>
      <c r="K3014" t="s">
        <v>21</v>
      </c>
      <c r="L3014" t="s">
        <v>22</v>
      </c>
      <c r="M3014" t="s">
        <v>21</v>
      </c>
      <c r="N3014">
        <v>0.65150504947127397</v>
      </c>
      <c r="O3014">
        <v>0.82187270770079601</v>
      </c>
      <c r="P3014">
        <v>0.53545421908969704</v>
      </c>
      <c r="Q3014">
        <v>0.55498498950839803</v>
      </c>
      <c r="R3014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15" spans="2:18" x14ac:dyDescent="0.3">
      <c r="B3015" t="s">
        <v>17</v>
      </c>
      <c r="C3015">
        <v>0</v>
      </c>
      <c r="D3015">
        <v>0</v>
      </c>
      <c r="E3015">
        <v>0</v>
      </c>
      <c r="F3015">
        <v>1</v>
      </c>
      <c r="G3015">
        <v>0</v>
      </c>
      <c r="H3015" t="s">
        <v>18</v>
      </c>
      <c r="I3015" t="s">
        <v>19</v>
      </c>
      <c r="J3015" t="s">
        <v>20</v>
      </c>
      <c r="K3015" t="s">
        <v>21</v>
      </c>
      <c r="L3015" t="s">
        <v>22</v>
      </c>
      <c r="M3015" t="s">
        <v>21</v>
      </c>
      <c r="N3015">
        <v>1</v>
      </c>
      <c r="O3015">
        <v>0.82187270770079601</v>
      </c>
      <c r="P3015">
        <v>0.82187270770079601</v>
      </c>
      <c r="Q3015">
        <v>0.85185063409530504</v>
      </c>
      <c r="R3015" t="str">
        <f t="shared" si="47"/>
        <v>INSERT INTO RAZA VALUES ('No',0,0,0,1,0,'English','Not Hispanic','White','White alone','White alone, not Hispanic','White alone',1,0.821872707700796,0.821872707700796,0.851850634095305)</v>
      </c>
    </row>
    <row r="3016" spans="2:18" x14ac:dyDescent="0.3">
      <c r="B3016" t="s">
        <v>17</v>
      </c>
      <c r="C3016">
        <v>0</v>
      </c>
      <c r="D3016">
        <v>0</v>
      </c>
      <c r="E3016">
        <v>0</v>
      </c>
      <c r="F3016">
        <v>1</v>
      </c>
      <c r="G3016">
        <v>0</v>
      </c>
      <c r="H3016" t="s">
        <v>18</v>
      </c>
      <c r="I3016" t="s">
        <v>19</v>
      </c>
      <c r="J3016" t="s">
        <v>20</v>
      </c>
      <c r="K3016" t="s">
        <v>21</v>
      </c>
      <c r="L3016" t="s">
        <v>22</v>
      </c>
      <c r="M3016" t="s">
        <v>21</v>
      </c>
      <c r="N3016">
        <v>1.20468313025208</v>
      </c>
      <c r="O3016">
        <v>0.82187270770079601</v>
      </c>
      <c r="P3016">
        <v>0.99009618618174999</v>
      </c>
      <c r="Q3016">
        <v>1.0262100883891501</v>
      </c>
      <c r="R3016" t="str">
        <f t="shared" si="47"/>
        <v>INSERT INTO RAZA VALUES ('No',0,0,0,1,0,'English','Not Hispanic','White','White alone','White alone, not Hispanic','White alone',1.20468313025208,0.821872707700796,0.99009618618175,1.02621008838915)</v>
      </c>
    </row>
    <row r="3017" spans="2:18" x14ac:dyDescent="0.3">
      <c r="B3017" t="s">
        <v>17</v>
      </c>
      <c r="C3017">
        <v>0</v>
      </c>
      <c r="D3017">
        <v>0</v>
      </c>
      <c r="E3017">
        <v>0</v>
      </c>
      <c r="F3017">
        <v>1</v>
      </c>
      <c r="G3017">
        <v>0</v>
      </c>
      <c r="H3017" t="s">
        <v>18</v>
      </c>
      <c r="I3017" t="s">
        <v>19</v>
      </c>
      <c r="J3017" t="s">
        <v>20</v>
      </c>
      <c r="K3017" t="s">
        <v>21</v>
      </c>
      <c r="L3017" t="s">
        <v>22</v>
      </c>
      <c r="M3017" t="s">
        <v>21</v>
      </c>
      <c r="N3017">
        <v>1.1008701332977</v>
      </c>
      <c r="O3017">
        <v>0.82187270770079601</v>
      </c>
      <c r="P3017">
        <v>0.90477511728031801</v>
      </c>
      <c r="Q3017">
        <v>0.93777692110623101</v>
      </c>
      <c r="R3017" t="str">
        <f t="shared" si="47"/>
        <v>INSERT INTO RAZA VALUES ('No',0,0,0,1,0,'English','Not Hispanic','White','White alone','White alone, not Hispanic','White alone',1.1008701332977,0.821872707700796,0.904775117280318,0.937776921106231)</v>
      </c>
    </row>
    <row r="3018" spans="2:18" x14ac:dyDescent="0.3">
      <c r="B3018" t="s">
        <v>17</v>
      </c>
      <c r="C3018">
        <v>0</v>
      </c>
      <c r="D3018">
        <v>0</v>
      </c>
      <c r="E3018">
        <v>0</v>
      </c>
      <c r="F3018">
        <v>1</v>
      </c>
      <c r="G3018">
        <v>0</v>
      </c>
      <c r="H3018" t="s">
        <v>18</v>
      </c>
      <c r="I3018" t="s">
        <v>19</v>
      </c>
      <c r="J3018" t="s">
        <v>20</v>
      </c>
      <c r="K3018" t="s">
        <v>21</v>
      </c>
      <c r="L3018" t="s">
        <v>22</v>
      </c>
      <c r="M3018" t="s">
        <v>21</v>
      </c>
      <c r="N3018">
        <v>1.2332125452607801</v>
      </c>
      <c r="O3018">
        <v>0.83504922337187903</v>
      </c>
      <c r="P3018">
        <v>1.0297931781724701</v>
      </c>
      <c r="Q3018">
        <v>1.0673550339289199</v>
      </c>
      <c r="R3018" t="str">
        <f t="shared" si="47"/>
        <v>INSERT INTO RAZA VALUES ('No',0,0,0,1,0,'English','Not Hispanic','White','White alone','White alone, not Hispanic','White alone',1.23321254526078,0.835049223371879,1.02979317817247,1.06735503392892)</v>
      </c>
    </row>
    <row r="3019" spans="2:18" x14ac:dyDescent="0.3">
      <c r="B3019" t="s">
        <v>17</v>
      </c>
      <c r="C3019">
        <v>0</v>
      </c>
      <c r="D3019">
        <v>0</v>
      </c>
      <c r="E3019">
        <v>0</v>
      </c>
      <c r="F3019">
        <v>1</v>
      </c>
      <c r="G3019">
        <v>0</v>
      </c>
      <c r="H3019" t="s">
        <v>18</v>
      </c>
      <c r="I3019" t="s">
        <v>19</v>
      </c>
      <c r="J3019" t="s">
        <v>20</v>
      </c>
      <c r="K3019" t="s">
        <v>21</v>
      </c>
      <c r="L3019" t="s">
        <v>22</v>
      </c>
      <c r="M3019" t="s">
        <v>21</v>
      </c>
      <c r="N3019">
        <v>0.65334558884157701</v>
      </c>
      <c r="O3019">
        <v>0.83504922337187903</v>
      </c>
      <c r="P3019">
        <v>0.54557572655560205</v>
      </c>
      <c r="Q3019">
        <v>0.56547568042932095</v>
      </c>
      <c r="R3019" t="str">
        <f t="shared" si="47"/>
        <v>INSERT INTO RAZA VALUES ('No',0,0,0,1,0,'English','Not Hispanic','White','White alone','White alone, not Hispanic','White alone',0.653345588841577,0.835049223371879,0.545575726555602,0.565475680429321)</v>
      </c>
    </row>
    <row r="3020" spans="2:18" x14ac:dyDescent="0.3">
      <c r="B3020" t="s">
        <v>17</v>
      </c>
      <c r="C3020">
        <v>0</v>
      </c>
      <c r="D3020">
        <v>0</v>
      </c>
      <c r="E3020">
        <v>0</v>
      </c>
      <c r="F3020">
        <v>1</v>
      </c>
      <c r="G3020">
        <v>0</v>
      </c>
      <c r="H3020" t="s">
        <v>18</v>
      </c>
      <c r="I3020" t="s">
        <v>19</v>
      </c>
      <c r="J3020" t="s">
        <v>20</v>
      </c>
      <c r="K3020" t="s">
        <v>21</v>
      </c>
      <c r="L3020" t="s">
        <v>22</v>
      </c>
      <c r="M3020" t="s">
        <v>21</v>
      </c>
      <c r="N3020">
        <v>1.6050971862422001</v>
      </c>
      <c r="O3020">
        <v>0.82187270770079601</v>
      </c>
      <c r="P3020">
        <v>1.3191855705798099</v>
      </c>
      <c r="Q3020">
        <v>1.3673030558850101</v>
      </c>
      <c r="R3020" t="str">
        <f t="shared" si="47"/>
        <v>INSERT INTO RAZA VALUES ('No',0,0,0,1,0,'English','Not Hispanic','White','White alone','White alone, not Hispanic','White alone',1.6050971862422,0.821872707700796,1.31918557057981,1.36730305588501)</v>
      </c>
    </row>
    <row r="3021" spans="2:18" x14ac:dyDescent="0.3">
      <c r="B3021" t="s">
        <v>17</v>
      </c>
      <c r="C3021">
        <v>0</v>
      </c>
      <c r="D3021">
        <v>0</v>
      </c>
      <c r="E3021">
        <v>0</v>
      </c>
      <c r="F3021">
        <v>1</v>
      </c>
      <c r="G3021">
        <v>0</v>
      </c>
      <c r="H3021" t="s">
        <v>18</v>
      </c>
      <c r="I3021" t="s">
        <v>19</v>
      </c>
      <c r="J3021" t="s">
        <v>20</v>
      </c>
      <c r="K3021" t="s">
        <v>21</v>
      </c>
      <c r="L3021" t="s">
        <v>22</v>
      </c>
      <c r="M3021" t="s">
        <v>21</v>
      </c>
      <c r="N3021">
        <v>2.5372868424386401</v>
      </c>
      <c r="O3021">
        <v>0.82187270770079601</v>
      </c>
      <c r="P3021">
        <v>2.08532680740865</v>
      </c>
      <c r="Q3021">
        <v>2.1613894056130301</v>
      </c>
      <c r="R3021" t="str">
        <f t="shared" si="47"/>
        <v>INSERT INTO RAZA VALUES ('No',0,0,0,1,0,'English','Not Hispanic','White','White alone','White alone, not Hispanic','White alone',2.53728684243864,0.821872707700796,2.08532680740865,2.16138940561303)</v>
      </c>
    </row>
    <row r="3022" spans="2:18" x14ac:dyDescent="0.3">
      <c r="B3022" t="s">
        <v>17</v>
      </c>
      <c r="C3022">
        <v>0</v>
      </c>
      <c r="D3022">
        <v>0</v>
      </c>
      <c r="E3022">
        <v>0</v>
      </c>
      <c r="F3022">
        <v>1</v>
      </c>
      <c r="G3022">
        <v>0</v>
      </c>
      <c r="H3022" t="s">
        <v>18</v>
      </c>
      <c r="I3022" t="s">
        <v>19</v>
      </c>
      <c r="J3022" t="s">
        <v>20</v>
      </c>
      <c r="K3022" t="s">
        <v>21</v>
      </c>
      <c r="L3022" t="s">
        <v>22</v>
      </c>
      <c r="M3022" t="s">
        <v>21</v>
      </c>
      <c r="N3022">
        <v>0.83152678295628302</v>
      </c>
      <c r="O3022">
        <v>0.82187270770079601</v>
      </c>
      <c r="P3022">
        <v>0.68340916863401202</v>
      </c>
      <c r="Q3022">
        <v>0.70833661732853903</v>
      </c>
      <c r="R3022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23" spans="2:18" x14ac:dyDescent="0.3">
      <c r="B3023" t="s">
        <v>17</v>
      </c>
      <c r="C3023">
        <v>0</v>
      </c>
      <c r="D3023">
        <v>0</v>
      </c>
      <c r="E3023">
        <v>0</v>
      </c>
      <c r="F3023">
        <v>1</v>
      </c>
      <c r="G3023">
        <v>0</v>
      </c>
      <c r="H3023" t="s">
        <v>18</v>
      </c>
      <c r="I3023" t="s">
        <v>19</v>
      </c>
      <c r="J3023" t="s">
        <v>20</v>
      </c>
      <c r="K3023" t="s">
        <v>21</v>
      </c>
      <c r="L3023" t="s">
        <v>22</v>
      </c>
      <c r="M3023" t="s">
        <v>21</v>
      </c>
      <c r="N3023">
        <v>0.83152678295628302</v>
      </c>
      <c r="O3023">
        <v>0.82187270770079601</v>
      </c>
      <c r="P3023">
        <v>0.68340916863401202</v>
      </c>
      <c r="Q3023">
        <v>0.70833661732853903</v>
      </c>
      <c r="R3023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24" spans="2:18" x14ac:dyDescent="0.3">
      <c r="B3024" t="s">
        <v>17</v>
      </c>
      <c r="C3024">
        <v>0</v>
      </c>
      <c r="D3024">
        <v>0</v>
      </c>
      <c r="E3024">
        <v>0</v>
      </c>
      <c r="F3024">
        <v>1</v>
      </c>
      <c r="G3024">
        <v>0</v>
      </c>
      <c r="H3024" t="s">
        <v>18</v>
      </c>
      <c r="I3024" t="s">
        <v>19</v>
      </c>
      <c r="J3024" t="s">
        <v>20</v>
      </c>
      <c r="K3024" t="s">
        <v>21</v>
      </c>
      <c r="L3024" t="s">
        <v>22</v>
      </c>
      <c r="M3024" t="s">
        <v>21</v>
      </c>
      <c r="N3024">
        <v>0.83152678295628302</v>
      </c>
      <c r="O3024">
        <v>0.82187270770079601</v>
      </c>
      <c r="P3024">
        <v>0.68340916863401202</v>
      </c>
      <c r="Q3024">
        <v>0.70833661732853903</v>
      </c>
      <c r="R3024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25" spans="2:18" x14ac:dyDescent="0.3">
      <c r="B3025" t="s">
        <v>17</v>
      </c>
      <c r="C3025">
        <v>0</v>
      </c>
      <c r="D3025">
        <v>0</v>
      </c>
      <c r="E3025">
        <v>0</v>
      </c>
      <c r="F3025">
        <v>1</v>
      </c>
      <c r="G3025">
        <v>0</v>
      </c>
      <c r="H3025" t="s">
        <v>18</v>
      </c>
      <c r="I3025" t="s">
        <v>19</v>
      </c>
      <c r="J3025" t="s">
        <v>20</v>
      </c>
      <c r="K3025" t="s">
        <v>21</v>
      </c>
      <c r="L3025" t="s">
        <v>22</v>
      </c>
      <c r="M3025" t="s">
        <v>21</v>
      </c>
      <c r="N3025">
        <v>0.52268417429204195</v>
      </c>
      <c r="O3025">
        <v>0.82187270770079601</v>
      </c>
      <c r="P3025">
        <v>0.42957985759775502</v>
      </c>
      <c r="Q3025">
        <v>0.445248845302257</v>
      </c>
      <c r="R3025" t="str">
        <f t="shared" si="47"/>
        <v>INSERT INTO RAZA VALUES ('No',0,0,0,1,0,'English','Not Hispanic','White','White alone','White alone, not Hispanic','White alone',0.522684174292042,0.821872707700796,0.429579857597755,0.445248845302257)</v>
      </c>
    </row>
    <row r="3026" spans="2:18" x14ac:dyDescent="0.3">
      <c r="B3026" t="s">
        <v>17</v>
      </c>
      <c r="C3026">
        <v>0</v>
      </c>
      <c r="D3026">
        <v>0</v>
      </c>
      <c r="E3026">
        <v>0</v>
      </c>
      <c r="F3026">
        <v>1</v>
      </c>
      <c r="G3026">
        <v>0</v>
      </c>
      <c r="H3026" t="s">
        <v>18</v>
      </c>
      <c r="I3026" t="s">
        <v>19</v>
      </c>
      <c r="J3026" t="s">
        <v>20</v>
      </c>
      <c r="K3026" t="s">
        <v>21</v>
      </c>
      <c r="L3026" t="s">
        <v>22</v>
      </c>
      <c r="M3026" t="s">
        <v>21</v>
      </c>
      <c r="N3026">
        <v>0.570310015019591</v>
      </c>
      <c r="O3026">
        <v>0.82187270770079601</v>
      </c>
      <c r="P3026">
        <v>0.468722236273033</v>
      </c>
      <c r="Q3026">
        <v>0.48581894792534203</v>
      </c>
      <c r="R3026" t="str">
        <f t="shared" si="47"/>
        <v>INSERT INTO RAZA VALUES ('No',0,0,0,1,0,'English','Not Hispanic','White','White alone','White alone, not Hispanic','White alone',0.570310015019591,0.821872707700796,0.468722236273033,0.485818947925342)</v>
      </c>
    </row>
    <row r="3027" spans="2:18" x14ac:dyDescent="0.3">
      <c r="B3027" t="s">
        <v>17</v>
      </c>
      <c r="C3027">
        <v>0</v>
      </c>
      <c r="D3027">
        <v>0</v>
      </c>
      <c r="E3027">
        <v>0</v>
      </c>
      <c r="F3027">
        <v>1</v>
      </c>
      <c r="G3027">
        <v>0</v>
      </c>
      <c r="H3027" t="s">
        <v>18</v>
      </c>
      <c r="I3027" t="s">
        <v>19</v>
      </c>
      <c r="J3027" t="s">
        <v>20</v>
      </c>
      <c r="K3027" t="s">
        <v>21</v>
      </c>
      <c r="L3027" t="s">
        <v>22</v>
      </c>
      <c r="M3027" t="s">
        <v>21</v>
      </c>
      <c r="N3027">
        <v>0.65150504947127397</v>
      </c>
      <c r="O3027">
        <v>0.82187270770079601</v>
      </c>
      <c r="P3027">
        <v>0.53545421908969704</v>
      </c>
      <c r="Q3027">
        <v>0.55498498950839803</v>
      </c>
      <c r="R3027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28" spans="2:18" x14ac:dyDescent="0.3">
      <c r="B3028" t="s">
        <v>17</v>
      </c>
      <c r="C3028">
        <v>0</v>
      </c>
      <c r="D3028">
        <v>0</v>
      </c>
      <c r="E3028">
        <v>0</v>
      </c>
      <c r="F3028">
        <v>1</v>
      </c>
      <c r="G3028">
        <v>0</v>
      </c>
      <c r="H3028" t="s">
        <v>18</v>
      </c>
      <c r="I3028" t="s">
        <v>19</v>
      </c>
      <c r="J3028" t="s">
        <v>20</v>
      </c>
      <c r="K3028" t="s">
        <v>21</v>
      </c>
      <c r="L3028" t="s">
        <v>22</v>
      </c>
      <c r="M3028" t="s">
        <v>21</v>
      </c>
      <c r="N3028">
        <v>1.12977343011441</v>
      </c>
      <c r="O3028">
        <v>0.82187270770079601</v>
      </c>
      <c r="P3028">
        <v>0.92852994809654399</v>
      </c>
      <c r="Q3028">
        <v>0.96239821282698601</v>
      </c>
      <c r="R3028" t="str">
        <f t="shared" si="47"/>
        <v>INSERT INTO RAZA VALUES ('No',0,0,0,1,0,'English','Not Hispanic','White','White alone','White alone, not Hispanic','White alone',1.12977343011441,0.821872707700796,0.928529948096544,0.962398212826986)</v>
      </c>
    </row>
    <row r="3029" spans="2:18" x14ac:dyDescent="0.3">
      <c r="B3029" t="s">
        <v>17</v>
      </c>
      <c r="C3029">
        <v>0</v>
      </c>
      <c r="D3029">
        <v>0</v>
      </c>
      <c r="E3029">
        <v>0</v>
      </c>
      <c r="F3029">
        <v>1</v>
      </c>
      <c r="G3029">
        <v>0</v>
      </c>
      <c r="H3029" t="s">
        <v>18</v>
      </c>
      <c r="I3029" t="s">
        <v>19</v>
      </c>
      <c r="J3029" t="s">
        <v>20</v>
      </c>
      <c r="K3029" t="s">
        <v>21</v>
      </c>
      <c r="L3029" t="s">
        <v>22</v>
      </c>
      <c r="M3029" t="s">
        <v>21</v>
      </c>
      <c r="N3029">
        <v>0.65150504947127397</v>
      </c>
      <c r="O3029">
        <v>0.82187270770079601</v>
      </c>
      <c r="P3029">
        <v>0.53545421908969704</v>
      </c>
      <c r="Q3029">
        <v>0.55498498950839803</v>
      </c>
      <c r="R3029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30" spans="2:18" x14ac:dyDescent="0.3">
      <c r="B3030" t="s">
        <v>17</v>
      </c>
      <c r="C3030">
        <v>0</v>
      </c>
      <c r="D3030">
        <v>0</v>
      </c>
      <c r="E3030">
        <v>0</v>
      </c>
      <c r="F3030">
        <v>1</v>
      </c>
      <c r="G3030">
        <v>0</v>
      </c>
      <c r="H3030" t="s">
        <v>18</v>
      </c>
      <c r="I3030" t="s">
        <v>19</v>
      </c>
      <c r="J3030" t="s">
        <v>20</v>
      </c>
      <c r="K3030" t="s">
        <v>21</v>
      </c>
      <c r="L3030" t="s">
        <v>22</v>
      </c>
      <c r="M3030" t="s">
        <v>21</v>
      </c>
      <c r="N3030">
        <v>1.20468313025208</v>
      </c>
      <c r="O3030">
        <v>0.82187270770079601</v>
      </c>
      <c r="P3030">
        <v>0.99009618618174999</v>
      </c>
      <c r="Q3030">
        <v>1.0262100883891501</v>
      </c>
      <c r="R3030" t="str">
        <f t="shared" si="47"/>
        <v>INSERT INTO RAZA VALUES ('No',0,0,0,1,0,'English','Not Hispanic','White','White alone','White alone, not Hispanic','White alone',1.20468313025208,0.821872707700796,0.99009618618175,1.02621008838915)</v>
      </c>
    </row>
    <row r="3031" spans="2:18" x14ac:dyDescent="0.3">
      <c r="B3031" t="s">
        <v>17</v>
      </c>
      <c r="C3031">
        <v>0</v>
      </c>
      <c r="D3031">
        <v>0</v>
      </c>
      <c r="E3031">
        <v>0</v>
      </c>
      <c r="F3031">
        <v>1</v>
      </c>
      <c r="G3031">
        <v>0</v>
      </c>
      <c r="H3031" t="s">
        <v>18</v>
      </c>
      <c r="I3031" t="s">
        <v>19</v>
      </c>
      <c r="J3031" t="s">
        <v>20</v>
      </c>
      <c r="K3031" t="s">
        <v>21</v>
      </c>
      <c r="L3031" t="s">
        <v>22</v>
      </c>
      <c r="M3031" t="s">
        <v>21</v>
      </c>
      <c r="N3031">
        <v>0.83152678295628302</v>
      </c>
      <c r="O3031">
        <v>0.82187270770079601</v>
      </c>
      <c r="P3031">
        <v>0.68340916863401202</v>
      </c>
      <c r="Q3031">
        <v>0.70833661732853903</v>
      </c>
      <c r="R3031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32" spans="2:18" x14ac:dyDescent="0.3">
      <c r="B3032" t="s">
        <v>17</v>
      </c>
      <c r="C3032">
        <v>0</v>
      </c>
      <c r="D3032">
        <v>0</v>
      </c>
      <c r="E3032">
        <v>0</v>
      </c>
      <c r="F3032">
        <v>1</v>
      </c>
      <c r="G3032">
        <v>0</v>
      </c>
      <c r="H3032" t="s">
        <v>18</v>
      </c>
      <c r="I3032" t="s">
        <v>19</v>
      </c>
      <c r="J3032" t="s">
        <v>20</v>
      </c>
      <c r="K3032" t="s">
        <v>21</v>
      </c>
      <c r="L3032" t="s">
        <v>22</v>
      </c>
      <c r="M3032" t="s">
        <v>21</v>
      </c>
      <c r="N3032">
        <v>0.65150504947127397</v>
      </c>
      <c r="O3032">
        <v>0.82187270770079601</v>
      </c>
      <c r="P3032">
        <v>0.53545421908969704</v>
      </c>
      <c r="Q3032">
        <v>0.55498498950839803</v>
      </c>
      <c r="R3032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33" spans="2:18" x14ac:dyDescent="0.3">
      <c r="B3033" t="s">
        <v>17</v>
      </c>
      <c r="C3033">
        <v>0</v>
      </c>
      <c r="D3033">
        <v>0</v>
      </c>
      <c r="E3033">
        <v>0</v>
      </c>
      <c r="F3033">
        <v>1</v>
      </c>
      <c r="G3033">
        <v>0</v>
      </c>
      <c r="H3033" t="s">
        <v>18</v>
      </c>
      <c r="I3033" t="s">
        <v>19</v>
      </c>
      <c r="J3033" t="s">
        <v>20</v>
      </c>
      <c r="K3033" t="s">
        <v>21</v>
      </c>
      <c r="L3033" t="s">
        <v>22</v>
      </c>
      <c r="M3033" t="s">
        <v>21</v>
      </c>
      <c r="N3033">
        <v>0.83152678295628302</v>
      </c>
      <c r="O3033">
        <v>0.82187270770079601</v>
      </c>
      <c r="P3033">
        <v>0.68340916863401202</v>
      </c>
      <c r="Q3033">
        <v>0.70833661732853903</v>
      </c>
      <c r="R3033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34" spans="2:18" x14ac:dyDescent="0.3">
      <c r="B3034" t="s">
        <v>17</v>
      </c>
      <c r="C3034">
        <v>0</v>
      </c>
      <c r="D3034">
        <v>0</v>
      </c>
      <c r="E3034">
        <v>0</v>
      </c>
      <c r="F3034">
        <v>1</v>
      </c>
      <c r="G3034">
        <v>0</v>
      </c>
      <c r="H3034" t="s">
        <v>18</v>
      </c>
      <c r="I3034" t="s">
        <v>19</v>
      </c>
      <c r="J3034" t="s">
        <v>20</v>
      </c>
      <c r="K3034" t="s">
        <v>21</v>
      </c>
      <c r="L3034" t="s">
        <v>22</v>
      </c>
      <c r="M3034" t="s">
        <v>21</v>
      </c>
      <c r="N3034">
        <v>0.65150504947127397</v>
      </c>
      <c r="O3034">
        <v>0.82187270770079601</v>
      </c>
      <c r="P3034">
        <v>0.53545421908969704</v>
      </c>
      <c r="Q3034">
        <v>0.55498498950839803</v>
      </c>
      <c r="R3034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35" spans="2:18" x14ac:dyDescent="0.3">
      <c r="B3035" t="s">
        <v>17</v>
      </c>
      <c r="C3035">
        <v>0</v>
      </c>
      <c r="D3035">
        <v>0</v>
      </c>
      <c r="E3035">
        <v>0</v>
      </c>
      <c r="F3035">
        <v>1</v>
      </c>
      <c r="G3035">
        <v>0</v>
      </c>
      <c r="H3035" t="s">
        <v>18</v>
      </c>
      <c r="I3035" t="s">
        <v>19</v>
      </c>
      <c r="J3035" t="s">
        <v>20</v>
      </c>
      <c r="K3035" t="s">
        <v>21</v>
      </c>
      <c r="L3035" t="s">
        <v>22</v>
      </c>
      <c r="M3035" t="s">
        <v>21</v>
      </c>
      <c r="N3035">
        <v>0.36078025751076598</v>
      </c>
      <c r="O3035">
        <v>0.82187270770079601</v>
      </c>
      <c r="P3035">
        <v>0.29651544712536398</v>
      </c>
      <c r="Q3035">
        <v>0.30733089112961398</v>
      </c>
      <c r="R3035" t="str">
        <f t="shared" si="47"/>
        <v>INSERT INTO RAZA VALUES ('No',0,0,0,1,0,'English','Not Hispanic','White','White alone','White alone, not Hispanic','White alone',0.360780257510766,0.821872707700796,0.296515447125364,0.307330891129614)</v>
      </c>
    </row>
    <row r="3036" spans="2:18" x14ac:dyDescent="0.3">
      <c r="B3036" t="s">
        <v>17</v>
      </c>
      <c r="C3036">
        <v>0</v>
      </c>
      <c r="D3036">
        <v>0</v>
      </c>
      <c r="E3036">
        <v>0</v>
      </c>
      <c r="F3036">
        <v>1</v>
      </c>
      <c r="G3036">
        <v>0</v>
      </c>
      <c r="H3036" t="s">
        <v>18</v>
      </c>
      <c r="I3036" t="s">
        <v>19</v>
      </c>
      <c r="J3036" t="s">
        <v>20</v>
      </c>
      <c r="K3036" t="s">
        <v>21</v>
      </c>
      <c r="L3036" t="s">
        <v>22</v>
      </c>
      <c r="M3036" t="s">
        <v>21</v>
      </c>
      <c r="N3036">
        <v>1.20468313025208</v>
      </c>
      <c r="O3036">
        <v>0.82187270770079601</v>
      </c>
      <c r="P3036">
        <v>0.99009618618174999</v>
      </c>
      <c r="Q3036">
        <v>1.0262100883891501</v>
      </c>
      <c r="R3036" t="str">
        <f t="shared" si="47"/>
        <v>INSERT INTO RAZA VALUES ('No',0,0,0,1,0,'English','Not Hispanic','White','White alone','White alone, not Hispanic','White alone',1.20468313025208,0.821872707700796,0.99009618618175,1.02621008838915)</v>
      </c>
    </row>
    <row r="3037" spans="2:18" x14ac:dyDescent="0.3">
      <c r="B3037" t="s">
        <v>17</v>
      </c>
      <c r="C3037">
        <v>0</v>
      </c>
      <c r="D3037">
        <v>0</v>
      </c>
      <c r="E3037">
        <v>0</v>
      </c>
      <c r="F3037">
        <v>1</v>
      </c>
      <c r="G3037">
        <v>0</v>
      </c>
      <c r="H3037" t="s">
        <v>18</v>
      </c>
      <c r="I3037" t="s">
        <v>19</v>
      </c>
      <c r="J3037" t="s">
        <v>20</v>
      </c>
      <c r="K3037" t="s">
        <v>21</v>
      </c>
      <c r="L3037" t="s">
        <v>22</v>
      </c>
      <c r="M3037" t="s">
        <v>21</v>
      </c>
      <c r="N3037">
        <v>0.65150504947127397</v>
      </c>
      <c r="O3037">
        <v>0.82187270770079601</v>
      </c>
      <c r="P3037">
        <v>0.53545421908969704</v>
      </c>
      <c r="Q3037">
        <v>0.55498498950839803</v>
      </c>
      <c r="R3037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38" spans="2:18" x14ac:dyDescent="0.3">
      <c r="B3038" t="s">
        <v>17</v>
      </c>
      <c r="C3038">
        <v>0</v>
      </c>
      <c r="D3038">
        <v>0</v>
      </c>
      <c r="E3038">
        <v>0</v>
      </c>
      <c r="F3038">
        <v>1</v>
      </c>
      <c r="G3038">
        <v>0</v>
      </c>
      <c r="H3038" t="s">
        <v>18</v>
      </c>
      <c r="I3038" t="s">
        <v>19</v>
      </c>
      <c r="J3038" t="s">
        <v>20</v>
      </c>
      <c r="K3038" t="s">
        <v>21</v>
      </c>
      <c r="L3038" t="s">
        <v>22</v>
      </c>
      <c r="M3038" t="s">
        <v>21</v>
      </c>
      <c r="N3038">
        <v>0.83152678295628302</v>
      </c>
      <c r="O3038">
        <v>0.82187270770079601</v>
      </c>
      <c r="P3038">
        <v>0.68340916863401202</v>
      </c>
      <c r="Q3038">
        <v>0.70833661732853903</v>
      </c>
      <c r="R3038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39" spans="2:18" x14ac:dyDescent="0.3">
      <c r="B3039" t="s">
        <v>17</v>
      </c>
      <c r="C3039">
        <v>0</v>
      </c>
      <c r="D3039">
        <v>0</v>
      </c>
      <c r="E3039">
        <v>0</v>
      </c>
      <c r="F3039">
        <v>1</v>
      </c>
      <c r="G3039">
        <v>0</v>
      </c>
      <c r="H3039" t="s">
        <v>18</v>
      </c>
      <c r="I3039" t="s">
        <v>19</v>
      </c>
      <c r="J3039" t="s">
        <v>20</v>
      </c>
      <c r="K3039" t="s">
        <v>21</v>
      </c>
      <c r="L3039" t="s">
        <v>22</v>
      </c>
      <c r="M3039" t="s">
        <v>21</v>
      </c>
      <c r="N3039">
        <v>1.7693158062738401</v>
      </c>
      <c r="O3039">
        <v>0.82187270770079601</v>
      </c>
      <c r="P3039">
        <v>1.4541523724801</v>
      </c>
      <c r="Q3039">
        <v>1.50719279148922</v>
      </c>
      <c r="R3039" t="str">
        <f t="shared" si="47"/>
        <v>INSERT INTO RAZA VALUES ('No',0,0,0,1,0,'English','Not Hispanic','White','White alone','White alone, not Hispanic','White alone',1.76931580627384,0.821872707700796,1.4541523724801,1.50719279148922)</v>
      </c>
    </row>
    <row r="3040" spans="2:18" x14ac:dyDescent="0.3">
      <c r="B3040" t="s">
        <v>17</v>
      </c>
      <c r="C3040">
        <v>0</v>
      </c>
      <c r="D3040">
        <v>0</v>
      </c>
      <c r="E3040">
        <v>0</v>
      </c>
      <c r="F3040">
        <v>1</v>
      </c>
      <c r="G3040">
        <v>0</v>
      </c>
      <c r="H3040" t="s">
        <v>18</v>
      </c>
      <c r="I3040" t="s">
        <v>19</v>
      </c>
      <c r="J3040" t="s">
        <v>20</v>
      </c>
      <c r="K3040" t="s">
        <v>21</v>
      </c>
      <c r="L3040" t="s">
        <v>22</v>
      </c>
      <c r="M3040" t="s">
        <v>21</v>
      </c>
      <c r="N3040">
        <v>0.65150504947127397</v>
      </c>
      <c r="O3040">
        <v>0.82187270770079601</v>
      </c>
      <c r="P3040">
        <v>0.53545421908969704</v>
      </c>
      <c r="Q3040">
        <v>0.55498498950839803</v>
      </c>
      <c r="R3040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41" spans="2:18" x14ac:dyDescent="0.3">
      <c r="B3041" t="s">
        <v>17</v>
      </c>
      <c r="C3041">
        <v>0</v>
      </c>
      <c r="D3041">
        <v>0</v>
      </c>
      <c r="E3041">
        <v>0</v>
      </c>
      <c r="F3041">
        <v>1</v>
      </c>
      <c r="G3041">
        <v>0</v>
      </c>
      <c r="H3041" t="s">
        <v>18</v>
      </c>
      <c r="I3041" t="s">
        <v>19</v>
      </c>
      <c r="J3041" t="s">
        <v>20</v>
      </c>
      <c r="K3041" t="s">
        <v>21</v>
      </c>
      <c r="L3041" t="s">
        <v>22</v>
      </c>
      <c r="M3041" t="s">
        <v>21</v>
      </c>
      <c r="N3041">
        <v>1.6050971862422001</v>
      </c>
      <c r="O3041">
        <v>0.82187270770079601</v>
      </c>
      <c r="P3041">
        <v>1.3191855705798099</v>
      </c>
      <c r="Q3041">
        <v>1.3673030558850101</v>
      </c>
      <c r="R3041" t="str">
        <f t="shared" si="47"/>
        <v>INSERT INTO RAZA VALUES ('No',0,0,0,1,0,'English','Not Hispanic','White','White alone','White alone, not Hispanic','White alone',1.6050971862422,0.821872707700796,1.31918557057981,1.36730305588501)</v>
      </c>
    </row>
    <row r="3042" spans="2:18" x14ac:dyDescent="0.3">
      <c r="B3042" t="s">
        <v>17</v>
      </c>
      <c r="C3042">
        <v>0</v>
      </c>
      <c r="D3042">
        <v>0</v>
      </c>
      <c r="E3042">
        <v>0</v>
      </c>
      <c r="F3042">
        <v>1</v>
      </c>
      <c r="G3042">
        <v>0</v>
      </c>
      <c r="H3042" t="s">
        <v>18</v>
      </c>
      <c r="I3042" t="s">
        <v>19</v>
      </c>
      <c r="J3042" t="s">
        <v>20</v>
      </c>
      <c r="K3042" t="s">
        <v>21</v>
      </c>
      <c r="L3042" t="s">
        <v>22</v>
      </c>
      <c r="M3042" t="s">
        <v>21</v>
      </c>
      <c r="N3042">
        <v>1.1008701332977</v>
      </c>
      <c r="O3042">
        <v>0.82187270770079601</v>
      </c>
      <c r="P3042">
        <v>0.90477511728031801</v>
      </c>
      <c r="Q3042">
        <v>0.93777692110623101</v>
      </c>
      <c r="R3042" t="str">
        <f t="shared" si="47"/>
        <v>INSERT INTO RAZA VALUES ('No',0,0,0,1,0,'English','Not Hispanic','White','White alone','White alone, not Hispanic','White alone',1.1008701332977,0.821872707700796,0.904775117280318,0.937776921106231)</v>
      </c>
    </row>
    <row r="3043" spans="2:18" x14ac:dyDescent="0.3">
      <c r="B3043" t="s">
        <v>17</v>
      </c>
      <c r="C3043">
        <v>0</v>
      </c>
      <c r="D3043">
        <v>0</v>
      </c>
      <c r="E3043">
        <v>0</v>
      </c>
      <c r="F3043">
        <v>1</v>
      </c>
      <c r="G3043">
        <v>0</v>
      </c>
      <c r="H3043" t="s">
        <v>18</v>
      </c>
      <c r="I3043" t="s">
        <v>19</v>
      </c>
      <c r="J3043" t="s">
        <v>20</v>
      </c>
      <c r="K3043" t="s">
        <v>21</v>
      </c>
      <c r="L3043" t="s">
        <v>22</v>
      </c>
      <c r="M3043" t="s">
        <v>21</v>
      </c>
      <c r="N3043">
        <v>1.12977343011441</v>
      </c>
      <c r="O3043">
        <v>0.82187270770079601</v>
      </c>
      <c r="P3043">
        <v>0.92852994809654399</v>
      </c>
      <c r="Q3043">
        <v>0.96239821282698601</v>
      </c>
      <c r="R3043" t="str">
        <f t="shared" si="47"/>
        <v>INSERT INTO RAZA VALUES ('No',0,0,0,1,0,'English','Not Hispanic','White','White alone','White alone, not Hispanic','White alone',1.12977343011441,0.821872707700796,0.928529948096544,0.962398212826986)</v>
      </c>
    </row>
    <row r="3044" spans="2:18" x14ac:dyDescent="0.3">
      <c r="B3044" t="s">
        <v>17</v>
      </c>
      <c r="C3044">
        <v>0</v>
      </c>
      <c r="D3044">
        <v>0</v>
      </c>
      <c r="E3044">
        <v>0</v>
      </c>
      <c r="F3044">
        <v>1</v>
      </c>
      <c r="G3044">
        <v>0</v>
      </c>
      <c r="H3044" t="s">
        <v>18</v>
      </c>
      <c r="I3044" t="s">
        <v>19</v>
      </c>
      <c r="J3044" t="s">
        <v>20</v>
      </c>
      <c r="K3044" t="s">
        <v>21</v>
      </c>
      <c r="L3044" t="s">
        <v>22</v>
      </c>
      <c r="M3044" t="s">
        <v>21</v>
      </c>
      <c r="N3044">
        <v>1.20468313025208</v>
      </c>
      <c r="O3044">
        <v>0.82187270770079601</v>
      </c>
      <c r="P3044">
        <v>0.99009618618174999</v>
      </c>
      <c r="Q3044">
        <v>1.0262100883891501</v>
      </c>
      <c r="R3044" t="str">
        <f t="shared" si="47"/>
        <v>INSERT INTO RAZA VALUES ('No',0,0,0,1,0,'English','Not Hispanic','White','White alone','White alone, not Hispanic','White alone',1.20468313025208,0.821872707700796,0.99009618618175,1.02621008838915)</v>
      </c>
    </row>
    <row r="3045" spans="2:18" x14ac:dyDescent="0.3">
      <c r="B3045" t="s">
        <v>17</v>
      </c>
      <c r="C3045">
        <v>0</v>
      </c>
      <c r="D3045">
        <v>0</v>
      </c>
      <c r="E3045">
        <v>0</v>
      </c>
      <c r="F3045">
        <v>1</v>
      </c>
      <c r="G3045">
        <v>0</v>
      </c>
      <c r="H3045" t="s">
        <v>18</v>
      </c>
      <c r="I3045" t="s">
        <v>19</v>
      </c>
      <c r="J3045" t="s">
        <v>20</v>
      </c>
      <c r="K3045" t="s">
        <v>21</v>
      </c>
      <c r="L3045" t="s">
        <v>22</v>
      </c>
      <c r="M3045" t="s">
        <v>21</v>
      </c>
      <c r="N3045">
        <v>0.36078025751076598</v>
      </c>
      <c r="O3045">
        <v>0.82187270770079601</v>
      </c>
      <c r="P3045">
        <v>0.29651544712536398</v>
      </c>
      <c r="Q3045">
        <v>0.30733089112961398</v>
      </c>
      <c r="R3045" t="str">
        <f t="shared" si="47"/>
        <v>INSERT INTO RAZA VALUES ('No',0,0,0,1,0,'English','Not Hispanic','White','White alone','White alone, not Hispanic','White alone',0.360780257510766,0.821872707700796,0.296515447125364,0.307330891129614)</v>
      </c>
    </row>
    <row r="3046" spans="2:18" x14ac:dyDescent="0.3">
      <c r="B3046" t="s">
        <v>17</v>
      </c>
      <c r="C3046">
        <v>0</v>
      </c>
      <c r="D3046">
        <v>0</v>
      </c>
      <c r="E3046">
        <v>0</v>
      </c>
      <c r="F3046">
        <v>1</v>
      </c>
      <c r="G3046">
        <v>0</v>
      </c>
      <c r="H3046" t="s">
        <v>18</v>
      </c>
      <c r="I3046" t="s">
        <v>19</v>
      </c>
      <c r="J3046" t="s">
        <v>20</v>
      </c>
      <c r="K3046" t="s">
        <v>21</v>
      </c>
      <c r="L3046" t="s">
        <v>22</v>
      </c>
      <c r="M3046" t="s">
        <v>21</v>
      </c>
      <c r="N3046">
        <v>0.52268417429204195</v>
      </c>
      <c r="O3046">
        <v>0.82187270770079601</v>
      </c>
      <c r="P3046">
        <v>0.42957985759775502</v>
      </c>
      <c r="Q3046">
        <v>0.445248845302257</v>
      </c>
      <c r="R3046" t="str">
        <f t="shared" si="47"/>
        <v>INSERT INTO RAZA VALUES ('No',0,0,0,1,0,'English','Not Hispanic','White','White alone','White alone, not Hispanic','White alone',0.522684174292042,0.821872707700796,0.429579857597755,0.445248845302257)</v>
      </c>
    </row>
    <row r="3047" spans="2:18" x14ac:dyDescent="0.3">
      <c r="B3047" t="s">
        <v>17</v>
      </c>
      <c r="C3047">
        <v>0</v>
      </c>
      <c r="D3047">
        <v>0</v>
      </c>
      <c r="E3047">
        <v>0</v>
      </c>
      <c r="F3047">
        <v>1</v>
      </c>
      <c r="G3047">
        <v>0</v>
      </c>
      <c r="H3047" t="s">
        <v>18</v>
      </c>
      <c r="I3047" t="s">
        <v>19</v>
      </c>
      <c r="J3047" t="s">
        <v>20</v>
      </c>
      <c r="K3047" t="s">
        <v>21</v>
      </c>
      <c r="L3047" t="s">
        <v>22</v>
      </c>
      <c r="M3047" t="s">
        <v>21</v>
      </c>
      <c r="N3047">
        <v>0.65150504947127397</v>
      </c>
      <c r="O3047">
        <v>0.82187270770079601</v>
      </c>
      <c r="P3047">
        <v>0.53545421908969704</v>
      </c>
      <c r="Q3047">
        <v>0.55498498950839803</v>
      </c>
      <c r="R3047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48" spans="2:18" x14ac:dyDescent="0.3">
      <c r="B3048" t="s">
        <v>17</v>
      </c>
      <c r="C3048">
        <v>0</v>
      </c>
      <c r="D3048">
        <v>0</v>
      </c>
      <c r="E3048">
        <v>0</v>
      </c>
      <c r="F3048">
        <v>1</v>
      </c>
      <c r="G3048">
        <v>0</v>
      </c>
      <c r="H3048" t="s">
        <v>18</v>
      </c>
      <c r="I3048" t="s">
        <v>19</v>
      </c>
      <c r="J3048" t="s">
        <v>20</v>
      </c>
      <c r="K3048" t="s">
        <v>21</v>
      </c>
      <c r="L3048" t="s">
        <v>22</v>
      </c>
      <c r="M3048" t="s">
        <v>21</v>
      </c>
      <c r="N3048">
        <v>0.83152678295628302</v>
      </c>
      <c r="O3048">
        <v>0.82187270770079601</v>
      </c>
      <c r="P3048">
        <v>0.68340916863401202</v>
      </c>
      <c r="Q3048">
        <v>0.70833661732853903</v>
      </c>
      <c r="R3048" t="str">
        <f t="shared" si="47"/>
        <v>INSERT INTO RAZA VALUES ('No',0,0,0,1,0,'English','Not Hispanic','White','White alone','White alone, not Hispanic','White alone',0.831526782956283,0.821872707700796,0.683409168634012,0.708336617328539)</v>
      </c>
    </row>
    <row r="3049" spans="2:18" x14ac:dyDescent="0.3">
      <c r="B3049" t="s">
        <v>17</v>
      </c>
      <c r="C3049">
        <v>0</v>
      </c>
      <c r="D3049">
        <v>0</v>
      </c>
      <c r="E3049">
        <v>0</v>
      </c>
      <c r="F3049">
        <v>1</v>
      </c>
      <c r="G3049">
        <v>0</v>
      </c>
      <c r="H3049" t="s">
        <v>18</v>
      </c>
      <c r="I3049" t="s">
        <v>19</v>
      </c>
      <c r="J3049" t="s">
        <v>20</v>
      </c>
      <c r="K3049" t="s">
        <v>21</v>
      </c>
      <c r="L3049" t="s">
        <v>22</v>
      </c>
      <c r="M3049" t="s">
        <v>21</v>
      </c>
      <c r="N3049">
        <v>0.65150504947127397</v>
      </c>
      <c r="O3049">
        <v>0.82187270770079601</v>
      </c>
      <c r="P3049">
        <v>0.53545421908969704</v>
      </c>
      <c r="Q3049">
        <v>0.55498498950839803</v>
      </c>
      <c r="R3049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50" spans="2:18" x14ac:dyDescent="0.3">
      <c r="B3050" t="s">
        <v>17</v>
      </c>
      <c r="C3050">
        <v>0</v>
      </c>
      <c r="D3050">
        <v>0</v>
      </c>
      <c r="E3050">
        <v>0</v>
      </c>
      <c r="F3050">
        <v>1</v>
      </c>
      <c r="G3050">
        <v>0</v>
      </c>
      <c r="H3050" t="s">
        <v>18</v>
      </c>
      <c r="I3050" t="s">
        <v>19</v>
      </c>
      <c r="J3050" t="s">
        <v>20</v>
      </c>
      <c r="K3050" t="s">
        <v>21</v>
      </c>
      <c r="L3050" t="s">
        <v>22</v>
      </c>
      <c r="M3050" t="s">
        <v>21</v>
      </c>
      <c r="N3050">
        <v>0.65150504947127397</v>
      </c>
      <c r="O3050">
        <v>0.82187270770079601</v>
      </c>
      <c r="P3050">
        <v>0.53545421908969704</v>
      </c>
      <c r="Q3050">
        <v>0.55498498950839803</v>
      </c>
      <c r="R3050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51" spans="2:18" x14ac:dyDescent="0.3">
      <c r="B3051" t="s">
        <v>17</v>
      </c>
      <c r="C3051">
        <v>0</v>
      </c>
      <c r="D3051">
        <v>0</v>
      </c>
      <c r="E3051">
        <v>0</v>
      </c>
      <c r="F3051">
        <v>1</v>
      </c>
      <c r="G3051">
        <v>0</v>
      </c>
      <c r="H3051" t="s">
        <v>18</v>
      </c>
      <c r="I3051" t="s">
        <v>19</v>
      </c>
      <c r="J3051" t="s">
        <v>20</v>
      </c>
      <c r="K3051" t="s">
        <v>21</v>
      </c>
      <c r="L3051" t="s">
        <v>22</v>
      </c>
      <c r="M3051" t="s">
        <v>21</v>
      </c>
      <c r="N3051">
        <v>1.12977343011441</v>
      </c>
      <c r="O3051">
        <v>0.82187270770079601</v>
      </c>
      <c r="P3051">
        <v>0.92852994809654399</v>
      </c>
      <c r="Q3051">
        <v>0.96239821282698601</v>
      </c>
      <c r="R3051" t="str">
        <f t="shared" si="47"/>
        <v>INSERT INTO RAZA VALUES ('No',0,0,0,1,0,'English','Not Hispanic','White','White alone','White alone, not Hispanic','White alone',1.12977343011441,0.821872707700796,0.928529948096544,0.962398212826986)</v>
      </c>
    </row>
    <row r="3052" spans="2:18" x14ac:dyDescent="0.3">
      <c r="B3052" t="s">
        <v>17</v>
      </c>
      <c r="C3052">
        <v>0</v>
      </c>
      <c r="D3052">
        <v>0</v>
      </c>
      <c r="E3052">
        <v>0</v>
      </c>
      <c r="F3052">
        <v>1</v>
      </c>
      <c r="G3052">
        <v>0</v>
      </c>
      <c r="H3052" t="s">
        <v>18</v>
      </c>
      <c r="I3052" t="s">
        <v>19</v>
      </c>
      <c r="J3052" t="s">
        <v>20</v>
      </c>
      <c r="K3052" t="s">
        <v>21</v>
      </c>
      <c r="L3052" t="s">
        <v>22</v>
      </c>
      <c r="M3052" t="s">
        <v>21</v>
      </c>
      <c r="N3052">
        <v>1.20468313025208</v>
      </c>
      <c r="O3052">
        <v>0.82187270770079601</v>
      </c>
      <c r="P3052">
        <v>0.99009618618174999</v>
      </c>
      <c r="Q3052">
        <v>1.0262100883891501</v>
      </c>
      <c r="R3052" t="str">
        <f t="shared" si="47"/>
        <v>INSERT INTO RAZA VALUES ('No',0,0,0,1,0,'English','Not Hispanic','White','White alone','White alone, not Hispanic','White alone',1.20468313025208,0.821872707700796,0.99009618618175,1.02621008838915)</v>
      </c>
    </row>
    <row r="3053" spans="2:18" x14ac:dyDescent="0.3">
      <c r="B3053" t="s">
        <v>17</v>
      </c>
      <c r="C3053">
        <v>0</v>
      </c>
      <c r="D3053">
        <v>0</v>
      </c>
      <c r="E3053">
        <v>0</v>
      </c>
      <c r="F3053">
        <v>1</v>
      </c>
      <c r="G3053">
        <v>0</v>
      </c>
      <c r="H3053" t="s">
        <v>18</v>
      </c>
      <c r="I3053" t="s">
        <v>19</v>
      </c>
      <c r="J3053" t="s">
        <v>20</v>
      </c>
      <c r="K3053" t="s">
        <v>21</v>
      </c>
      <c r="L3053" t="s">
        <v>22</v>
      </c>
      <c r="M3053" t="s">
        <v>21</v>
      </c>
      <c r="N3053">
        <v>0.65150504947127397</v>
      </c>
      <c r="O3053">
        <v>0.82187270770079601</v>
      </c>
      <c r="P3053">
        <v>0.53545421908969704</v>
      </c>
      <c r="Q3053">
        <v>0.55498498950839803</v>
      </c>
      <c r="R3053" t="str">
        <f t="shared" si="47"/>
        <v>INSERT INTO RAZA VALUES ('No',0,0,0,1,0,'English','Not Hispanic','White','White alone','White alone, not Hispanic','White alone',0.651505049471274,0.821872707700796,0.535454219089697,0.554984989508398)</v>
      </c>
    </row>
    <row r="3054" spans="2:18" x14ac:dyDescent="0.3">
      <c r="B3054" t="s">
        <v>17</v>
      </c>
      <c r="C3054">
        <v>0</v>
      </c>
      <c r="D3054">
        <v>0</v>
      </c>
      <c r="E3054">
        <v>0</v>
      </c>
      <c r="F3054">
        <v>1</v>
      </c>
      <c r="G3054">
        <v>0</v>
      </c>
      <c r="H3054" t="s">
        <v>18</v>
      </c>
      <c r="I3054" t="s">
        <v>19</v>
      </c>
      <c r="J3054" t="s">
        <v>20</v>
      </c>
      <c r="K3054" t="s">
        <v>21</v>
      </c>
      <c r="L3054" t="s">
        <v>22</v>
      </c>
      <c r="M3054" t="s">
        <v>21</v>
      </c>
      <c r="N3054">
        <v>1.12977343011441</v>
      </c>
      <c r="O3054">
        <v>0.82187270770079601</v>
      </c>
      <c r="P3054">
        <v>0.92852994809654399</v>
      </c>
      <c r="Q3054">
        <v>0.96239821282698601</v>
      </c>
      <c r="R3054" t="str">
        <f t="shared" si="47"/>
        <v>INSERT INTO RAZA VALUES ('No',0,0,0,1,0,'English','Not Hispanic','White','White alone','White alone, not Hispanic','White alone',1.12977343011441,0.821872707700796,0.928529948096544,0.962398212826986)</v>
      </c>
    </row>
    <row r="3055" spans="2:18" x14ac:dyDescent="0.3">
      <c r="B3055" t="s">
        <v>17</v>
      </c>
      <c r="C3055">
        <v>0</v>
      </c>
      <c r="D3055">
        <v>0</v>
      </c>
      <c r="E3055">
        <v>0</v>
      </c>
      <c r="F3055">
        <v>1</v>
      </c>
      <c r="G3055">
        <v>0</v>
      </c>
      <c r="H3055" t="s">
        <v>18</v>
      </c>
      <c r="I3055" t="s">
        <v>19</v>
      </c>
      <c r="J3055" t="s">
        <v>20</v>
      </c>
      <c r="K3055" t="s">
        <v>21</v>
      </c>
      <c r="L3055" t="s">
        <v>22</v>
      </c>
      <c r="M3055" t="s">
        <v>21</v>
      </c>
      <c r="N3055">
        <v>0.74748864337054199</v>
      </c>
      <c r="O3055">
        <v>0.83504922337187903</v>
      </c>
      <c r="P3055">
        <v>0.62418981112587102</v>
      </c>
      <c r="Q3055">
        <v>0.64695722515337994</v>
      </c>
      <c r="R3055" t="str">
        <f t="shared" si="47"/>
        <v>INSERT INTO RAZA VALUES ('No',0,0,0,1,0,'English','Not Hispanic','White','White alone','White alone, not Hispanic','White alone',0.747488643370542,0.835049223371879,0.624189811125871,0.64695722515338)</v>
      </c>
    </row>
    <row r="3056" spans="2:18" x14ac:dyDescent="0.3">
      <c r="B3056" t="s">
        <v>17</v>
      </c>
      <c r="C3056">
        <v>0</v>
      </c>
      <c r="D3056">
        <v>0</v>
      </c>
      <c r="E3056">
        <v>0</v>
      </c>
      <c r="F3056">
        <v>1</v>
      </c>
      <c r="G3056">
        <v>0</v>
      </c>
      <c r="H3056" t="s">
        <v>18</v>
      </c>
      <c r="I3056" t="s">
        <v>19</v>
      </c>
      <c r="J3056" t="s">
        <v>20</v>
      </c>
      <c r="K3056" t="s">
        <v>21</v>
      </c>
      <c r="L3056" t="s">
        <v>22</v>
      </c>
      <c r="M3056" t="s">
        <v>21</v>
      </c>
      <c r="N3056">
        <v>1.3289833215940201</v>
      </c>
      <c r="O3056">
        <v>0.83504922337187903</v>
      </c>
      <c r="P3056">
        <v>1.1097664905712701</v>
      </c>
      <c r="Q3056">
        <v>1.1502453845139899</v>
      </c>
      <c r="R3056" t="str">
        <f t="shared" si="47"/>
        <v>INSERT INTO RAZA VALUES ('No',0,0,0,1,0,'English','Not Hispanic','White','White alone','White alone, not Hispanic','White alone',1.32898332159402,0.835049223371879,1.10976649057127,1.15024538451399)</v>
      </c>
    </row>
    <row r="3057" spans="2:18" x14ac:dyDescent="0.3">
      <c r="B3057" t="s">
        <v>17</v>
      </c>
      <c r="C3057">
        <v>0</v>
      </c>
      <c r="D3057">
        <v>0</v>
      </c>
      <c r="E3057">
        <v>0</v>
      </c>
      <c r="F3057">
        <v>1</v>
      </c>
      <c r="G3057">
        <v>0</v>
      </c>
      <c r="H3057" t="s">
        <v>18</v>
      </c>
      <c r="I3057" t="s">
        <v>19</v>
      </c>
      <c r="J3057" t="s">
        <v>20</v>
      </c>
      <c r="K3057" t="s">
        <v>21</v>
      </c>
      <c r="L3057" t="s">
        <v>22</v>
      </c>
      <c r="M3057" t="s">
        <v>21</v>
      </c>
      <c r="N3057">
        <v>0.65334558884157701</v>
      </c>
      <c r="O3057">
        <v>0.83504922337187903</v>
      </c>
      <c r="P3057">
        <v>0.54557572655560205</v>
      </c>
      <c r="Q3057">
        <v>0.56547568042932095</v>
      </c>
      <c r="R3057" t="str">
        <f t="shared" si="47"/>
        <v>INSERT INTO RAZA VALUES ('No',0,0,0,1,0,'English','Not Hispanic','White','White alone','White alone, not Hispanic','White alone',0.653345588841577,0.835049223371879,0.545575726555602,0.565475680429321)</v>
      </c>
    </row>
    <row r="3058" spans="2:18" x14ac:dyDescent="0.3">
      <c r="B3058" t="s">
        <v>17</v>
      </c>
      <c r="C3058">
        <v>0</v>
      </c>
      <c r="D3058">
        <v>0</v>
      </c>
      <c r="E3058">
        <v>0</v>
      </c>
      <c r="F3058">
        <v>1</v>
      </c>
      <c r="G3058">
        <v>0</v>
      </c>
      <c r="H3058" t="s">
        <v>18</v>
      </c>
      <c r="I3058" t="s">
        <v>19</v>
      </c>
      <c r="J3058" t="s">
        <v>20</v>
      </c>
      <c r="K3058" t="s">
        <v>21</v>
      </c>
      <c r="L3058" t="s">
        <v>22</v>
      </c>
      <c r="M3058" t="s">
        <v>21</v>
      </c>
      <c r="N3058">
        <v>0.65334558884157701</v>
      </c>
      <c r="O3058">
        <v>0.83504922337187903</v>
      </c>
      <c r="P3058">
        <v>0.54557572655560205</v>
      </c>
      <c r="Q3058">
        <v>0.56547568042932095</v>
      </c>
      <c r="R3058" t="str">
        <f t="shared" si="47"/>
        <v>INSERT INTO RAZA VALUES ('No',0,0,0,1,0,'English','Not Hispanic','White','White alone','White alone, not Hispanic','White alone',0.653345588841577,0.835049223371879,0.545575726555602,0.565475680429321)</v>
      </c>
    </row>
    <row r="3059" spans="2:18" x14ac:dyDescent="0.3">
      <c r="B3059" t="s">
        <v>17</v>
      </c>
      <c r="C3059">
        <v>0</v>
      </c>
      <c r="D3059">
        <v>0</v>
      </c>
      <c r="E3059">
        <v>0</v>
      </c>
      <c r="F3059">
        <v>1</v>
      </c>
      <c r="G3059">
        <v>0</v>
      </c>
      <c r="H3059" t="s">
        <v>18</v>
      </c>
      <c r="I3059" t="s">
        <v>19</v>
      </c>
      <c r="J3059" t="s">
        <v>20</v>
      </c>
      <c r="K3059" t="s">
        <v>21</v>
      </c>
      <c r="L3059" t="s">
        <v>22</v>
      </c>
      <c r="M3059" t="s">
        <v>21</v>
      </c>
      <c r="N3059">
        <v>0.65334558884157701</v>
      </c>
      <c r="O3059">
        <v>0.83504922337187903</v>
      </c>
      <c r="P3059">
        <v>0.54557572655560205</v>
      </c>
      <c r="Q3059">
        <v>0.56547568042932095</v>
      </c>
      <c r="R3059" t="str">
        <f t="shared" si="47"/>
        <v>INSERT INTO RAZA VALUES ('No',0,0,0,1,0,'English','Not Hispanic','White','White alone','White alone, not Hispanic','White alone',0.653345588841577,0.835049223371879,0.545575726555602,0.565475680429321)</v>
      </c>
    </row>
    <row r="3060" spans="2:18" x14ac:dyDescent="0.3">
      <c r="B3060" t="s">
        <v>17</v>
      </c>
      <c r="C3060">
        <v>0</v>
      </c>
      <c r="D3060">
        <v>0</v>
      </c>
      <c r="E3060">
        <v>0</v>
      </c>
      <c r="F3060">
        <v>1</v>
      </c>
      <c r="G3060">
        <v>0</v>
      </c>
      <c r="H3060" t="s">
        <v>18</v>
      </c>
      <c r="I3060" t="s">
        <v>19</v>
      </c>
      <c r="J3060" t="s">
        <v>20</v>
      </c>
      <c r="K3060" t="s">
        <v>21</v>
      </c>
      <c r="L3060" t="s">
        <v>22</v>
      </c>
      <c r="M3060" t="s">
        <v>21</v>
      </c>
      <c r="N3060">
        <v>1.2332125452607801</v>
      </c>
      <c r="O3060">
        <v>0.83504922337187903</v>
      </c>
      <c r="P3060">
        <v>1.0297931781724701</v>
      </c>
      <c r="Q3060">
        <v>1.0673550339289199</v>
      </c>
      <c r="R3060" t="str">
        <f t="shared" si="47"/>
        <v>INSERT INTO RAZA VALUES ('No',0,0,0,1,0,'English','Not Hispanic','White','White alone','White alone, not Hispanic','White alone',1.23321254526078,0.835049223371879,1.02979317817247,1.06735503392892)</v>
      </c>
    </row>
    <row r="3061" spans="2:18" x14ac:dyDescent="0.3">
      <c r="B3061" t="s">
        <v>17</v>
      </c>
      <c r="C3061">
        <v>0</v>
      </c>
      <c r="D3061">
        <v>0</v>
      </c>
      <c r="E3061">
        <v>0</v>
      </c>
      <c r="F3061">
        <v>1</v>
      </c>
      <c r="G3061">
        <v>0</v>
      </c>
      <c r="H3061" t="s">
        <v>18</v>
      </c>
      <c r="I3061" t="s">
        <v>19</v>
      </c>
      <c r="J3061" t="s">
        <v>20</v>
      </c>
      <c r="K3061" t="s">
        <v>21</v>
      </c>
      <c r="L3061" t="s">
        <v>22</v>
      </c>
      <c r="M3061" t="s">
        <v>21</v>
      </c>
      <c r="N3061">
        <v>0.98458889101234104</v>
      </c>
      <c r="O3061">
        <v>0.83504922337187903</v>
      </c>
      <c r="P3061">
        <v>0.82218018878043597</v>
      </c>
      <c r="Q3061">
        <v>0.85216933059198796</v>
      </c>
      <c r="R3061" t="str">
        <f t="shared" si="47"/>
        <v>INSERT INTO RAZA VALUES ('No',0,0,0,1,0,'English','Not Hispanic','White','White alone','White alone, not Hispanic','White alone',0.984588891012341,0.835049223371879,0.822180188780436,0.852169330591988)</v>
      </c>
    </row>
    <row r="3062" spans="2:18" x14ac:dyDescent="0.3">
      <c r="B3062" t="s">
        <v>28</v>
      </c>
      <c r="C3062">
        <v>1</v>
      </c>
      <c r="D3062">
        <v>1</v>
      </c>
      <c r="E3062">
        <v>1</v>
      </c>
      <c r="F3062">
        <v>0</v>
      </c>
      <c r="G3062">
        <v>1</v>
      </c>
      <c r="H3062" t="s">
        <v>33</v>
      </c>
      <c r="I3062" t="s">
        <v>29</v>
      </c>
      <c r="J3062" t="s">
        <v>24</v>
      </c>
      <c r="K3062" t="s">
        <v>25</v>
      </c>
      <c r="L3062" t="s">
        <v>26</v>
      </c>
      <c r="M3062" t="s">
        <v>27</v>
      </c>
      <c r="N3062">
        <v>1.8508284855278401</v>
      </c>
      <c r="O3062">
        <v>0.945625209021559</v>
      </c>
      <c r="P3062">
        <v>1.75019007349032</v>
      </c>
      <c r="Q3062">
        <v>1.81402851064475</v>
      </c>
      <c r="R3062" t="str">
        <f t="shared" si="47"/>
        <v>INSERT INTO RAZA VALUES ('Yes',1,1,1,0,1,'Ethiopian/Oramo','Hispanic','Not white','Other race or combination','Hispanic and/or other race','Other race or combination or Hispanic',1.85082848552784,0.945625209021559,1.75019007349032,1.81402851064475)</v>
      </c>
    </row>
    <row r="3063" spans="2:18" x14ac:dyDescent="0.3">
      <c r="B3063" t="s">
        <v>17</v>
      </c>
      <c r="C3063">
        <v>0</v>
      </c>
      <c r="D3063">
        <v>0</v>
      </c>
      <c r="E3063">
        <v>0</v>
      </c>
      <c r="F3063">
        <v>1</v>
      </c>
      <c r="G3063">
        <v>0</v>
      </c>
      <c r="H3063" t="s">
        <v>18</v>
      </c>
      <c r="I3063" t="s">
        <v>19</v>
      </c>
      <c r="J3063" t="s">
        <v>20</v>
      </c>
      <c r="K3063" t="s">
        <v>21</v>
      </c>
      <c r="L3063" t="s">
        <v>22</v>
      </c>
      <c r="M3063" t="s">
        <v>21</v>
      </c>
      <c r="N3063">
        <v>0.74148430969894996</v>
      </c>
      <c r="O3063">
        <v>0.945625209021559</v>
      </c>
      <c r="P3063">
        <v>0.70116625534527599</v>
      </c>
      <c r="Q3063">
        <v>0.72674139635690205</v>
      </c>
      <c r="R3063" t="str">
        <f t="shared" si="47"/>
        <v>INSERT INTO RAZA VALUES ('No',0,0,0,1,0,'English','Not Hispanic','White','White alone','White alone, not Hispanic','White alone',0.74148430969895,0.945625209021559,0.701166255345276,0.726741396356902)</v>
      </c>
    </row>
    <row r="3064" spans="2:18" x14ac:dyDescent="0.3">
      <c r="B3064" t="s">
        <v>17</v>
      </c>
      <c r="C3064">
        <v>0</v>
      </c>
      <c r="D3064">
        <v>0</v>
      </c>
      <c r="E3064">
        <v>0</v>
      </c>
      <c r="F3064">
        <v>1</v>
      </c>
      <c r="G3064">
        <v>0</v>
      </c>
      <c r="H3064" t="s">
        <v>18</v>
      </c>
      <c r="I3064" t="s">
        <v>19</v>
      </c>
      <c r="J3064" t="s">
        <v>20</v>
      </c>
      <c r="K3064" t="s">
        <v>21</v>
      </c>
      <c r="L3064" t="s">
        <v>22</v>
      </c>
      <c r="M3064" t="s">
        <v>21</v>
      </c>
      <c r="N3064">
        <v>0.44684051333658198</v>
      </c>
      <c r="O3064">
        <v>0.82187270770079601</v>
      </c>
      <c r="P3064">
        <v>0.36724602260634998</v>
      </c>
      <c r="Q3064">
        <v>0.380641374625239</v>
      </c>
      <c r="R3064" t="str">
        <f t="shared" si="47"/>
        <v>INSERT INTO RAZA VALUES ('No',0,0,0,1,0,'English','Not Hispanic','White','White alone','White alone, not Hispanic','White alone',0.446840513336582,0.821872707700796,0.36724602260635,0.380641374625239)</v>
      </c>
    </row>
    <row r="3065" spans="2:18" x14ac:dyDescent="0.3">
      <c r="B3065" t="s">
        <v>17</v>
      </c>
      <c r="C3065">
        <v>0</v>
      </c>
      <c r="D3065">
        <v>1</v>
      </c>
      <c r="E3065">
        <v>0</v>
      </c>
      <c r="F3065">
        <v>0</v>
      </c>
      <c r="G3065">
        <v>0</v>
      </c>
      <c r="H3065" t="s">
        <v>23</v>
      </c>
      <c r="I3065" t="s">
        <v>19</v>
      </c>
      <c r="J3065" t="s">
        <v>24</v>
      </c>
      <c r="K3065" t="s">
        <v>25</v>
      </c>
      <c r="L3065" t="s">
        <v>26</v>
      </c>
      <c r="M3065" t="s">
        <v>27</v>
      </c>
      <c r="N3065">
        <v>1.3916721648380199</v>
      </c>
      <c r="O3065">
        <v>0.82187270770079601</v>
      </c>
      <c r="P3065">
        <v>1.14377737034725</v>
      </c>
      <c r="Q3065">
        <v>1.1854968160700501</v>
      </c>
      <c r="R3065" t="str">
        <f t="shared" si="47"/>
        <v>INSERT INTO RAZA VALUES ('No',0,1,0,0,0,'Other','Not Hispanic','Not white','Other race or combination','Hispanic and/or other race','Other race or combination or Hispanic',1.39167216483802,0.821872707700796,1.14377737034725,1.18549681607005)</v>
      </c>
    </row>
    <row r="3066" spans="2:18" x14ac:dyDescent="0.3">
      <c r="B3066" t="s">
        <v>17</v>
      </c>
      <c r="C3066">
        <v>0</v>
      </c>
      <c r="D3066">
        <v>0</v>
      </c>
      <c r="E3066">
        <v>0</v>
      </c>
      <c r="F3066">
        <v>1</v>
      </c>
      <c r="G3066">
        <v>0</v>
      </c>
      <c r="H3066" t="s">
        <v>18</v>
      </c>
      <c r="I3066" t="s">
        <v>19</v>
      </c>
      <c r="J3066" t="s">
        <v>20</v>
      </c>
      <c r="K3066" t="s">
        <v>21</v>
      </c>
      <c r="L3066" t="s">
        <v>22</v>
      </c>
      <c r="M3066" t="s">
        <v>21</v>
      </c>
      <c r="N3066">
        <v>0.774865121730129</v>
      </c>
      <c r="O3066">
        <v>0.82187270770079601</v>
      </c>
      <c r="P3066">
        <v>0.63684049569924805</v>
      </c>
      <c r="Q3066">
        <v>0.66006934528414596</v>
      </c>
      <c r="R3066" t="str">
        <f t="shared" si="47"/>
        <v>INSERT INTO RAZA VALUES ('No',0,0,0,1,0,'English','Not Hispanic','White','White alone','White alone, not Hispanic','White alone',0.774865121730129,0.821872707700796,0.636840495699248,0.660069345284146)</v>
      </c>
    </row>
    <row r="3067" spans="2:18" x14ac:dyDescent="0.3">
      <c r="B3067" t="s">
        <v>17</v>
      </c>
      <c r="C3067">
        <v>0</v>
      </c>
      <c r="D3067">
        <v>0</v>
      </c>
      <c r="E3067">
        <v>0</v>
      </c>
      <c r="F3067">
        <v>1</v>
      </c>
      <c r="G3067">
        <v>0</v>
      </c>
      <c r="H3067" t="s">
        <v>18</v>
      </c>
      <c r="I3067" t="s">
        <v>19</v>
      </c>
      <c r="J3067" t="s">
        <v>20</v>
      </c>
      <c r="K3067" t="s">
        <v>21</v>
      </c>
      <c r="L3067" t="s">
        <v>22</v>
      </c>
      <c r="M3067" t="s">
        <v>21</v>
      </c>
      <c r="N3067">
        <v>1.08148447849745</v>
      </c>
      <c r="O3067">
        <v>0.94302449057945203</v>
      </c>
      <c r="P3067">
        <v>1.01986634940465</v>
      </c>
      <c r="Q3067">
        <v>1.0570661226398701</v>
      </c>
      <c r="R3067" t="str">
        <f t="shared" si="47"/>
        <v>INSERT INTO RAZA VALUES ('No',0,0,0,1,0,'English','Not Hispanic','White','White alone','White alone, not Hispanic','White alone',1.08148447849745,0.943024490579452,1.01986634940465,1.05706612263987)</v>
      </c>
    </row>
    <row r="3068" spans="2:18" x14ac:dyDescent="0.3">
      <c r="B3068" t="s">
        <v>17</v>
      </c>
      <c r="C3068">
        <v>0</v>
      </c>
      <c r="D3068">
        <v>0</v>
      </c>
      <c r="E3068">
        <v>0</v>
      </c>
      <c r="F3068">
        <v>1</v>
      </c>
      <c r="G3068">
        <v>0</v>
      </c>
      <c r="H3068" t="s">
        <v>18</v>
      </c>
      <c r="I3068" t="s">
        <v>19</v>
      </c>
      <c r="J3068" t="s">
        <v>20</v>
      </c>
      <c r="K3068" t="s">
        <v>21</v>
      </c>
      <c r="L3068" t="s">
        <v>22</v>
      </c>
      <c r="M3068" t="s">
        <v>21</v>
      </c>
      <c r="N3068">
        <v>0.39395922691116098</v>
      </c>
      <c r="O3068">
        <v>0.94302449057945203</v>
      </c>
      <c r="P3068">
        <v>0.37151319926697302</v>
      </c>
      <c r="Q3068">
        <v>0.385064197174387</v>
      </c>
      <c r="R3068" t="str">
        <f t="shared" si="47"/>
        <v>INSERT INTO RAZA VALUES ('No',0,0,0,1,0,'English','Not Hispanic','White','White alone','White alone, not Hispanic','White alone',0.393959226911161,0.943024490579452,0.371513199266973,0.385064197174387)</v>
      </c>
    </row>
    <row r="3069" spans="2:18" x14ac:dyDescent="0.3">
      <c r="B3069" t="s">
        <v>17</v>
      </c>
      <c r="C3069">
        <v>0</v>
      </c>
      <c r="D3069">
        <v>0</v>
      </c>
      <c r="E3069">
        <v>0</v>
      </c>
      <c r="F3069">
        <v>1</v>
      </c>
      <c r="G3069">
        <v>0</v>
      </c>
      <c r="H3069" t="s">
        <v>18</v>
      </c>
      <c r="I3069" t="s">
        <v>19</v>
      </c>
      <c r="J3069" t="s">
        <v>20</v>
      </c>
      <c r="K3069" t="s">
        <v>21</v>
      </c>
      <c r="L3069" t="s">
        <v>22</v>
      </c>
      <c r="M3069" t="s">
        <v>21</v>
      </c>
      <c r="N3069">
        <v>0.39395922691116098</v>
      </c>
      <c r="O3069">
        <v>0.94302449057945203</v>
      </c>
      <c r="P3069">
        <v>0.37151319926697302</v>
      </c>
      <c r="Q3069">
        <v>0.385064197174387</v>
      </c>
      <c r="R3069" t="str">
        <f t="shared" si="47"/>
        <v>INSERT INTO RAZA VALUES ('No',0,0,0,1,0,'English','Not Hispanic','White','White alone','White alone, not Hispanic','White alone',0.393959226911161,0.943024490579452,0.371513199266973,0.385064197174387)</v>
      </c>
    </row>
    <row r="3070" spans="2:18" x14ac:dyDescent="0.3">
      <c r="B3070" t="s">
        <v>17</v>
      </c>
      <c r="C3070">
        <v>0</v>
      </c>
      <c r="D3070">
        <v>0</v>
      </c>
      <c r="E3070">
        <v>0</v>
      </c>
      <c r="F3070">
        <v>1</v>
      </c>
      <c r="G3070">
        <v>0</v>
      </c>
      <c r="H3070" t="s">
        <v>18</v>
      </c>
      <c r="I3070" t="s">
        <v>19</v>
      </c>
      <c r="J3070" t="s">
        <v>20</v>
      </c>
      <c r="K3070" t="s">
        <v>21</v>
      </c>
      <c r="L3070" t="s">
        <v>22</v>
      </c>
      <c r="M3070" t="s">
        <v>21</v>
      </c>
      <c r="N3070">
        <v>0.39395922691116098</v>
      </c>
      <c r="O3070">
        <v>0.94302449057945203</v>
      </c>
      <c r="P3070">
        <v>0.37151319926697302</v>
      </c>
      <c r="Q3070">
        <v>0.385064197174387</v>
      </c>
      <c r="R3070" t="str">
        <f t="shared" si="47"/>
        <v>INSERT INTO RAZA VALUES ('No',0,0,0,1,0,'English','Not Hispanic','White','White alone','White alone, not Hispanic','White alone',0.393959226911161,0.943024490579452,0.371513199266973,0.385064197174387)</v>
      </c>
    </row>
    <row r="3071" spans="2:18" x14ac:dyDescent="0.3">
      <c r="B3071" t="s">
        <v>17</v>
      </c>
      <c r="C3071">
        <v>0</v>
      </c>
      <c r="D3071">
        <v>0</v>
      </c>
      <c r="E3071">
        <v>0</v>
      </c>
      <c r="F3071">
        <v>1</v>
      </c>
      <c r="G3071">
        <v>0</v>
      </c>
      <c r="H3071" t="s">
        <v>18</v>
      </c>
      <c r="I3071" t="s">
        <v>19</v>
      </c>
      <c r="J3071" t="s">
        <v>20</v>
      </c>
      <c r="K3071" t="s">
        <v>21</v>
      </c>
      <c r="L3071" t="s">
        <v>22</v>
      </c>
      <c r="M3071" t="s">
        <v>21</v>
      </c>
      <c r="N3071">
        <v>0.39395922691116098</v>
      </c>
      <c r="O3071">
        <v>0.94302449057945203</v>
      </c>
      <c r="P3071">
        <v>0.37151319926697302</v>
      </c>
      <c r="Q3071">
        <v>0.385064197174387</v>
      </c>
      <c r="R3071" t="str">
        <f t="shared" si="47"/>
        <v>INSERT INTO RAZA VALUES ('No',0,0,0,1,0,'English','Not Hispanic','White','White alone','White alone, not Hispanic','White alone',0.393959226911161,0.943024490579452,0.371513199266973,0.385064197174387)</v>
      </c>
    </row>
    <row r="3072" spans="2:18" x14ac:dyDescent="0.3">
      <c r="B3072" t="s">
        <v>17</v>
      </c>
      <c r="C3072">
        <v>0</v>
      </c>
      <c r="D3072">
        <v>0</v>
      </c>
      <c r="E3072">
        <v>0</v>
      </c>
      <c r="F3072">
        <v>1</v>
      </c>
      <c r="G3072">
        <v>0</v>
      </c>
      <c r="H3072" t="s">
        <v>18</v>
      </c>
      <c r="I3072" t="s">
        <v>19</v>
      </c>
      <c r="J3072" t="s">
        <v>20</v>
      </c>
      <c r="K3072" t="s">
        <v>21</v>
      </c>
      <c r="L3072" t="s">
        <v>22</v>
      </c>
      <c r="M3072" t="s">
        <v>21</v>
      </c>
      <c r="N3072">
        <v>0.48890944593905999</v>
      </c>
      <c r="O3072">
        <v>0.94302449057945203</v>
      </c>
      <c r="P3072">
        <v>0.46105358119616502</v>
      </c>
      <c r="Q3072">
        <v>0.477870577540634</v>
      </c>
      <c r="R3072" t="str">
        <f t="shared" si="47"/>
        <v>INSERT INTO RAZA VALUES ('No',0,0,0,1,0,'English','Not Hispanic','White','White alone','White alone, not Hispanic','White alone',0.48890944593906,0.943024490579452,0.461053581196165,0.477870577540634)</v>
      </c>
    </row>
    <row r="3073" spans="2:18" x14ac:dyDescent="0.3">
      <c r="B3073" t="s">
        <v>17</v>
      </c>
      <c r="C3073">
        <v>0</v>
      </c>
      <c r="D3073">
        <v>0</v>
      </c>
      <c r="E3073">
        <v>1</v>
      </c>
      <c r="F3073">
        <v>0</v>
      </c>
      <c r="G3073">
        <v>0</v>
      </c>
      <c r="H3073" t="s">
        <v>18</v>
      </c>
      <c r="I3073" t="s">
        <v>19</v>
      </c>
      <c r="J3073" t="s">
        <v>24</v>
      </c>
      <c r="K3073" t="s">
        <v>30</v>
      </c>
      <c r="L3073" t="s">
        <v>26</v>
      </c>
      <c r="M3073" t="s">
        <v>31</v>
      </c>
      <c r="N3073">
        <v>1.42203067809952</v>
      </c>
      <c r="O3073">
        <v>0.94302449057945203</v>
      </c>
      <c r="P3073">
        <v>1.34100975580316</v>
      </c>
      <c r="Q3073">
        <v>1.38992328143445</v>
      </c>
      <c r="R3073" t="str">
        <f t="shared" si="47"/>
        <v>INSERT INTO RAZA VALUES ('No',0,0,1,0,0,'English','Not Hispanic','Not white','Black alone','Hispanic and/or other race','Black or African American alone',1.42203067809952,0.943024490579452,1.34100975580316,1.38992328143445)</v>
      </c>
    </row>
    <row r="3074" spans="2:18" x14ac:dyDescent="0.3">
      <c r="B3074" t="s">
        <v>17</v>
      </c>
      <c r="C3074">
        <v>0</v>
      </c>
      <c r="D3074">
        <v>0</v>
      </c>
      <c r="E3074">
        <v>0</v>
      </c>
      <c r="F3074">
        <v>1</v>
      </c>
      <c r="G3074">
        <v>0</v>
      </c>
      <c r="H3074" t="s">
        <v>18</v>
      </c>
      <c r="I3074" t="s">
        <v>19</v>
      </c>
      <c r="J3074" t="s">
        <v>20</v>
      </c>
      <c r="K3074" t="s">
        <v>21</v>
      </c>
      <c r="L3074" t="s">
        <v>22</v>
      </c>
      <c r="M3074" t="s">
        <v>21</v>
      </c>
      <c r="N3074">
        <v>0.787814048453361</v>
      </c>
      <c r="O3074">
        <v>0.94302449057945203</v>
      </c>
      <c r="P3074">
        <v>0.74292794171406695</v>
      </c>
      <c r="Q3074">
        <v>0.77002634630208799</v>
      </c>
      <c r="R3074" t="str">
        <f t="shared" si="47"/>
        <v>INSERT INTO RAZA VALUES ('No',0,0,0,1,0,'English','Not Hispanic','White','White alone','White alone, not Hispanic','White alone',0.787814048453361,0.943024490579452,0.742927941714067,0.770026346302088)</v>
      </c>
    </row>
    <row r="3075" spans="2:18" x14ac:dyDescent="0.3">
      <c r="B3075" t="s">
        <v>17</v>
      </c>
      <c r="C3075">
        <v>0</v>
      </c>
      <c r="D3075">
        <v>0</v>
      </c>
      <c r="E3075">
        <v>0</v>
      </c>
      <c r="F3075">
        <v>1</v>
      </c>
      <c r="G3075">
        <v>0</v>
      </c>
      <c r="H3075" t="s">
        <v>18</v>
      </c>
      <c r="I3075" t="s">
        <v>19</v>
      </c>
      <c r="J3075" t="s">
        <v>20</v>
      </c>
      <c r="K3075" t="s">
        <v>21</v>
      </c>
      <c r="L3075" t="s">
        <v>22</v>
      </c>
      <c r="M3075" t="s">
        <v>21</v>
      </c>
      <c r="N3075">
        <v>0.21509684340333099</v>
      </c>
      <c r="O3075">
        <v>0.94302449057945203</v>
      </c>
      <c r="P3075">
        <v>0.20284159117567499</v>
      </c>
      <c r="Q3075">
        <v>0.21024026767756299</v>
      </c>
      <c r="R3075" t="str">
        <f t="shared" ref="R3075:R3138" si="48">CONCATENATE("INSERT INTO RAZA VALUES ('"&amp;B3075&amp;"',"&amp;C3075&amp;","&amp;D3075&amp;","&amp;E3075&amp;","&amp;F3075&amp;","&amp;G3075&amp;",'"&amp;H3075&amp;"','"&amp;I3075&amp;"','"&amp;J3075&amp;"','"&amp;K3075&amp;"','"&amp;L3075&amp;"','"&amp;M3075&amp;"',"&amp;N3075&amp;","&amp;O3075&amp;","&amp;P3075&amp;","&amp;Q3075&amp;")")</f>
        <v>INSERT INTO RAZA VALUES ('No',0,0,0,1,0,'English','Not Hispanic','White','White alone','White alone, not Hispanic','White alone',0.215096843403331,0.943024490579452,0.202841591175675,0.210240267677563)</v>
      </c>
    </row>
    <row r="3076" spans="2:18" x14ac:dyDescent="0.3">
      <c r="B3076" t="s">
        <v>17</v>
      </c>
      <c r="C3076">
        <v>0</v>
      </c>
      <c r="D3076">
        <v>0</v>
      </c>
      <c r="E3076">
        <v>0</v>
      </c>
      <c r="F3076">
        <v>1</v>
      </c>
      <c r="G3076">
        <v>0</v>
      </c>
      <c r="H3076" t="s">
        <v>18</v>
      </c>
      <c r="I3076" t="s">
        <v>19</v>
      </c>
      <c r="J3076" t="s">
        <v>20</v>
      </c>
      <c r="K3076" t="s">
        <v>21</v>
      </c>
      <c r="L3076" t="s">
        <v>22</v>
      </c>
      <c r="M3076" t="s">
        <v>21</v>
      </c>
      <c r="N3076">
        <v>0.39395922691116098</v>
      </c>
      <c r="O3076">
        <v>0.94302449057945203</v>
      </c>
      <c r="P3076">
        <v>0.37151319926697302</v>
      </c>
      <c r="Q3076">
        <v>0.385064197174387</v>
      </c>
      <c r="R3076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77" spans="2:18" x14ac:dyDescent="0.3">
      <c r="B3077" t="s">
        <v>17</v>
      </c>
      <c r="C3077">
        <v>0</v>
      </c>
      <c r="D3077">
        <v>0</v>
      </c>
      <c r="E3077">
        <v>0</v>
      </c>
      <c r="F3077">
        <v>1</v>
      </c>
      <c r="G3077">
        <v>0</v>
      </c>
      <c r="H3077" t="s">
        <v>18</v>
      </c>
      <c r="I3077" t="s">
        <v>19</v>
      </c>
      <c r="J3077" t="s">
        <v>20</v>
      </c>
      <c r="K3077" t="s">
        <v>21</v>
      </c>
      <c r="L3077" t="s">
        <v>22</v>
      </c>
      <c r="M3077" t="s">
        <v>21</v>
      </c>
      <c r="N3077">
        <v>0.48890944593905999</v>
      </c>
      <c r="O3077">
        <v>0.94302449057945203</v>
      </c>
      <c r="P3077">
        <v>0.46105358119616502</v>
      </c>
      <c r="Q3077">
        <v>0.477870577540634</v>
      </c>
      <c r="R3077" t="str">
        <f t="shared" si="48"/>
        <v>INSERT INTO RAZA VALUES ('No',0,0,0,1,0,'English','Not Hispanic','White','White alone','White alone, not Hispanic','White alone',0.48890944593906,0.943024490579452,0.461053581196165,0.477870577540634)</v>
      </c>
    </row>
    <row r="3078" spans="2:18" x14ac:dyDescent="0.3">
      <c r="B3078" t="s">
        <v>17</v>
      </c>
      <c r="C3078">
        <v>0</v>
      </c>
      <c r="D3078">
        <v>0</v>
      </c>
      <c r="E3078">
        <v>0</v>
      </c>
      <c r="F3078">
        <v>1</v>
      </c>
      <c r="G3078">
        <v>0</v>
      </c>
      <c r="H3078" t="s">
        <v>18</v>
      </c>
      <c r="I3078" t="s">
        <v>19</v>
      </c>
      <c r="J3078" t="s">
        <v>20</v>
      </c>
      <c r="K3078" t="s">
        <v>21</v>
      </c>
      <c r="L3078" t="s">
        <v>22</v>
      </c>
      <c r="M3078" t="s">
        <v>21</v>
      </c>
      <c r="N3078">
        <v>0.39395922691116098</v>
      </c>
      <c r="O3078">
        <v>0.94302449057945203</v>
      </c>
      <c r="P3078">
        <v>0.37151319926697302</v>
      </c>
      <c r="Q3078">
        <v>0.385064197174387</v>
      </c>
      <c r="R3078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79" spans="2:18" x14ac:dyDescent="0.3">
      <c r="B3079" t="s">
        <v>17</v>
      </c>
      <c r="C3079">
        <v>0</v>
      </c>
      <c r="D3079">
        <v>0</v>
      </c>
      <c r="E3079">
        <v>1</v>
      </c>
      <c r="F3079">
        <v>0</v>
      </c>
      <c r="G3079">
        <v>0</v>
      </c>
      <c r="H3079" t="s">
        <v>18</v>
      </c>
      <c r="I3079" t="s">
        <v>19</v>
      </c>
      <c r="J3079" t="s">
        <v>24</v>
      </c>
      <c r="K3079" t="s">
        <v>30</v>
      </c>
      <c r="L3079" t="s">
        <v>26</v>
      </c>
      <c r="M3079" t="s">
        <v>31</v>
      </c>
      <c r="N3079">
        <v>1.42203067809952</v>
      </c>
      <c r="O3079">
        <v>0.94302449057945203</v>
      </c>
      <c r="P3079">
        <v>1.34100975580316</v>
      </c>
      <c r="Q3079">
        <v>1.38992328143445</v>
      </c>
      <c r="R3079" t="str">
        <f t="shared" si="48"/>
        <v>INSERT INTO RAZA VALUES ('No',0,0,1,0,0,'English','Not Hispanic','Not white','Black alone','Hispanic and/or other race','Black or African American alone',1.42203067809952,0.943024490579452,1.34100975580316,1.38992328143445)</v>
      </c>
    </row>
    <row r="3080" spans="2:18" x14ac:dyDescent="0.3">
      <c r="B3080" t="s">
        <v>17</v>
      </c>
      <c r="C3080">
        <v>0</v>
      </c>
      <c r="D3080">
        <v>0</v>
      </c>
      <c r="E3080">
        <v>0</v>
      </c>
      <c r="F3080">
        <v>1</v>
      </c>
      <c r="G3080">
        <v>0</v>
      </c>
      <c r="H3080" t="s">
        <v>18</v>
      </c>
      <c r="I3080" t="s">
        <v>19</v>
      </c>
      <c r="J3080" t="s">
        <v>20</v>
      </c>
      <c r="K3080" t="s">
        <v>21</v>
      </c>
      <c r="L3080" t="s">
        <v>22</v>
      </c>
      <c r="M3080" t="s">
        <v>21</v>
      </c>
      <c r="N3080">
        <v>0.93445439398313601</v>
      </c>
      <c r="O3080">
        <v>0.94302449057945203</v>
      </c>
      <c r="P3080">
        <v>0.88121337885567796</v>
      </c>
      <c r="Q3080">
        <v>0.91335576485009096</v>
      </c>
      <c r="R3080" t="str">
        <f t="shared" si="48"/>
        <v>INSERT INTO RAZA VALUES ('No',0,0,0,1,0,'English','Not Hispanic','White','White alone','White alone, not Hispanic','White alone',0.934454393983136,0.943024490579452,0.881213378855678,0.913355764850091)</v>
      </c>
    </row>
    <row r="3081" spans="2:18" x14ac:dyDescent="0.3">
      <c r="B3081" t="s">
        <v>17</v>
      </c>
      <c r="C3081">
        <v>0</v>
      </c>
      <c r="D3081">
        <v>0</v>
      </c>
      <c r="E3081">
        <v>1</v>
      </c>
      <c r="F3081">
        <v>1</v>
      </c>
      <c r="G3081">
        <v>0</v>
      </c>
      <c r="H3081" t="s">
        <v>32</v>
      </c>
      <c r="I3081" t="s">
        <v>19</v>
      </c>
      <c r="J3081" t="s">
        <v>24</v>
      </c>
      <c r="K3081" t="s">
        <v>30</v>
      </c>
      <c r="L3081" t="s">
        <v>26</v>
      </c>
      <c r="M3081" t="s">
        <v>27</v>
      </c>
      <c r="N3081">
        <v>0.60171669192795396</v>
      </c>
      <c r="O3081">
        <v>0.94302449057945203</v>
      </c>
      <c r="P3081">
        <v>0.56743357687851204</v>
      </c>
      <c r="Q3081">
        <v>0.58813079901772203</v>
      </c>
      <c r="R3081" t="str">
        <f t="shared" si="48"/>
        <v>INSERT INTO RAZA VALUES ('No',0,0,1,1,0,'','Not Hispanic','Not white','Black alone','Hispanic and/or other race','Other race or combination or Hispanic',0.601716691927954,0.943024490579452,0.567433576878512,0.588130799017722)</v>
      </c>
    </row>
    <row r="3082" spans="2:18" x14ac:dyDescent="0.3">
      <c r="B3082" t="s">
        <v>17</v>
      </c>
      <c r="C3082">
        <v>0</v>
      </c>
      <c r="D3082">
        <v>0</v>
      </c>
      <c r="E3082">
        <v>0</v>
      </c>
      <c r="F3082">
        <v>1</v>
      </c>
      <c r="G3082">
        <v>0</v>
      </c>
      <c r="H3082" t="s">
        <v>18</v>
      </c>
      <c r="I3082" t="s">
        <v>19</v>
      </c>
      <c r="J3082" t="s">
        <v>20</v>
      </c>
      <c r="K3082" t="s">
        <v>21</v>
      </c>
      <c r="L3082" t="s">
        <v>22</v>
      </c>
      <c r="M3082" t="s">
        <v>21</v>
      </c>
      <c r="N3082">
        <v>0.39395922691116098</v>
      </c>
      <c r="O3082">
        <v>0.94302449057945203</v>
      </c>
      <c r="P3082">
        <v>0.37151319926697302</v>
      </c>
      <c r="Q3082">
        <v>0.385064197174387</v>
      </c>
      <c r="R3082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83" spans="2:18" x14ac:dyDescent="0.3">
      <c r="B3083" t="s">
        <v>28</v>
      </c>
      <c r="C3083">
        <v>0</v>
      </c>
      <c r="D3083">
        <v>0</v>
      </c>
      <c r="E3083">
        <v>1</v>
      </c>
      <c r="F3083">
        <v>0</v>
      </c>
      <c r="G3083">
        <v>0</v>
      </c>
      <c r="H3083" t="s">
        <v>18</v>
      </c>
      <c r="I3083" t="s">
        <v>29</v>
      </c>
      <c r="J3083" t="s">
        <v>24</v>
      </c>
      <c r="K3083" t="s">
        <v>30</v>
      </c>
      <c r="L3083" t="s">
        <v>26</v>
      </c>
      <c r="M3083" t="s">
        <v>27</v>
      </c>
      <c r="N3083">
        <v>0.25052403058223799</v>
      </c>
      <c r="O3083">
        <v>0.94302449057945203</v>
      </c>
      <c r="P3083">
        <v>0.23625029631772601</v>
      </c>
      <c r="Q3083">
        <v>0.24486756019245301</v>
      </c>
      <c r="R3083" t="str">
        <f t="shared" si="48"/>
        <v>INSERT INTO RAZA VALUES ('Yes',0,0,1,0,0,'English','Hispanic','Not white','Black alone','Hispanic and/or other race','Other race or combination or Hispanic',0.250524030582238,0.943024490579452,0.236250296317726,0.244867560192453)</v>
      </c>
    </row>
    <row r="3084" spans="2:18" x14ac:dyDescent="0.3">
      <c r="B3084" t="s">
        <v>28</v>
      </c>
      <c r="C3084">
        <v>0</v>
      </c>
      <c r="D3084">
        <v>0</v>
      </c>
      <c r="E3084">
        <v>0</v>
      </c>
      <c r="F3084">
        <v>1</v>
      </c>
      <c r="G3084">
        <v>0</v>
      </c>
      <c r="H3084" t="s">
        <v>18</v>
      </c>
      <c r="I3084" t="s">
        <v>29</v>
      </c>
      <c r="J3084" t="s">
        <v>20</v>
      </c>
      <c r="K3084" t="s">
        <v>21</v>
      </c>
      <c r="L3084" t="s">
        <v>26</v>
      </c>
      <c r="M3084" t="s">
        <v>27</v>
      </c>
      <c r="N3084">
        <v>0.56943450702673204</v>
      </c>
      <c r="O3084">
        <v>0.94302449057945203</v>
      </c>
      <c r="P3084">
        <v>0.53699068590724597</v>
      </c>
      <c r="Q3084">
        <v>0.55657749917629595</v>
      </c>
      <c r="R3084" t="str">
        <f t="shared" si="48"/>
        <v>INSERT INTO RAZA VALUES ('Yes',0,0,0,1,0,'English','Hispanic','White','White alone','Hispanic and/or other race','Other race or combination or Hispanic',0.569434507026732,0.943024490579452,0.536990685907246,0.556577499176296)</v>
      </c>
    </row>
    <row r="3085" spans="2:18" x14ac:dyDescent="0.3">
      <c r="B3085" t="s">
        <v>17</v>
      </c>
      <c r="C3085">
        <v>0</v>
      </c>
      <c r="D3085">
        <v>0</v>
      </c>
      <c r="E3085">
        <v>0</v>
      </c>
      <c r="F3085">
        <v>1</v>
      </c>
      <c r="G3085">
        <v>0</v>
      </c>
      <c r="H3085" t="s">
        <v>18</v>
      </c>
      <c r="I3085" t="s">
        <v>19</v>
      </c>
      <c r="J3085" t="s">
        <v>20</v>
      </c>
      <c r="K3085" t="s">
        <v>21</v>
      </c>
      <c r="L3085" t="s">
        <v>22</v>
      </c>
      <c r="M3085" t="s">
        <v>21</v>
      </c>
      <c r="N3085">
        <v>1.08148447849745</v>
      </c>
      <c r="O3085">
        <v>0.94302449057945203</v>
      </c>
      <c r="P3085">
        <v>1.01986634940465</v>
      </c>
      <c r="Q3085">
        <v>1.0570661226398701</v>
      </c>
      <c r="R3085" t="str">
        <f t="shared" si="48"/>
        <v>INSERT INTO RAZA VALUES ('No',0,0,0,1,0,'English','Not Hispanic','White','White alone','White alone, not Hispanic','White alone',1.08148447849745,0.943024490579452,1.01986634940465,1.05706612263987)</v>
      </c>
    </row>
    <row r="3086" spans="2:18" x14ac:dyDescent="0.3">
      <c r="B3086" t="s">
        <v>17</v>
      </c>
      <c r="C3086">
        <v>0</v>
      </c>
      <c r="D3086">
        <v>1</v>
      </c>
      <c r="E3086">
        <v>0</v>
      </c>
      <c r="F3086">
        <v>0</v>
      </c>
      <c r="G3086">
        <v>0</v>
      </c>
      <c r="H3086" t="s">
        <v>36</v>
      </c>
      <c r="I3086" t="s">
        <v>19</v>
      </c>
      <c r="J3086" t="s">
        <v>24</v>
      </c>
      <c r="K3086" t="s">
        <v>25</v>
      </c>
      <c r="L3086" t="s">
        <v>26</v>
      </c>
      <c r="M3086" t="s">
        <v>27</v>
      </c>
      <c r="N3086">
        <v>1.1500632916287701</v>
      </c>
      <c r="O3086">
        <v>0.94302449057945203</v>
      </c>
      <c r="P3086">
        <v>1.0845378497223499</v>
      </c>
      <c r="Q3086">
        <v>1.12409652532552</v>
      </c>
      <c r="R3086" t="str">
        <f t="shared" si="48"/>
        <v>INSERT INTO RAZA VALUES ('No',0,1,0,0,0,'Vietnamese','Not Hispanic','Not white','Other race or combination','Hispanic and/or other race','Other race or combination or Hispanic',1.15006329162877,0.943024490579452,1.08453784972235,1.12409652532552)</v>
      </c>
    </row>
    <row r="3087" spans="2:18" x14ac:dyDescent="0.3">
      <c r="B3087" t="s">
        <v>17</v>
      </c>
      <c r="C3087">
        <v>0</v>
      </c>
      <c r="D3087">
        <v>0</v>
      </c>
      <c r="E3087">
        <v>0</v>
      </c>
      <c r="F3087">
        <v>1</v>
      </c>
      <c r="G3087">
        <v>0</v>
      </c>
      <c r="H3087" t="s">
        <v>18</v>
      </c>
      <c r="I3087" t="s">
        <v>19</v>
      </c>
      <c r="J3087" t="s">
        <v>20</v>
      </c>
      <c r="K3087" t="s">
        <v>21</v>
      </c>
      <c r="L3087" t="s">
        <v>22</v>
      </c>
      <c r="M3087" t="s">
        <v>21</v>
      </c>
      <c r="N3087">
        <v>2.08772509506603</v>
      </c>
      <c r="O3087">
        <v>0.94302449057945203</v>
      </c>
      <c r="P3087">
        <v>1.9687758942445801</v>
      </c>
      <c r="Q3087">
        <v>2.0405872809617001</v>
      </c>
      <c r="R3087" t="str">
        <f t="shared" si="48"/>
        <v>INSERT INTO RAZA VALUES ('No',0,0,0,1,0,'English','Not Hispanic','White','White alone','White alone, not Hispanic','White alone',2.08772509506603,0.943024490579452,1.96877589424458,2.0405872809617)</v>
      </c>
    </row>
    <row r="3088" spans="2:18" x14ac:dyDescent="0.3">
      <c r="B3088" t="s">
        <v>17</v>
      </c>
      <c r="C3088">
        <v>0</v>
      </c>
      <c r="D3088">
        <v>0</v>
      </c>
      <c r="E3088">
        <v>0</v>
      </c>
      <c r="F3088">
        <v>1</v>
      </c>
      <c r="G3088">
        <v>0</v>
      </c>
      <c r="H3088" t="s">
        <v>18</v>
      </c>
      <c r="I3088" t="s">
        <v>19</v>
      </c>
      <c r="J3088" t="s">
        <v>20</v>
      </c>
      <c r="K3088" t="s">
        <v>21</v>
      </c>
      <c r="L3088" t="s">
        <v>22</v>
      </c>
      <c r="M3088" t="s">
        <v>21</v>
      </c>
      <c r="N3088">
        <v>0.93445439398313601</v>
      </c>
      <c r="O3088">
        <v>0.94302449057945203</v>
      </c>
      <c r="P3088">
        <v>0.88121337885567796</v>
      </c>
      <c r="Q3088">
        <v>0.91335576485009096</v>
      </c>
      <c r="R3088" t="str">
        <f t="shared" si="48"/>
        <v>INSERT INTO RAZA VALUES ('No',0,0,0,1,0,'English','Not Hispanic','White','White alone','White alone, not Hispanic','White alone',0.934454393983136,0.943024490579452,0.881213378855678,0.913355764850091)</v>
      </c>
    </row>
    <row r="3089" spans="2:18" x14ac:dyDescent="0.3">
      <c r="B3089" t="s">
        <v>17</v>
      </c>
      <c r="C3089">
        <v>0</v>
      </c>
      <c r="D3089">
        <v>0</v>
      </c>
      <c r="E3089">
        <v>1</v>
      </c>
      <c r="F3089">
        <v>0</v>
      </c>
      <c r="G3089">
        <v>0</v>
      </c>
      <c r="H3089" t="s">
        <v>18</v>
      </c>
      <c r="I3089" t="s">
        <v>19</v>
      </c>
      <c r="J3089" t="s">
        <v>24</v>
      </c>
      <c r="K3089" t="s">
        <v>30</v>
      </c>
      <c r="L3089" t="s">
        <v>26</v>
      </c>
      <c r="M3089" t="s">
        <v>31</v>
      </c>
      <c r="N3089">
        <v>1.42203067809952</v>
      </c>
      <c r="O3089">
        <v>0.94302449057945203</v>
      </c>
      <c r="P3089">
        <v>1.34100975580316</v>
      </c>
      <c r="Q3089">
        <v>1.38992328143445</v>
      </c>
      <c r="R3089" t="str">
        <f t="shared" si="48"/>
        <v>INSERT INTO RAZA VALUES ('No',0,0,1,0,0,'English','Not Hispanic','Not white','Black alone','Hispanic and/or other race','Black or African American alone',1.42203067809952,0.943024490579452,1.34100975580316,1.38992328143445)</v>
      </c>
    </row>
    <row r="3090" spans="2:18" x14ac:dyDescent="0.3">
      <c r="B3090" t="s">
        <v>17</v>
      </c>
      <c r="C3090">
        <v>0</v>
      </c>
      <c r="D3090">
        <v>0</v>
      </c>
      <c r="E3090">
        <v>0</v>
      </c>
      <c r="F3090">
        <v>1</v>
      </c>
      <c r="G3090">
        <v>0</v>
      </c>
      <c r="H3090" t="s">
        <v>18</v>
      </c>
      <c r="I3090" t="s">
        <v>19</v>
      </c>
      <c r="J3090" t="s">
        <v>20</v>
      </c>
      <c r="K3090" t="s">
        <v>21</v>
      </c>
      <c r="L3090" t="s">
        <v>22</v>
      </c>
      <c r="M3090" t="s">
        <v>21</v>
      </c>
      <c r="N3090">
        <v>0.65622096437613298</v>
      </c>
      <c r="O3090">
        <v>0.94302449057945203</v>
      </c>
      <c r="P3090">
        <v>0.61883244063835896</v>
      </c>
      <c r="Q3090">
        <v>0.64140444379915196</v>
      </c>
      <c r="R3090" t="str">
        <f t="shared" si="48"/>
        <v>INSERT INTO RAZA VALUES ('No',0,0,0,1,0,'English','Not Hispanic','White','White alone','White alone, not Hispanic','White alone',0.656220964376133,0.943024490579452,0.618832440638359,0.641404443799152)</v>
      </c>
    </row>
    <row r="3091" spans="2:18" x14ac:dyDescent="0.3">
      <c r="B3091" t="s">
        <v>28</v>
      </c>
      <c r="C3091">
        <v>0</v>
      </c>
      <c r="D3091">
        <v>0</v>
      </c>
      <c r="E3091">
        <v>0</v>
      </c>
      <c r="F3091">
        <v>1</v>
      </c>
      <c r="G3091">
        <v>0</v>
      </c>
      <c r="H3091" t="s">
        <v>18</v>
      </c>
      <c r="I3091" t="s">
        <v>29</v>
      </c>
      <c r="J3091" t="s">
        <v>20</v>
      </c>
      <c r="K3091" t="s">
        <v>21</v>
      </c>
      <c r="L3091" t="s">
        <v>26</v>
      </c>
      <c r="M3091" t="s">
        <v>27</v>
      </c>
      <c r="N3091">
        <v>2.43158057221182</v>
      </c>
      <c r="O3091">
        <v>0.94302449057945203</v>
      </c>
      <c r="P3091">
        <v>2.2930400304129401</v>
      </c>
      <c r="Q3091">
        <v>2.3766789985977899</v>
      </c>
      <c r="R3091" t="str">
        <f t="shared" si="48"/>
        <v>INSERT INTO RAZA VALUES ('Yes',0,0,0,1,0,'English','Hispanic','White','White alone','Hispanic and/or other race','Other race or combination or Hispanic',2.43158057221182,0.943024490579452,2.29304003041294,2.37667899859779)</v>
      </c>
    </row>
    <row r="3092" spans="2:18" x14ac:dyDescent="0.3">
      <c r="B3092" t="s">
        <v>17</v>
      </c>
      <c r="C3092">
        <v>0</v>
      </c>
      <c r="D3092">
        <v>1</v>
      </c>
      <c r="E3092">
        <v>0</v>
      </c>
      <c r="F3092">
        <v>0</v>
      </c>
      <c r="G3092">
        <v>0</v>
      </c>
      <c r="H3092" t="s">
        <v>38</v>
      </c>
      <c r="I3092" t="s">
        <v>19</v>
      </c>
      <c r="J3092" t="s">
        <v>24</v>
      </c>
      <c r="K3092" t="s">
        <v>25</v>
      </c>
      <c r="L3092" t="s">
        <v>26</v>
      </c>
      <c r="M3092" t="s">
        <v>27</v>
      </c>
      <c r="N3092">
        <v>2.5694309003280802</v>
      </c>
      <c r="O3092">
        <v>0.94302449057945203</v>
      </c>
      <c r="P3092">
        <v>2.4230362658610001</v>
      </c>
      <c r="Q3092">
        <v>2.51141686561642</v>
      </c>
      <c r="R3092" t="str">
        <f t="shared" si="48"/>
        <v>INSERT INTO RAZA VALUES ('No',0,1,0,0,0,'Hmong','Not Hispanic','Not white','Other race or combination','Hispanic and/or other race','Other race or combination or Hispanic',2.56943090032808,0.943024490579452,2.423036265861,2.51141686561642)</v>
      </c>
    </row>
    <row r="3093" spans="2:18" x14ac:dyDescent="0.3">
      <c r="B3093" t="s">
        <v>17</v>
      </c>
      <c r="C3093">
        <v>0</v>
      </c>
      <c r="D3093">
        <v>0</v>
      </c>
      <c r="E3093">
        <v>0</v>
      </c>
      <c r="F3093">
        <v>1</v>
      </c>
      <c r="G3093">
        <v>0</v>
      </c>
      <c r="H3093" t="s">
        <v>18</v>
      </c>
      <c r="I3093" t="s">
        <v>19</v>
      </c>
      <c r="J3093" t="s">
        <v>20</v>
      </c>
      <c r="K3093" t="s">
        <v>21</v>
      </c>
      <c r="L3093" t="s">
        <v>22</v>
      </c>
      <c r="M3093" t="s">
        <v>21</v>
      </c>
      <c r="N3093">
        <v>0.39395922691116098</v>
      </c>
      <c r="O3093">
        <v>0.94302449057945203</v>
      </c>
      <c r="P3093">
        <v>0.37151319926697302</v>
      </c>
      <c r="Q3093">
        <v>0.385064197174387</v>
      </c>
      <c r="R3093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94" spans="2:18" x14ac:dyDescent="0.3">
      <c r="B3094" t="s">
        <v>17</v>
      </c>
      <c r="C3094">
        <v>0</v>
      </c>
      <c r="D3094">
        <v>0</v>
      </c>
      <c r="E3094">
        <v>0</v>
      </c>
      <c r="F3094">
        <v>1</v>
      </c>
      <c r="G3094">
        <v>0</v>
      </c>
      <c r="H3094" t="s">
        <v>18</v>
      </c>
      <c r="I3094" t="s">
        <v>19</v>
      </c>
      <c r="J3094" t="s">
        <v>20</v>
      </c>
      <c r="K3094" t="s">
        <v>21</v>
      </c>
      <c r="L3094" t="s">
        <v>22</v>
      </c>
      <c r="M3094" t="s">
        <v>21</v>
      </c>
      <c r="N3094">
        <v>0.39395922691116098</v>
      </c>
      <c r="O3094">
        <v>0.94302449057945203</v>
      </c>
      <c r="P3094">
        <v>0.37151319926697302</v>
      </c>
      <c r="Q3094">
        <v>0.385064197174387</v>
      </c>
      <c r="R3094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95" spans="2:18" x14ac:dyDescent="0.3">
      <c r="B3095" t="s">
        <v>17</v>
      </c>
      <c r="C3095">
        <v>0</v>
      </c>
      <c r="D3095">
        <v>0</v>
      </c>
      <c r="E3095">
        <v>0</v>
      </c>
      <c r="F3095">
        <v>0</v>
      </c>
      <c r="G3095">
        <v>1</v>
      </c>
      <c r="H3095" t="s">
        <v>18</v>
      </c>
      <c r="I3095" t="s">
        <v>19</v>
      </c>
      <c r="J3095" t="s">
        <v>24</v>
      </c>
      <c r="K3095" t="s">
        <v>25</v>
      </c>
      <c r="L3095" t="s">
        <v>26</v>
      </c>
      <c r="M3095" t="s">
        <v>27</v>
      </c>
      <c r="N3095">
        <v>0.80763239724232005</v>
      </c>
      <c r="O3095">
        <v>0.94302449057945203</v>
      </c>
      <c r="P3095">
        <v>0.76161712998490105</v>
      </c>
      <c r="Q3095">
        <v>0.78939722542979895</v>
      </c>
      <c r="R3095" t="str">
        <f t="shared" si="48"/>
        <v>INSERT INTO RAZA VALUES ('No',0,0,0,0,1,'English','Not Hispanic','Not white','Other race or combination','Hispanic and/or other race','Other race or combination or Hispanic',0.80763239724232,0.943024490579452,0.761617129984901,0.789397225429799)</v>
      </c>
    </row>
    <row r="3096" spans="2:18" x14ac:dyDescent="0.3">
      <c r="B3096" t="s">
        <v>17</v>
      </c>
      <c r="C3096">
        <v>0</v>
      </c>
      <c r="D3096">
        <v>0</v>
      </c>
      <c r="E3096">
        <v>0</v>
      </c>
      <c r="F3096">
        <v>1</v>
      </c>
      <c r="G3096">
        <v>0</v>
      </c>
      <c r="H3096" t="s">
        <v>18</v>
      </c>
      <c r="I3096" t="s">
        <v>19</v>
      </c>
      <c r="J3096" t="s">
        <v>20</v>
      </c>
      <c r="K3096" t="s">
        <v>21</v>
      </c>
      <c r="L3096" t="s">
        <v>22</v>
      </c>
      <c r="M3096" t="s">
        <v>21</v>
      </c>
      <c r="N3096">
        <v>0.39395922691116098</v>
      </c>
      <c r="O3096">
        <v>0.94302449057945203</v>
      </c>
      <c r="P3096">
        <v>0.37151319926697302</v>
      </c>
      <c r="Q3096">
        <v>0.385064197174387</v>
      </c>
      <c r="R3096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97" spans="2:18" x14ac:dyDescent="0.3">
      <c r="B3097" t="s">
        <v>17</v>
      </c>
      <c r="C3097">
        <v>0</v>
      </c>
      <c r="D3097">
        <v>0</v>
      </c>
      <c r="E3097">
        <v>0</v>
      </c>
      <c r="F3097">
        <v>1</v>
      </c>
      <c r="G3097">
        <v>0</v>
      </c>
      <c r="H3097" t="s">
        <v>18</v>
      </c>
      <c r="I3097" t="s">
        <v>19</v>
      </c>
      <c r="J3097" t="s">
        <v>20</v>
      </c>
      <c r="K3097" t="s">
        <v>21</v>
      </c>
      <c r="L3097" t="s">
        <v>22</v>
      </c>
      <c r="M3097" t="s">
        <v>21</v>
      </c>
      <c r="N3097">
        <v>0.39395922691116098</v>
      </c>
      <c r="O3097">
        <v>0.94302449057945203</v>
      </c>
      <c r="P3097">
        <v>0.37151319926697302</v>
      </c>
      <c r="Q3097">
        <v>0.385064197174387</v>
      </c>
      <c r="R3097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98" spans="2:18" x14ac:dyDescent="0.3">
      <c r="B3098" t="s">
        <v>17</v>
      </c>
      <c r="C3098">
        <v>0</v>
      </c>
      <c r="D3098">
        <v>0</v>
      </c>
      <c r="E3098">
        <v>0</v>
      </c>
      <c r="F3098">
        <v>1</v>
      </c>
      <c r="G3098">
        <v>0</v>
      </c>
      <c r="H3098" t="s">
        <v>18</v>
      </c>
      <c r="I3098" t="s">
        <v>19</v>
      </c>
      <c r="J3098" t="s">
        <v>20</v>
      </c>
      <c r="K3098" t="s">
        <v>21</v>
      </c>
      <c r="L3098" t="s">
        <v>22</v>
      </c>
      <c r="M3098" t="s">
        <v>21</v>
      </c>
      <c r="N3098">
        <v>0.39395922691116098</v>
      </c>
      <c r="O3098">
        <v>0.94302449057945203</v>
      </c>
      <c r="P3098">
        <v>0.37151319926697302</v>
      </c>
      <c r="Q3098">
        <v>0.385064197174387</v>
      </c>
      <c r="R3098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099" spans="2:18" x14ac:dyDescent="0.3">
      <c r="B3099" t="s">
        <v>17</v>
      </c>
      <c r="C3099">
        <v>0</v>
      </c>
      <c r="D3099">
        <v>0</v>
      </c>
      <c r="E3099">
        <v>0</v>
      </c>
      <c r="F3099">
        <v>1</v>
      </c>
      <c r="G3099">
        <v>0</v>
      </c>
      <c r="H3099" t="s">
        <v>18</v>
      </c>
      <c r="I3099" t="s">
        <v>19</v>
      </c>
      <c r="J3099" t="s">
        <v>20</v>
      </c>
      <c r="K3099" t="s">
        <v>21</v>
      </c>
      <c r="L3099" t="s">
        <v>22</v>
      </c>
      <c r="M3099" t="s">
        <v>21</v>
      </c>
      <c r="N3099">
        <v>0.39395922691116098</v>
      </c>
      <c r="O3099">
        <v>0.94302449057945203</v>
      </c>
      <c r="P3099">
        <v>0.37151319926697302</v>
      </c>
      <c r="Q3099">
        <v>0.385064197174387</v>
      </c>
      <c r="R3099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00" spans="2:18" x14ac:dyDescent="0.3">
      <c r="B3100" t="s">
        <v>17</v>
      </c>
      <c r="C3100">
        <v>0</v>
      </c>
      <c r="D3100">
        <v>0</v>
      </c>
      <c r="E3100">
        <v>0</v>
      </c>
      <c r="F3100">
        <v>1</v>
      </c>
      <c r="G3100">
        <v>0</v>
      </c>
      <c r="H3100" t="s">
        <v>18</v>
      </c>
      <c r="I3100" t="s">
        <v>19</v>
      </c>
      <c r="J3100" t="s">
        <v>20</v>
      </c>
      <c r="K3100" t="s">
        <v>21</v>
      </c>
      <c r="L3100" t="s">
        <v>22</v>
      </c>
      <c r="M3100" t="s">
        <v>21</v>
      </c>
      <c r="N3100">
        <v>0.65622096437613298</v>
      </c>
      <c r="O3100">
        <v>0.94302449057945203</v>
      </c>
      <c r="P3100">
        <v>0.61883244063835896</v>
      </c>
      <c r="Q3100">
        <v>0.64140444379915196</v>
      </c>
      <c r="R3100" t="str">
        <f t="shared" si="48"/>
        <v>INSERT INTO RAZA VALUES ('No',0,0,0,1,0,'English','Not Hispanic','White','White alone','White alone, not Hispanic','White alone',0.656220964376133,0.943024490579452,0.618832440638359,0.641404443799152)</v>
      </c>
    </row>
    <row r="3101" spans="2:18" x14ac:dyDescent="0.3">
      <c r="B3101" t="s">
        <v>17</v>
      </c>
      <c r="C3101">
        <v>0</v>
      </c>
      <c r="D3101">
        <v>0</v>
      </c>
      <c r="E3101">
        <v>1</v>
      </c>
      <c r="F3101">
        <v>0</v>
      </c>
      <c r="G3101">
        <v>0</v>
      </c>
      <c r="H3101" t="s">
        <v>18</v>
      </c>
      <c r="I3101" t="s">
        <v>19</v>
      </c>
      <c r="J3101" t="s">
        <v>24</v>
      </c>
      <c r="K3101" t="s">
        <v>30</v>
      </c>
      <c r="L3101" t="s">
        <v>26</v>
      </c>
      <c r="M3101" t="s">
        <v>31</v>
      </c>
      <c r="N3101">
        <v>2.3295828089935702</v>
      </c>
      <c r="O3101">
        <v>0.94302449057945203</v>
      </c>
      <c r="P3101">
        <v>2.19685364171381</v>
      </c>
      <c r="Q3101">
        <v>2.2769841973993099</v>
      </c>
      <c r="R3101" t="str">
        <f t="shared" si="48"/>
        <v>INSERT INTO RAZA VALUES ('No',0,0,1,0,0,'English','Not Hispanic','Not white','Black alone','Hispanic and/or other race','Black or African American alone',2.32958280899357,0.943024490579452,2.19685364171381,2.27698419739931)</v>
      </c>
    </row>
    <row r="3102" spans="2:18" x14ac:dyDescent="0.3">
      <c r="B3102" t="s">
        <v>17</v>
      </c>
      <c r="C3102">
        <v>0</v>
      </c>
      <c r="D3102">
        <v>0</v>
      </c>
      <c r="E3102">
        <v>1</v>
      </c>
      <c r="F3102">
        <v>0</v>
      </c>
      <c r="G3102">
        <v>0</v>
      </c>
      <c r="H3102" t="s">
        <v>18</v>
      </c>
      <c r="I3102" t="s">
        <v>19</v>
      </c>
      <c r="J3102" t="s">
        <v>24</v>
      </c>
      <c r="K3102" t="s">
        <v>30</v>
      </c>
      <c r="L3102" t="s">
        <v>26</v>
      </c>
      <c r="M3102" t="s">
        <v>31</v>
      </c>
      <c r="N3102">
        <v>1.42203067809952</v>
      </c>
      <c r="O3102">
        <v>0.94302449057945203</v>
      </c>
      <c r="P3102">
        <v>1.34100975580316</v>
      </c>
      <c r="Q3102">
        <v>1.38992328143445</v>
      </c>
      <c r="R3102" t="str">
        <f t="shared" si="48"/>
        <v>INSERT INTO RAZA VALUES ('No',0,0,1,0,0,'English','Not Hispanic','Not white','Black alone','Hispanic and/or other race','Black or African American alone',1.42203067809952,0.943024490579452,1.34100975580316,1.38992328143445)</v>
      </c>
    </row>
    <row r="3103" spans="2:18" x14ac:dyDescent="0.3">
      <c r="B3103" t="s">
        <v>17</v>
      </c>
      <c r="C3103">
        <v>0</v>
      </c>
      <c r="D3103">
        <v>0</v>
      </c>
      <c r="E3103">
        <v>0</v>
      </c>
      <c r="F3103">
        <v>1</v>
      </c>
      <c r="G3103">
        <v>0</v>
      </c>
      <c r="H3103" t="s">
        <v>18</v>
      </c>
      <c r="I3103" t="s">
        <v>19</v>
      </c>
      <c r="J3103" t="s">
        <v>20</v>
      </c>
      <c r="K3103" t="s">
        <v>21</v>
      </c>
      <c r="L3103" t="s">
        <v>22</v>
      </c>
      <c r="M3103" t="s">
        <v>21</v>
      </c>
      <c r="N3103">
        <v>1.08148447849745</v>
      </c>
      <c r="O3103">
        <v>0.94302449057945203</v>
      </c>
      <c r="P3103">
        <v>1.01986634940465</v>
      </c>
      <c r="Q3103">
        <v>1.0570661226398701</v>
      </c>
      <c r="R3103" t="str">
        <f t="shared" si="48"/>
        <v>INSERT INTO RAZA VALUES ('No',0,0,0,1,0,'English','Not Hispanic','White','White alone','White alone, not Hispanic','White alone',1.08148447849745,0.943024490579452,1.01986634940465,1.05706612263987)</v>
      </c>
    </row>
    <row r="3104" spans="2:18" x14ac:dyDescent="0.3">
      <c r="B3104" t="s">
        <v>28</v>
      </c>
      <c r="C3104">
        <v>0</v>
      </c>
      <c r="D3104">
        <v>0</v>
      </c>
      <c r="E3104">
        <v>0</v>
      </c>
      <c r="F3104">
        <v>1</v>
      </c>
      <c r="G3104">
        <v>0</v>
      </c>
      <c r="H3104" t="s">
        <v>18</v>
      </c>
      <c r="I3104" t="s">
        <v>29</v>
      </c>
      <c r="J3104" t="s">
        <v>20</v>
      </c>
      <c r="K3104" t="s">
        <v>21</v>
      </c>
      <c r="L3104" t="s">
        <v>26</v>
      </c>
      <c r="M3104" t="s">
        <v>27</v>
      </c>
      <c r="N3104">
        <v>1.0089217615011501</v>
      </c>
      <c r="O3104">
        <v>0.94302449057945203</v>
      </c>
      <c r="P3104">
        <v>0.95143793017415002</v>
      </c>
      <c r="Q3104">
        <v>0.98614176687837196</v>
      </c>
      <c r="R3104" t="str">
        <f t="shared" si="48"/>
        <v>INSERT INTO RAZA VALUES ('Yes',0,0,0,1,0,'English','Hispanic','White','White alone','Hispanic and/or other race','Other race or combination or Hispanic',1.00892176150115,0.943024490579452,0.95143793017415,0.986141766878372)</v>
      </c>
    </row>
    <row r="3105" spans="2:18" x14ac:dyDescent="0.3">
      <c r="B3105" t="s">
        <v>17</v>
      </c>
      <c r="C3105">
        <v>0</v>
      </c>
      <c r="D3105">
        <v>0</v>
      </c>
      <c r="E3105">
        <v>0</v>
      </c>
      <c r="F3105">
        <v>1</v>
      </c>
      <c r="G3105">
        <v>0</v>
      </c>
      <c r="H3105" t="s">
        <v>18</v>
      </c>
      <c r="I3105" t="s">
        <v>19</v>
      </c>
      <c r="J3105" t="s">
        <v>20</v>
      </c>
      <c r="K3105" t="s">
        <v>21</v>
      </c>
      <c r="L3105" t="s">
        <v>22</v>
      </c>
      <c r="M3105" t="s">
        <v>21</v>
      </c>
      <c r="N3105">
        <v>0.39395922691116098</v>
      </c>
      <c r="O3105">
        <v>0.94302449057945203</v>
      </c>
      <c r="P3105">
        <v>0.37151319926697302</v>
      </c>
      <c r="Q3105">
        <v>0.385064197174387</v>
      </c>
      <c r="R3105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06" spans="2:18" x14ac:dyDescent="0.3">
      <c r="B3106" t="s">
        <v>17</v>
      </c>
      <c r="C3106">
        <v>0</v>
      </c>
      <c r="D3106">
        <v>0</v>
      </c>
      <c r="E3106">
        <v>0</v>
      </c>
      <c r="F3106">
        <v>1</v>
      </c>
      <c r="G3106">
        <v>0</v>
      </c>
      <c r="H3106" t="s">
        <v>18</v>
      </c>
      <c r="I3106" t="s">
        <v>19</v>
      </c>
      <c r="J3106" t="s">
        <v>20</v>
      </c>
      <c r="K3106" t="s">
        <v>21</v>
      </c>
      <c r="L3106" t="s">
        <v>22</v>
      </c>
      <c r="M3106" t="s">
        <v>21</v>
      </c>
      <c r="N3106">
        <v>0.39395922691116098</v>
      </c>
      <c r="O3106">
        <v>0.94302449057945203</v>
      </c>
      <c r="P3106">
        <v>0.37151319926697302</v>
      </c>
      <c r="Q3106">
        <v>0.385064197174387</v>
      </c>
      <c r="R3106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07" spans="2:18" x14ac:dyDescent="0.3">
      <c r="B3107" t="s">
        <v>17</v>
      </c>
      <c r="C3107">
        <v>0</v>
      </c>
      <c r="D3107">
        <v>0</v>
      </c>
      <c r="E3107">
        <v>0</v>
      </c>
      <c r="F3107">
        <v>1</v>
      </c>
      <c r="G3107">
        <v>0</v>
      </c>
      <c r="H3107" t="s">
        <v>18</v>
      </c>
      <c r="I3107" t="s">
        <v>19</v>
      </c>
      <c r="J3107" t="s">
        <v>20</v>
      </c>
      <c r="K3107" t="s">
        <v>21</v>
      </c>
      <c r="L3107" t="s">
        <v>22</v>
      </c>
      <c r="M3107" t="s">
        <v>21</v>
      </c>
      <c r="N3107">
        <v>0.39395922691116098</v>
      </c>
      <c r="O3107">
        <v>0.94302449057945203</v>
      </c>
      <c r="P3107">
        <v>0.37151319926697302</v>
      </c>
      <c r="Q3107">
        <v>0.385064197174387</v>
      </c>
      <c r="R3107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08" spans="2:18" x14ac:dyDescent="0.3">
      <c r="B3108" t="s">
        <v>17</v>
      </c>
      <c r="C3108">
        <v>0</v>
      </c>
      <c r="D3108">
        <v>0</v>
      </c>
      <c r="E3108">
        <v>0</v>
      </c>
      <c r="F3108">
        <v>1</v>
      </c>
      <c r="G3108">
        <v>0</v>
      </c>
      <c r="H3108" t="s">
        <v>18</v>
      </c>
      <c r="I3108" t="s">
        <v>19</v>
      </c>
      <c r="J3108" t="s">
        <v>20</v>
      </c>
      <c r="K3108" t="s">
        <v>21</v>
      </c>
      <c r="L3108" t="s">
        <v>22</v>
      </c>
      <c r="M3108" t="s">
        <v>21</v>
      </c>
      <c r="N3108">
        <v>0.48890944593905999</v>
      </c>
      <c r="O3108">
        <v>0.94302449057945203</v>
      </c>
      <c r="P3108">
        <v>0.46105358119616502</v>
      </c>
      <c r="Q3108">
        <v>0.477870577540634</v>
      </c>
      <c r="R3108" t="str">
        <f t="shared" si="48"/>
        <v>INSERT INTO RAZA VALUES ('No',0,0,0,1,0,'English','Not Hispanic','White','White alone','White alone, not Hispanic','White alone',0.48890944593906,0.943024490579452,0.461053581196165,0.477870577540634)</v>
      </c>
    </row>
    <row r="3109" spans="2:18" x14ac:dyDescent="0.3">
      <c r="B3109" t="s">
        <v>17</v>
      </c>
      <c r="C3109">
        <v>0</v>
      </c>
      <c r="D3109">
        <v>0</v>
      </c>
      <c r="E3109">
        <v>0</v>
      </c>
      <c r="F3109">
        <v>1</v>
      </c>
      <c r="G3109">
        <v>0</v>
      </c>
      <c r="H3109" t="s">
        <v>18</v>
      </c>
      <c r="I3109" t="s">
        <v>19</v>
      </c>
      <c r="J3109" t="s">
        <v>20</v>
      </c>
      <c r="K3109" t="s">
        <v>21</v>
      </c>
      <c r="L3109" t="s">
        <v>22</v>
      </c>
      <c r="M3109" t="s">
        <v>21</v>
      </c>
      <c r="N3109">
        <v>0.39395922691116098</v>
      </c>
      <c r="O3109">
        <v>0.94302449057945203</v>
      </c>
      <c r="P3109">
        <v>0.37151319926697302</v>
      </c>
      <c r="Q3109">
        <v>0.385064197174387</v>
      </c>
      <c r="R3109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10" spans="2:18" x14ac:dyDescent="0.3">
      <c r="B3110" t="s">
        <v>17</v>
      </c>
      <c r="C3110">
        <v>0</v>
      </c>
      <c r="D3110">
        <v>0</v>
      </c>
      <c r="E3110">
        <v>0</v>
      </c>
      <c r="F3110">
        <v>1</v>
      </c>
      <c r="G3110">
        <v>0</v>
      </c>
      <c r="H3110" t="s">
        <v>18</v>
      </c>
      <c r="I3110" t="s">
        <v>19</v>
      </c>
      <c r="J3110" t="s">
        <v>20</v>
      </c>
      <c r="K3110" t="s">
        <v>21</v>
      </c>
      <c r="L3110" t="s">
        <v>22</v>
      </c>
      <c r="M3110" t="s">
        <v>21</v>
      </c>
      <c r="N3110">
        <v>0.39395922691116098</v>
      </c>
      <c r="O3110">
        <v>0.94302449057945203</v>
      </c>
      <c r="P3110">
        <v>0.37151319926697302</v>
      </c>
      <c r="Q3110">
        <v>0.385064197174387</v>
      </c>
      <c r="R3110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11" spans="2:18" x14ac:dyDescent="0.3">
      <c r="B3111" t="s">
        <v>17</v>
      </c>
      <c r="C3111">
        <v>0</v>
      </c>
      <c r="D3111">
        <v>0</v>
      </c>
      <c r="E3111">
        <v>0</v>
      </c>
      <c r="F3111">
        <v>1</v>
      </c>
      <c r="G3111">
        <v>0</v>
      </c>
      <c r="H3111" t="s">
        <v>18</v>
      </c>
      <c r="I3111" t="s">
        <v>19</v>
      </c>
      <c r="J3111" t="s">
        <v>20</v>
      </c>
      <c r="K3111" t="s">
        <v>21</v>
      </c>
      <c r="L3111" t="s">
        <v>22</v>
      </c>
      <c r="M3111" t="s">
        <v>21</v>
      </c>
      <c r="N3111">
        <v>0.39395922691116098</v>
      </c>
      <c r="O3111">
        <v>0.94302449057945203</v>
      </c>
      <c r="P3111">
        <v>0.37151319926697302</v>
      </c>
      <c r="Q3111">
        <v>0.385064197174387</v>
      </c>
      <c r="R3111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12" spans="2:18" x14ac:dyDescent="0.3">
      <c r="B3112" t="s">
        <v>28</v>
      </c>
      <c r="C3112">
        <v>0</v>
      </c>
      <c r="D3112">
        <v>0</v>
      </c>
      <c r="E3112">
        <v>0</v>
      </c>
      <c r="F3112">
        <v>0</v>
      </c>
      <c r="G3112">
        <v>1</v>
      </c>
      <c r="H3112" t="s">
        <v>35</v>
      </c>
      <c r="I3112" t="s">
        <v>29</v>
      </c>
      <c r="J3112" t="s">
        <v>24</v>
      </c>
      <c r="K3112" t="s">
        <v>25</v>
      </c>
      <c r="L3112" t="s">
        <v>26</v>
      </c>
      <c r="M3112" t="s">
        <v>27</v>
      </c>
      <c r="N3112">
        <v>2.43158057221182</v>
      </c>
      <c r="O3112">
        <v>0.94302449057945203</v>
      </c>
      <c r="P3112">
        <v>2.2930400304129401</v>
      </c>
      <c r="Q3112">
        <v>2.3766789985977899</v>
      </c>
      <c r="R3112" t="str">
        <f t="shared" si="48"/>
        <v>INSERT INTO RAZA VALUES ('Yes',0,0,0,0,1,'Spanish','Hispanic','Not white','Other race or combination','Hispanic and/or other race','Other race or combination or Hispanic',2.43158057221182,0.943024490579452,2.29304003041294,2.37667899859779)</v>
      </c>
    </row>
    <row r="3113" spans="2:18" x14ac:dyDescent="0.3">
      <c r="B3113" t="s">
        <v>17</v>
      </c>
      <c r="C3113">
        <v>0</v>
      </c>
      <c r="D3113">
        <v>0</v>
      </c>
      <c r="E3113">
        <v>0</v>
      </c>
      <c r="F3113">
        <v>1</v>
      </c>
      <c r="G3113">
        <v>0</v>
      </c>
      <c r="H3113" t="s">
        <v>18</v>
      </c>
      <c r="I3113" t="s">
        <v>19</v>
      </c>
      <c r="J3113" t="s">
        <v>20</v>
      </c>
      <c r="K3113" t="s">
        <v>21</v>
      </c>
      <c r="L3113" t="s">
        <v>22</v>
      </c>
      <c r="M3113" t="s">
        <v>21</v>
      </c>
      <c r="N3113">
        <v>0.39395922691116098</v>
      </c>
      <c r="O3113">
        <v>0.94302449057945203</v>
      </c>
      <c r="P3113">
        <v>0.37151319926697302</v>
      </c>
      <c r="Q3113">
        <v>0.385064197174387</v>
      </c>
      <c r="R3113" t="str">
        <f t="shared" si="48"/>
        <v>INSERT INTO RAZA VALUES ('No',0,0,0,1,0,'English','Not Hispanic','White','White alone','White alone, not Hispanic','White alone',0.393959226911161,0.943024490579452,0.371513199266973,0.385064197174387)</v>
      </c>
    </row>
    <row r="3114" spans="2:18" x14ac:dyDescent="0.3">
      <c r="B3114" t="s">
        <v>17</v>
      </c>
      <c r="C3114">
        <v>0</v>
      </c>
      <c r="D3114">
        <v>0</v>
      </c>
      <c r="E3114">
        <v>0</v>
      </c>
      <c r="F3114">
        <v>1</v>
      </c>
      <c r="G3114">
        <v>0</v>
      </c>
      <c r="H3114" t="s">
        <v>18</v>
      </c>
      <c r="I3114" t="s">
        <v>19</v>
      </c>
      <c r="J3114" t="s">
        <v>20</v>
      </c>
      <c r="K3114" t="s">
        <v>21</v>
      </c>
      <c r="L3114" t="s">
        <v>22</v>
      </c>
      <c r="M3114" t="s">
        <v>21</v>
      </c>
      <c r="N3114">
        <v>0.93445439398313601</v>
      </c>
      <c r="O3114">
        <v>0.94302449057945203</v>
      </c>
      <c r="P3114">
        <v>0.88121337885567796</v>
      </c>
      <c r="Q3114">
        <v>0.91335576485009096</v>
      </c>
      <c r="R3114" t="str">
        <f t="shared" si="48"/>
        <v>INSERT INTO RAZA VALUES ('No',0,0,0,1,0,'English','Not Hispanic','White','White alone','White alone, not Hispanic','White alone',0.934454393983136,0.943024490579452,0.881213378855678,0.913355764850091)</v>
      </c>
    </row>
    <row r="3115" spans="2:18" x14ac:dyDescent="0.3">
      <c r="B3115" t="s">
        <v>17</v>
      </c>
      <c r="C3115">
        <v>0</v>
      </c>
      <c r="D3115">
        <v>0</v>
      </c>
      <c r="E3115">
        <v>0</v>
      </c>
      <c r="F3115">
        <v>1</v>
      </c>
      <c r="G3115">
        <v>0</v>
      </c>
      <c r="H3115" t="s">
        <v>18</v>
      </c>
      <c r="I3115" t="s">
        <v>19</v>
      </c>
      <c r="J3115" t="s">
        <v>20</v>
      </c>
      <c r="K3115" t="s">
        <v>21</v>
      </c>
      <c r="L3115" t="s">
        <v>22</v>
      </c>
      <c r="M3115" t="s">
        <v>21</v>
      </c>
      <c r="N3115">
        <v>0.65622096437613298</v>
      </c>
      <c r="O3115">
        <v>0.94302449057945203</v>
      </c>
      <c r="P3115">
        <v>0.61883244063835896</v>
      </c>
      <c r="Q3115">
        <v>0.64140444379915196</v>
      </c>
      <c r="R3115" t="str">
        <f t="shared" si="48"/>
        <v>INSERT INTO RAZA VALUES ('No',0,0,0,1,0,'English','Not Hispanic','White','White alone','White alone, not Hispanic','White alone',0.656220964376133,0.943024490579452,0.618832440638359,0.641404443799152)</v>
      </c>
    </row>
    <row r="3116" spans="2:18" x14ac:dyDescent="0.3">
      <c r="B3116" t="s">
        <v>17</v>
      </c>
      <c r="C3116">
        <v>0</v>
      </c>
      <c r="D3116">
        <v>0</v>
      </c>
      <c r="E3116">
        <v>1</v>
      </c>
      <c r="F3116">
        <v>0</v>
      </c>
      <c r="G3116">
        <v>0</v>
      </c>
      <c r="H3116" t="s">
        <v>32</v>
      </c>
      <c r="I3116" t="s">
        <v>19</v>
      </c>
      <c r="J3116" t="s">
        <v>24</v>
      </c>
      <c r="K3116" t="s">
        <v>30</v>
      </c>
      <c r="L3116" t="s">
        <v>26</v>
      </c>
      <c r="M3116" t="s">
        <v>31</v>
      </c>
      <c r="N3116">
        <v>1</v>
      </c>
      <c r="O3116">
        <v>0.94302449057945203</v>
      </c>
      <c r="P3116">
        <v>0.94302449057945203</v>
      </c>
      <c r="Q3116">
        <v>0.97742144585236301</v>
      </c>
      <c r="R3116" t="str">
        <f t="shared" si="48"/>
        <v>INSERT INTO RAZA VALUES ('No',0,0,1,0,0,'','Not Hispanic','Not white','Black alone','Hispanic and/or other race','Black or African American alone',1,0.943024490579452,0.943024490579452,0.977421445852363)</v>
      </c>
    </row>
    <row r="3117" spans="2:18" x14ac:dyDescent="0.3">
      <c r="B3117" t="s">
        <v>17</v>
      </c>
      <c r="C3117">
        <v>0</v>
      </c>
      <c r="D3117">
        <v>0</v>
      </c>
      <c r="E3117">
        <v>1</v>
      </c>
      <c r="F3117">
        <v>0</v>
      </c>
      <c r="G3117">
        <v>0</v>
      </c>
      <c r="H3117" t="s">
        <v>18</v>
      </c>
      <c r="I3117" t="s">
        <v>19</v>
      </c>
      <c r="J3117" t="s">
        <v>24</v>
      </c>
      <c r="K3117" t="s">
        <v>30</v>
      </c>
      <c r="L3117" t="s">
        <v>26</v>
      </c>
      <c r="M3117" t="s">
        <v>31</v>
      </c>
      <c r="N3117">
        <v>1.0249053537894599</v>
      </c>
      <c r="O3117">
        <v>0.94302449057945203</v>
      </c>
      <c r="P3117">
        <v>0.96651084914946095</v>
      </c>
      <c r="Q3117">
        <v>1.00176447276272</v>
      </c>
      <c r="R3117" t="str">
        <f t="shared" si="48"/>
        <v>INSERT INTO RAZA VALUES ('No',0,0,1,0,0,'English','Not Hispanic','Not white','Black alone','Hispanic and/or other race','Black or African American alone',1.02490535378946,0.943024490579452,0.966510849149461,1.00176447276272)</v>
      </c>
    </row>
    <row r="3118" spans="2:18" x14ac:dyDescent="0.3">
      <c r="B3118" t="s">
        <v>17</v>
      </c>
      <c r="C3118">
        <v>0</v>
      </c>
      <c r="D3118">
        <v>0</v>
      </c>
      <c r="E3118">
        <v>1</v>
      </c>
      <c r="F3118">
        <v>0</v>
      </c>
      <c r="G3118">
        <v>0</v>
      </c>
      <c r="H3118" t="s">
        <v>18</v>
      </c>
      <c r="I3118" t="s">
        <v>19</v>
      </c>
      <c r="J3118" t="s">
        <v>24</v>
      </c>
      <c r="K3118" t="s">
        <v>30</v>
      </c>
      <c r="L3118" t="s">
        <v>26</v>
      </c>
      <c r="M3118" t="s">
        <v>31</v>
      </c>
      <c r="N3118">
        <v>1.42203067809952</v>
      </c>
      <c r="O3118">
        <v>0.94302449057945203</v>
      </c>
      <c r="P3118">
        <v>1.34100975580316</v>
      </c>
      <c r="Q3118">
        <v>1.38992328143445</v>
      </c>
      <c r="R3118" t="str">
        <f t="shared" si="48"/>
        <v>INSERT INTO RAZA VALUES ('No',0,0,1,0,0,'English','Not Hispanic','Not white','Black alone','Hispanic and/or other race','Black or African American alone',1.42203067809952,0.943024490579452,1.34100975580316,1.38992328143445)</v>
      </c>
    </row>
    <row r="3119" spans="2:18" x14ac:dyDescent="0.3">
      <c r="B3119" t="s">
        <v>17</v>
      </c>
      <c r="C3119">
        <v>0</v>
      </c>
      <c r="D3119">
        <v>0</v>
      </c>
      <c r="E3119">
        <v>1</v>
      </c>
      <c r="F3119">
        <v>0</v>
      </c>
      <c r="G3119">
        <v>0</v>
      </c>
      <c r="H3119" t="s">
        <v>18</v>
      </c>
      <c r="I3119" t="s">
        <v>19</v>
      </c>
      <c r="J3119" t="s">
        <v>24</v>
      </c>
      <c r="K3119" t="s">
        <v>30</v>
      </c>
      <c r="L3119" t="s">
        <v>26</v>
      </c>
      <c r="M3119" t="s">
        <v>31</v>
      </c>
      <c r="N3119">
        <v>4.4525400564319604</v>
      </c>
      <c r="O3119">
        <v>0.94302449057945203</v>
      </c>
      <c r="P3119">
        <v>4.1988543185013496</v>
      </c>
      <c r="Q3119">
        <v>4.3520081396732904</v>
      </c>
      <c r="R3119" t="str">
        <f t="shared" si="48"/>
        <v>INSERT INTO RAZA VALUES ('No',0,0,1,0,0,'English','Not Hispanic','Not white','Black alone','Hispanic and/or other race','Black or African American alone',4.45254005643196,0.943024490579452,4.19885431850135,4.35200813967329)</v>
      </c>
    </row>
    <row r="3120" spans="2:18" x14ac:dyDescent="0.3">
      <c r="B3120" t="s">
        <v>17</v>
      </c>
      <c r="C3120">
        <v>0</v>
      </c>
      <c r="D3120">
        <v>0</v>
      </c>
      <c r="E3120">
        <v>0</v>
      </c>
      <c r="F3120">
        <v>1</v>
      </c>
      <c r="G3120">
        <v>0</v>
      </c>
      <c r="H3120" t="s">
        <v>18</v>
      </c>
      <c r="I3120" t="s">
        <v>19</v>
      </c>
      <c r="J3120" t="s">
        <v>20</v>
      </c>
      <c r="K3120" t="s">
        <v>21</v>
      </c>
      <c r="L3120" t="s">
        <v>22</v>
      </c>
      <c r="M3120" t="s">
        <v>21</v>
      </c>
      <c r="N3120">
        <v>0.93445439398313601</v>
      </c>
      <c r="O3120">
        <v>0.94302449057945203</v>
      </c>
      <c r="P3120">
        <v>0.88121337885567796</v>
      </c>
      <c r="Q3120">
        <v>0.91335576485009096</v>
      </c>
      <c r="R3120" t="str">
        <f t="shared" si="48"/>
        <v>INSERT INTO RAZA VALUES ('No',0,0,0,1,0,'English','Not Hispanic','White','White alone','White alone, not Hispanic','White alone',0.934454393983136,0.943024490579452,0.881213378855678,0.913355764850091)</v>
      </c>
    </row>
    <row r="3121" spans="2:18" x14ac:dyDescent="0.3">
      <c r="B3121" t="s">
        <v>17</v>
      </c>
      <c r="C3121">
        <v>1</v>
      </c>
      <c r="D3121">
        <v>0</v>
      </c>
      <c r="E3121">
        <v>0</v>
      </c>
      <c r="F3121">
        <v>0</v>
      </c>
      <c r="G3121">
        <v>1</v>
      </c>
      <c r="H3121" t="s">
        <v>18</v>
      </c>
      <c r="I3121" t="s">
        <v>19</v>
      </c>
      <c r="J3121" t="s">
        <v>24</v>
      </c>
      <c r="K3121" t="s">
        <v>25</v>
      </c>
      <c r="L3121" t="s">
        <v>26</v>
      </c>
      <c r="M3121" t="s">
        <v>27</v>
      </c>
      <c r="N3121">
        <v>2.5694309003280802</v>
      </c>
      <c r="O3121">
        <v>0.94302449057945203</v>
      </c>
      <c r="P3121">
        <v>2.4230362658610001</v>
      </c>
      <c r="Q3121">
        <v>2.51141686561642</v>
      </c>
      <c r="R3121" t="str">
        <f t="shared" si="48"/>
        <v>INSERT INTO RAZA VALUES ('No',1,0,0,0,1,'English','Not Hispanic','Not white','Other race or combination','Hispanic and/or other race','Other race or combination or Hispanic',2.56943090032808,0.943024490579452,2.423036265861,2.51141686561642)</v>
      </c>
    </row>
    <row r="3122" spans="2:18" x14ac:dyDescent="0.3">
      <c r="B3122" t="s">
        <v>17</v>
      </c>
      <c r="C3122">
        <v>0</v>
      </c>
      <c r="D3122">
        <v>0</v>
      </c>
      <c r="E3122">
        <v>0</v>
      </c>
      <c r="F3122">
        <v>1</v>
      </c>
      <c r="G3122">
        <v>0</v>
      </c>
      <c r="H3122" t="s">
        <v>18</v>
      </c>
      <c r="I3122" t="s">
        <v>19</v>
      </c>
      <c r="J3122" t="s">
        <v>20</v>
      </c>
      <c r="K3122" t="s">
        <v>21</v>
      </c>
      <c r="L3122" t="s">
        <v>22</v>
      </c>
      <c r="M3122" t="s">
        <v>21</v>
      </c>
      <c r="N3122">
        <v>0.65622096437613298</v>
      </c>
      <c r="O3122">
        <v>0.94302449057945203</v>
      </c>
      <c r="P3122">
        <v>0.61883244063835896</v>
      </c>
      <c r="Q3122">
        <v>0.64140444379915196</v>
      </c>
      <c r="R3122" t="str">
        <f t="shared" si="48"/>
        <v>INSERT INTO RAZA VALUES ('No',0,0,0,1,0,'English','Not Hispanic','White','White alone','White alone, not Hispanic','White alone',0.656220964376133,0.943024490579452,0.618832440638359,0.641404443799152)</v>
      </c>
    </row>
    <row r="3123" spans="2:18" x14ac:dyDescent="0.3">
      <c r="B3123" t="s">
        <v>17</v>
      </c>
      <c r="C3123">
        <v>0</v>
      </c>
      <c r="D3123">
        <v>0</v>
      </c>
      <c r="E3123">
        <v>0</v>
      </c>
      <c r="F3123">
        <v>1</v>
      </c>
      <c r="G3123">
        <v>0</v>
      </c>
      <c r="H3123" t="s">
        <v>18</v>
      </c>
      <c r="I3123" t="s">
        <v>19</v>
      </c>
      <c r="J3123" t="s">
        <v>20</v>
      </c>
      <c r="K3123" t="s">
        <v>21</v>
      </c>
      <c r="L3123" t="s">
        <v>22</v>
      </c>
      <c r="M3123" t="s">
        <v>21</v>
      </c>
      <c r="N3123">
        <v>0.48890944593905999</v>
      </c>
      <c r="O3123">
        <v>0.94302449057945203</v>
      </c>
      <c r="P3123">
        <v>0.46105358119616502</v>
      </c>
      <c r="Q3123">
        <v>0.477870577540634</v>
      </c>
      <c r="R3123" t="str">
        <f t="shared" si="48"/>
        <v>INSERT INTO RAZA VALUES ('No',0,0,0,1,0,'English','Not Hispanic','White','White alone','White alone, not Hispanic','White alone',0.48890944593906,0.943024490579452,0.461053581196165,0.477870577540634)</v>
      </c>
    </row>
    <row r="3124" spans="2:18" x14ac:dyDescent="0.3">
      <c r="B3124" t="s">
        <v>17</v>
      </c>
      <c r="C3124">
        <v>0</v>
      </c>
      <c r="D3124">
        <v>0</v>
      </c>
      <c r="E3124">
        <v>0</v>
      </c>
      <c r="F3124">
        <v>1</v>
      </c>
      <c r="G3124">
        <v>0</v>
      </c>
      <c r="H3124" t="s">
        <v>18</v>
      </c>
      <c r="I3124" t="s">
        <v>19</v>
      </c>
      <c r="J3124" t="s">
        <v>20</v>
      </c>
      <c r="K3124" t="s">
        <v>21</v>
      </c>
      <c r="L3124" t="s">
        <v>22</v>
      </c>
      <c r="M3124" t="s">
        <v>21</v>
      </c>
      <c r="N3124">
        <v>1.08148447849745</v>
      </c>
      <c r="O3124">
        <v>0.94302449057945203</v>
      </c>
      <c r="P3124">
        <v>1.01986634940465</v>
      </c>
      <c r="Q3124">
        <v>1.0570661226398701</v>
      </c>
      <c r="R3124" t="str">
        <f t="shared" si="48"/>
        <v>INSERT INTO RAZA VALUES ('No',0,0,0,1,0,'English','Not Hispanic','White','White alone','White alone, not Hispanic','White alone',1.08148447849745,0.943024490579452,1.01986634940465,1.05706612263987)</v>
      </c>
    </row>
    <row r="3125" spans="2:18" x14ac:dyDescent="0.3">
      <c r="B3125" t="s">
        <v>17</v>
      </c>
      <c r="C3125">
        <v>0</v>
      </c>
      <c r="D3125">
        <v>0</v>
      </c>
      <c r="E3125">
        <v>0</v>
      </c>
      <c r="F3125">
        <v>1</v>
      </c>
      <c r="G3125">
        <v>0</v>
      </c>
      <c r="H3125" t="s">
        <v>18</v>
      </c>
      <c r="I3125" t="s">
        <v>19</v>
      </c>
      <c r="J3125" t="s">
        <v>20</v>
      </c>
      <c r="K3125" t="s">
        <v>21</v>
      </c>
      <c r="L3125" t="s">
        <v>22</v>
      </c>
      <c r="M3125" t="s">
        <v>21</v>
      </c>
      <c r="N3125">
        <v>0.48890944593905999</v>
      </c>
      <c r="O3125">
        <v>0.94302449057945203</v>
      </c>
      <c r="P3125">
        <v>0.46105358119616502</v>
      </c>
      <c r="Q3125">
        <v>0.477870577540634</v>
      </c>
      <c r="R3125" t="str">
        <f t="shared" si="48"/>
        <v>INSERT INTO RAZA VALUES ('No',0,0,0,1,0,'English','Not Hispanic','White','White alone','White alone, not Hispanic','White alone',0.48890944593906,0.943024490579452,0.461053581196165,0.477870577540634)</v>
      </c>
    </row>
    <row r="3126" spans="2:18" x14ac:dyDescent="0.3">
      <c r="B3126" t="s">
        <v>28</v>
      </c>
      <c r="C3126">
        <v>0</v>
      </c>
      <c r="D3126">
        <v>0</v>
      </c>
      <c r="E3126">
        <v>0</v>
      </c>
      <c r="F3126">
        <v>0</v>
      </c>
      <c r="G3126">
        <v>1</v>
      </c>
      <c r="H3126" t="s">
        <v>35</v>
      </c>
      <c r="I3126" t="s">
        <v>29</v>
      </c>
      <c r="J3126" t="s">
        <v>24</v>
      </c>
      <c r="K3126" t="s">
        <v>25</v>
      </c>
      <c r="L3126" t="s">
        <v>26</v>
      </c>
      <c r="M3126" t="s">
        <v>27</v>
      </c>
      <c r="N3126">
        <v>1.25960867801891</v>
      </c>
      <c r="O3126">
        <v>0.94302449057945203</v>
      </c>
      <c r="P3126">
        <v>1.18784183191824</v>
      </c>
      <c r="Q3126">
        <v>1.23116853527743</v>
      </c>
      <c r="R3126" t="str">
        <f t="shared" si="48"/>
        <v>INSERT INTO RAZA VALUES ('Yes',0,0,0,0,1,'Spanish','Hispanic','Not white','Other race or combination','Hispanic and/or other race','Other race or combination or Hispanic',1.25960867801891,0.943024490579452,1.18784183191824,1.23116853527743)</v>
      </c>
    </row>
    <row r="3127" spans="2:18" x14ac:dyDescent="0.3">
      <c r="B3127" t="s">
        <v>17</v>
      </c>
      <c r="C3127">
        <v>0</v>
      </c>
      <c r="D3127">
        <v>0</v>
      </c>
      <c r="E3127">
        <v>0</v>
      </c>
      <c r="F3127">
        <v>1</v>
      </c>
      <c r="G3127">
        <v>0</v>
      </c>
      <c r="H3127" t="s">
        <v>18</v>
      </c>
      <c r="I3127" t="s">
        <v>19</v>
      </c>
      <c r="J3127" t="s">
        <v>20</v>
      </c>
      <c r="K3127" t="s">
        <v>21</v>
      </c>
      <c r="L3127" t="s">
        <v>22</v>
      </c>
      <c r="M3127" t="s">
        <v>21</v>
      </c>
      <c r="N3127">
        <v>0.21509684340333099</v>
      </c>
      <c r="O3127">
        <v>0.94302449057945203</v>
      </c>
      <c r="P3127">
        <v>0.20284159117567499</v>
      </c>
      <c r="Q3127">
        <v>0.21024026767756299</v>
      </c>
      <c r="R3127" t="str">
        <f t="shared" si="48"/>
        <v>INSERT INTO RAZA VALUES ('No',0,0,0,1,0,'English','Not Hispanic','White','White alone','White alone, not Hispanic','White alone',0.215096843403331,0.943024490579452,0.202841591175675,0.210240267677563)</v>
      </c>
    </row>
    <row r="3128" spans="2:18" x14ac:dyDescent="0.3">
      <c r="B3128" t="s">
        <v>17</v>
      </c>
      <c r="C3128">
        <v>0</v>
      </c>
      <c r="D3128">
        <v>0</v>
      </c>
      <c r="E3128">
        <v>0</v>
      </c>
      <c r="F3128">
        <v>1</v>
      </c>
      <c r="G3128">
        <v>0</v>
      </c>
      <c r="H3128" t="s">
        <v>18</v>
      </c>
      <c r="I3128" t="s">
        <v>19</v>
      </c>
      <c r="J3128" t="s">
        <v>20</v>
      </c>
      <c r="K3128" t="s">
        <v>21</v>
      </c>
      <c r="L3128" t="s">
        <v>22</v>
      </c>
      <c r="M3128" t="s">
        <v>21</v>
      </c>
      <c r="N3128">
        <v>0.59047708905916096</v>
      </c>
      <c r="O3128">
        <v>0.94302449057945203</v>
      </c>
      <c r="P3128">
        <v>0.55683435610885301</v>
      </c>
      <c r="Q3128">
        <v>0.57714497013090005</v>
      </c>
      <c r="R3128" t="str">
        <f t="shared" si="48"/>
        <v>INSERT INTO RAZA VALUES ('No',0,0,0,1,0,'English','Not Hispanic','White','White alone','White alone, not Hispanic','White alone',0.590477089059161,0.943024490579452,0.556834356108853,0.5771449701309)</v>
      </c>
    </row>
    <row r="3129" spans="2:18" x14ac:dyDescent="0.3">
      <c r="B3129" t="s">
        <v>17</v>
      </c>
      <c r="C3129">
        <v>0</v>
      </c>
      <c r="D3129">
        <v>0</v>
      </c>
      <c r="E3129">
        <v>0</v>
      </c>
      <c r="F3129">
        <v>1</v>
      </c>
      <c r="G3129">
        <v>0</v>
      </c>
      <c r="H3129" t="s">
        <v>18</v>
      </c>
      <c r="I3129" t="s">
        <v>19</v>
      </c>
      <c r="J3129" t="s">
        <v>20</v>
      </c>
      <c r="K3129" t="s">
        <v>21</v>
      </c>
      <c r="L3129" t="s">
        <v>22</v>
      </c>
      <c r="M3129" t="s">
        <v>21</v>
      </c>
      <c r="N3129">
        <v>0.65622096437613298</v>
      </c>
      <c r="O3129">
        <v>0.94302449057945203</v>
      </c>
      <c r="P3129">
        <v>0.61883244063835896</v>
      </c>
      <c r="Q3129">
        <v>0.64140444379915196</v>
      </c>
      <c r="R3129" t="str">
        <f t="shared" si="48"/>
        <v>INSERT INTO RAZA VALUES ('No',0,0,0,1,0,'English','Not Hispanic','White','White alone','White alone, not Hispanic','White alone',0.656220964376133,0.943024490579452,0.618832440638359,0.641404443799152)</v>
      </c>
    </row>
    <row r="3130" spans="2:18" x14ac:dyDescent="0.3">
      <c r="B3130" t="s">
        <v>17</v>
      </c>
      <c r="C3130">
        <v>0</v>
      </c>
      <c r="D3130">
        <v>0</v>
      </c>
      <c r="E3130">
        <v>0</v>
      </c>
      <c r="F3130">
        <v>0</v>
      </c>
      <c r="G3130">
        <v>0</v>
      </c>
      <c r="H3130" t="s">
        <v>18</v>
      </c>
      <c r="I3130" t="s">
        <v>19</v>
      </c>
      <c r="J3130" t="s">
        <v>32</v>
      </c>
      <c r="K3130" t="s">
        <v>32</v>
      </c>
      <c r="L3130" t="s">
        <v>32</v>
      </c>
      <c r="M3130" t="s">
        <v>32</v>
      </c>
      <c r="N3130">
        <v>1</v>
      </c>
      <c r="O3130">
        <v>0.94302449057945203</v>
      </c>
      <c r="P3130">
        <v>0.94302449057945203</v>
      </c>
      <c r="Q3130">
        <v>0.97742144585236301</v>
      </c>
      <c r="R3130" t="str">
        <f t="shared" si="48"/>
        <v>INSERT INTO RAZA VALUES ('No',0,0,0,0,0,'English','Not Hispanic','','','','',1,0.943024490579452,0.943024490579452,0.977421445852363)</v>
      </c>
    </row>
    <row r="3131" spans="2:18" x14ac:dyDescent="0.3">
      <c r="B3131" t="s">
        <v>17</v>
      </c>
      <c r="C3131">
        <v>0</v>
      </c>
      <c r="D3131">
        <v>0</v>
      </c>
      <c r="E3131">
        <v>0</v>
      </c>
      <c r="F3131">
        <v>1</v>
      </c>
      <c r="G3131">
        <v>0</v>
      </c>
      <c r="H3131" t="s">
        <v>18</v>
      </c>
      <c r="I3131" t="s">
        <v>19</v>
      </c>
      <c r="J3131" t="s">
        <v>20</v>
      </c>
      <c r="K3131" t="s">
        <v>21</v>
      </c>
      <c r="L3131" t="s">
        <v>22</v>
      </c>
      <c r="M3131" t="s">
        <v>21</v>
      </c>
      <c r="N3131">
        <v>0.43235835452690102</v>
      </c>
      <c r="O3131">
        <v>1.1858201331429199</v>
      </c>
      <c r="P3131">
        <v>0.51269924153054502</v>
      </c>
      <c r="Q3131">
        <v>0.53140002083750104</v>
      </c>
      <c r="R3131" t="str">
        <f t="shared" si="48"/>
        <v>INSERT INTO RAZA VALUES ('No',0,0,0,1,0,'English','Not Hispanic','White','White alone','White alone, not Hispanic','White alone',0.432358354526901,1.18582013314292,0.512699241530545,0.531400020837501)</v>
      </c>
    </row>
    <row r="3132" spans="2:18" x14ac:dyDescent="0.3">
      <c r="B3132" t="s">
        <v>17</v>
      </c>
      <c r="C3132">
        <v>0</v>
      </c>
      <c r="D3132">
        <v>0</v>
      </c>
      <c r="E3132">
        <v>0</v>
      </c>
      <c r="F3132">
        <v>1</v>
      </c>
      <c r="G3132">
        <v>0</v>
      </c>
      <c r="H3132" t="s">
        <v>18</v>
      </c>
      <c r="I3132" t="s">
        <v>19</v>
      </c>
      <c r="J3132" t="s">
        <v>20</v>
      </c>
      <c r="K3132" t="s">
        <v>21</v>
      </c>
      <c r="L3132" t="s">
        <v>22</v>
      </c>
      <c r="M3132" t="s">
        <v>21</v>
      </c>
      <c r="N3132">
        <v>0.647492719537617</v>
      </c>
      <c r="O3132">
        <v>1.1858201331429199</v>
      </c>
      <c r="P3132">
        <v>0.76780990289117002</v>
      </c>
      <c r="Q3132">
        <v>0.79581588062735598</v>
      </c>
      <c r="R3132" t="str">
        <f t="shared" si="48"/>
        <v>INSERT INTO RAZA VALUES ('No',0,0,0,1,0,'English','Not Hispanic','White','White alone','White alone, not Hispanic','White alone',0.647492719537617,1.18582013314292,0.76780990289117,0.795815880627356)</v>
      </c>
    </row>
    <row r="3133" spans="2:18" x14ac:dyDescent="0.3">
      <c r="B3133" t="s">
        <v>17</v>
      </c>
      <c r="C3133">
        <v>0</v>
      </c>
      <c r="D3133">
        <v>0</v>
      </c>
      <c r="E3133">
        <v>0</v>
      </c>
      <c r="F3133">
        <v>1</v>
      </c>
      <c r="G3133">
        <v>0</v>
      </c>
      <c r="H3133" t="s">
        <v>18</v>
      </c>
      <c r="I3133" t="s">
        <v>19</v>
      </c>
      <c r="J3133" t="s">
        <v>20</v>
      </c>
      <c r="K3133" t="s">
        <v>21</v>
      </c>
      <c r="L3133" t="s">
        <v>22</v>
      </c>
      <c r="M3133" t="s">
        <v>21</v>
      </c>
      <c r="N3133">
        <v>1</v>
      </c>
      <c r="O3133">
        <v>1.1858201331429199</v>
      </c>
      <c r="P3133">
        <v>1.1858201331429199</v>
      </c>
      <c r="Q3133">
        <v>1.2290730947456201</v>
      </c>
      <c r="R3133" t="str">
        <f t="shared" si="48"/>
        <v>INSERT INTO RAZA VALUES ('No',0,0,0,1,0,'English','Not Hispanic','White','White alone','White alone, not Hispanic','White alone',1,1.18582013314292,1.18582013314292,1.22907309474562)</v>
      </c>
    </row>
    <row r="3134" spans="2:18" x14ac:dyDescent="0.3">
      <c r="B3134" t="s">
        <v>17</v>
      </c>
      <c r="C3134">
        <v>0</v>
      </c>
      <c r="D3134">
        <v>0</v>
      </c>
      <c r="E3134">
        <v>0</v>
      </c>
      <c r="F3134">
        <v>1</v>
      </c>
      <c r="G3134">
        <v>0</v>
      </c>
      <c r="H3134" t="s">
        <v>18</v>
      </c>
      <c r="I3134" t="s">
        <v>19</v>
      </c>
      <c r="J3134" t="s">
        <v>20</v>
      </c>
      <c r="K3134" t="s">
        <v>21</v>
      </c>
      <c r="L3134" t="s">
        <v>22</v>
      </c>
      <c r="M3134" t="s">
        <v>21</v>
      </c>
      <c r="N3134">
        <v>1.2573668502539099</v>
      </c>
      <c r="O3134">
        <v>1.1858201331429199</v>
      </c>
      <c r="P3134">
        <v>1.4910109257775901</v>
      </c>
      <c r="Q3134">
        <v>1.54539576587213</v>
      </c>
      <c r="R3134" t="str">
        <f t="shared" si="48"/>
        <v>INSERT INTO RAZA VALUES ('No',0,0,0,1,0,'English','Not Hispanic','White','White alone','White alone, not Hispanic','White alone',1.25736685025391,1.18582013314292,1.49101092577759,1.54539576587213)</v>
      </c>
    </row>
    <row r="3135" spans="2:18" x14ac:dyDescent="0.3">
      <c r="B3135" t="s">
        <v>17</v>
      </c>
      <c r="C3135">
        <v>0</v>
      </c>
      <c r="D3135">
        <v>0</v>
      </c>
      <c r="E3135">
        <v>1</v>
      </c>
      <c r="F3135">
        <v>0</v>
      </c>
      <c r="G3135">
        <v>0</v>
      </c>
      <c r="H3135" t="s">
        <v>33</v>
      </c>
      <c r="I3135" t="s">
        <v>19</v>
      </c>
      <c r="J3135" t="s">
        <v>24</v>
      </c>
      <c r="K3135" t="s">
        <v>30</v>
      </c>
      <c r="L3135" t="s">
        <v>26</v>
      </c>
      <c r="M3135" t="s">
        <v>31</v>
      </c>
      <c r="N3135">
        <v>3.5346335113995599</v>
      </c>
      <c r="O3135">
        <v>1.1858201331429199</v>
      </c>
      <c r="P3135">
        <v>4.1914395810992602</v>
      </c>
      <c r="Q3135">
        <v>4.34432294864743</v>
      </c>
      <c r="R3135" t="str">
        <f t="shared" si="48"/>
        <v>INSERT INTO RAZA VALUES ('No',0,0,1,0,0,'Ethiopian/Oramo','Not Hispanic','Not white','Black alone','Hispanic and/or other race','Black or African American alone',3.53463351139956,1.18582013314292,4.19143958109926,4.34432294864743)</v>
      </c>
    </row>
    <row r="3136" spans="2:18" x14ac:dyDescent="0.3">
      <c r="B3136" t="s">
        <v>17</v>
      </c>
      <c r="C3136">
        <v>0</v>
      </c>
      <c r="D3136">
        <v>1</v>
      </c>
      <c r="E3136">
        <v>0</v>
      </c>
      <c r="F3136">
        <v>0</v>
      </c>
      <c r="G3136">
        <v>0</v>
      </c>
      <c r="H3136" t="s">
        <v>18</v>
      </c>
      <c r="I3136" t="s">
        <v>19</v>
      </c>
      <c r="J3136" t="s">
        <v>24</v>
      </c>
      <c r="K3136" t="s">
        <v>25</v>
      </c>
      <c r="L3136" t="s">
        <v>26</v>
      </c>
      <c r="M3136" t="s">
        <v>27</v>
      </c>
      <c r="N3136">
        <v>0.30848879546715402</v>
      </c>
      <c r="O3136">
        <v>1.1858201331429199</v>
      </c>
      <c r="P3136">
        <v>0.36581222451396</v>
      </c>
      <c r="Q3136">
        <v>0.37915527853916298</v>
      </c>
      <c r="R3136" t="str">
        <f t="shared" si="48"/>
        <v>INSERT INTO RAZA VALUES ('No',0,1,0,0,0,'English','Not Hispanic','Not white','Other race or combination','Hispanic and/or other race','Other race or combination or Hispanic',0.308488795467154,1.18582013314292,0.36581222451396,0.379155278539163)</v>
      </c>
    </row>
    <row r="3137" spans="2:18" x14ac:dyDescent="0.3">
      <c r="B3137" t="s">
        <v>17</v>
      </c>
      <c r="C3137">
        <v>0</v>
      </c>
      <c r="D3137">
        <v>0</v>
      </c>
      <c r="E3137">
        <v>0</v>
      </c>
      <c r="F3137">
        <v>1</v>
      </c>
      <c r="G3137">
        <v>0</v>
      </c>
      <c r="H3137" t="s">
        <v>18</v>
      </c>
      <c r="I3137" t="s">
        <v>19</v>
      </c>
      <c r="J3137" t="s">
        <v>20</v>
      </c>
      <c r="K3137" t="s">
        <v>21</v>
      </c>
      <c r="L3137" t="s">
        <v>22</v>
      </c>
      <c r="M3137" t="s">
        <v>21</v>
      </c>
      <c r="N3137">
        <v>0.43235835452690102</v>
      </c>
      <c r="O3137">
        <v>1.1858201331429199</v>
      </c>
      <c r="P3137">
        <v>0.51269924153054502</v>
      </c>
      <c r="Q3137">
        <v>0.53140002083750104</v>
      </c>
      <c r="R3137" t="str">
        <f t="shared" si="48"/>
        <v>INSERT INTO RAZA VALUES ('No',0,0,0,1,0,'English','Not Hispanic','White','White alone','White alone, not Hispanic','White alone',0.432358354526901,1.18582013314292,0.512699241530545,0.531400020837501)</v>
      </c>
    </row>
    <row r="3138" spans="2:18" x14ac:dyDescent="0.3">
      <c r="B3138" t="s">
        <v>17</v>
      </c>
      <c r="C3138">
        <v>0</v>
      </c>
      <c r="D3138">
        <v>0</v>
      </c>
      <c r="E3138">
        <v>0</v>
      </c>
      <c r="F3138">
        <v>1</v>
      </c>
      <c r="G3138">
        <v>0</v>
      </c>
      <c r="H3138" t="s">
        <v>18</v>
      </c>
      <c r="I3138" t="s">
        <v>19</v>
      </c>
      <c r="J3138" t="s">
        <v>20</v>
      </c>
      <c r="K3138" t="s">
        <v>21</v>
      </c>
      <c r="L3138" t="s">
        <v>22</v>
      </c>
      <c r="M3138" t="s">
        <v>21</v>
      </c>
      <c r="N3138">
        <v>0.2405294954177</v>
      </c>
      <c r="O3138">
        <v>1.1858201331429199</v>
      </c>
      <c r="P3138">
        <v>0.28522471828101698</v>
      </c>
      <c r="Q3138">
        <v>0.29562833131063498</v>
      </c>
      <c r="R3138" t="str">
        <f t="shared" si="48"/>
        <v>INSERT INTO RAZA VALUES ('No',0,0,0,1,0,'English','Not Hispanic','White','White alone','White alone, not Hispanic','White alone',0.2405294954177,1.18582013314292,0.285224718281017,0.295628331310635)</v>
      </c>
    </row>
    <row r="3139" spans="2:18" x14ac:dyDescent="0.3">
      <c r="B3139" t="s">
        <v>17</v>
      </c>
      <c r="C3139">
        <v>0</v>
      </c>
      <c r="D3139">
        <v>0</v>
      </c>
      <c r="E3139">
        <v>0</v>
      </c>
      <c r="F3139">
        <v>0</v>
      </c>
      <c r="G3139">
        <v>0</v>
      </c>
      <c r="H3139" t="s">
        <v>18</v>
      </c>
      <c r="I3139" t="s">
        <v>19</v>
      </c>
      <c r="J3139" t="s">
        <v>32</v>
      </c>
      <c r="K3139" t="s">
        <v>32</v>
      </c>
      <c r="L3139" t="s">
        <v>32</v>
      </c>
      <c r="M3139" t="s">
        <v>32</v>
      </c>
      <c r="N3139">
        <v>1</v>
      </c>
      <c r="O3139">
        <v>1.1858201331429199</v>
      </c>
      <c r="P3139">
        <v>1.1858201331429199</v>
      </c>
      <c r="Q3139">
        <v>1.2290730947456201</v>
      </c>
      <c r="R3139" t="str">
        <f t="shared" ref="R3139:R3198" si="49">CONCATENATE("INSERT INTO RAZA VALUES ('"&amp;B3139&amp;"',"&amp;C3139&amp;","&amp;D3139&amp;","&amp;E3139&amp;","&amp;F3139&amp;","&amp;G3139&amp;",'"&amp;H3139&amp;"','"&amp;I3139&amp;"','"&amp;J3139&amp;"','"&amp;K3139&amp;"','"&amp;L3139&amp;"','"&amp;M3139&amp;"',"&amp;N3139&amp;","&amp;O3139&amp;","&amp;P3139&amp;","&amp;Q3139&amp;")")</f>
        <v>INSERT INTO RAZA VALUES ('No',0,0,0,0,0,'English','Not Hispanic','','','','',1,1.18582013314292,1.18582013314292,1.22907309474562)</v>
      </c>
    </row>
    <row r="3140" spans="2:18" x14ac:dyDescent="0.3">
      <c r="B3140" t="s">
        <v>17</v>
      </c>
      <c r="C3140">
        <v>0</v>
      </c>
      <c r="D3140">
        <v>0</v>
      </c>
      <c r="E3140">
        <v>1</v>
      </c>
      <c r="F3140">
        <v>0</v>
      </c>
      <c r="G3140">
        <v>0</v>
      </c>
      <c r="H3140" t="s">
        <v>33</v>
      </c>
      <c r="I3140" t="s">
        <v>19</v>
      </c>
      <c r="J3140" t="s">
        <v>24</v>
      </c>
      <c r="K3140" t="s">
        <v>30</v>
      </c>
      <c r="L3140" t="s">
        <v>26</v>
      </c>
      <c r="M3140" t="s">
        <v>31</v>
      </c>
      <c r="N3140">
        <v>0.67616194495006998</v>
      </c>
      <c r="O3140">
        <v>1.1858201331429199</v>
      </c>
      <c r="P3140">
        <v>0.80180644758687003</v>
      </c>
      <c r="Q3140">
        <v>0.83105245422899898</v>
      </c>
      <c r="R3140" t="str">
        <f t="shared" si="49"/>
        <v>INSERT INTO RAZA VALUES ('No',0,0,1,0,0,'Ethiopian/Oramo','Not Hispanic','Not white','Black alone','Hispanic and/or other race','Black or African American alone',0.67616194495007,1.18582013314292,0.80180644758687,0.831052454228999)</v>
      </c>
    </row>
    <row r="3141" spans="2:18" x14ac:dyDescent="0.3">
      <c r="B3141" t="s">
        <v>17</v>
      </c>
      <c r="C3141">
        <v>0</v>
      </c>
      <c r="D3141">
        <v>0</v>
      </c>
      <c r="E3141">
        <v>0</v>
      </c>
      <c r="F3141">
        <v>1</v>
      </c>
      <c r="G3141">
        <v>0</v>
      </c>
      <c r="H3141" t="s">
        <v>18</v>
      </c>
      <c r="I3141" t="s">
        <v>19</v>
      </c>
      <c r="J3141" t="s">
        <v>20</v>
      </c>
      <c r="K3141" t="s">
        <v>21</v>
      </c>
      <c r="L3141" t="s">
        <v>22</v>
      </c>
      <c r="M3141" t="s">
        <v>21</v>
      </c>
      <c r="N3141">
        <v>0.25833190159619301</v>
      </c>
      <c r="O3141">
        <v>1.1858201331429199</v>
      </c>
      <c r="P3141">
        <v>0.30633516994586202</v>
      </c>
      <c r="Q3141">
        <v>0.31750878976635299</v>
      </c>
      <c r="R3141" t="str">
        <f t="shared" si="49"/>
        <v>INSERT INTO RAZA VALUES ('No',0,0,0,1,0,'English','Not Hispanic','White','White alone','White alone, not Hispanic','White alone',0.258331901596193,1.18582013314292,0.306335169945862,0.317508789766353)</v>
      </c>
    </row>
    <row r="3142" spans="2:18" x14ac:dyDescent="0.3">
      <c r="B3142" t="s">
        <v>17</v>
      </c>
      <c r="C3142">
        <v>0</v>
      </c>
      <c r="D3142">
        <v>1</v>
      </c>
      <c r="E3142">
        <v>0</v>
      </c>
      <c r="F3142">
        <v>0</v>
      </c>
      <c r="G3142">
        <v>0</v>
      </c>
      <c r="H3142" t="s">
        <v>23</v>
      </c>
      <c r="I3142" t="s">
        <v>19</v>
      </c>
      <c r="J3142" t="s">
        <v>24</v>
      </c>
      <c r="K3142" t="s">
        <v>25</v>
      </c>
      <c r="L3142" t="s">
        <v>26</v>
      </c>
      <c r="M3142" t="s">
        <v>27</v>
      </c>
      <c r="N3142">
        <v>1.34353374803471</v>
      </c>
      <c r="O3142">
        <v>1.1858201331429199</v>
      </c>
      <c r="P3142">
        <v>1.5931893679765301</v>
      </c>
      <c r="Q3142">
        <v>1.6513011815922001</v>
      </c>
      <c r="R3142" t="str">
        <f t="shared" si="49"/>
        <v>INSERT INTO RAZA VALUES ('No',0,1,0,0,0,'Other','Not Hispanic','Not white','Other race or combination','Hispanic and/or other race','Other race or combination or Hispanic',1.34353374803471,1.18582013314292,1.59318936797653,1.6513011815922)</v>
      </c>
    </row>
    <row r="3143" spans="2:18" x14ac:dyDescent="0.3">
      <c r="B3143" t="s">
        <v>17</v>
      </c>
      <c r="C3143">
        <v>0</v>
      </c>
      <c r="D3143">
        <v>0</v>
      </c>
      <c r="E3143">
        <v>0</v>
      </c>
      <c r="F3143">
        <v>1</v>
      </c>
      <c r="G3143">
        <v>0</v>
      </c>
      <c r="H3143" t="s">
        <v>18</v>
      </c>
      <c r="I3143" t="s">
        <v>19</v>
      </c>
      <c r="J3143" t="s">
        <v>20</v>
      </c>
      <c r="K3143" t="s">
        <v>21</v>
      </c>
      <c r="L3143" t="s">
        <v>22</v>
      </c>
      <c r="M3143" t="s">
        <v>21</v>
      </c>
      <c r="N3143">
        <v>0.25833190159619301</v>
      </c>
      <c r="O3143">
        <v>1.1858201331429199</v>
      </c>
      <c r="P3143">
        <v>0.30633516994586202</v>
      </c>
      <c r="Q3143">
        <v>0.31750878976635299</v>
      </c>
      <c r="R3143" t="str">
        <f t="shared" si="49"/>
        <v>INSERT INTO RAZA VALUES ('No',0,0,0,1,0,'English','Not Hispanic','White','White alone','White alone, not Hispanic','White alone',0.258331901596193,1.18582013314292,0.306335169945862,0.317508789766353)</v>
      </c>
    </row>
    <row r="3144" spans="2:18" x14ac:dyDescent="0.3">
      <c r="B3144" t="s">
        <v>32</v>
      </c>
      <c r="C3144">
        <v>0</v>
      </c>
      <c r="D3144">
        <v>0</v>
      </c>
      <c r="E3144">
        <v>0</v>
      </c>
      <c r="F3144">
        <v>0</v>
      </c>
      <c r="G3144">
        <v>1</v>
      </c>
      <c r="H3144" t="s">
        <v>34</v>
      </c>
      <c r="I3144" t="s">
        <v>32</v>
      </c>
      <c r="J3144" t="s">
        <v>24</v>
      </c>
      <c r="K3144" t="s">
        <v>25</v>
      </c>
      <c r="L3144" t="s">
        <v>26</v>
      </c>
      <c r="M3144" t="s">
        <v>27</v>
      </c>
      <c r="N3144">
        <v>1</v>
      </c>
      <c r="O3144">
        <v>1.1858201331429199</v>
      </c>
      <c r="P3144">
        <v>1.1858201331429199</v>
      </c>
      <c r="Q3144">
        <v>1.2290730947456201</v>
      </c>
      <c r="R3144" t="str">
        <f t="shared" si="49"/>
        <v>INSERT INTO RAZA VALUES ('',0,0,0,0,1,'Somali','','Not white','Other race or combination','Hispanic and/or other race','Other race or combination or Hispanic',1,1.18582013314292,1.18582013314292,1.22907309474562)</v>
      </c>
    </row>
    <row r="3145" spans="2:18" x14ac:dyDescent="0.3">
      <c r="B3145" t="s">
        <v>17</v>
      </c>
      <c r="C3145">
        <v>0</v>
      </c>
      <c r="D3145">
        <v>0</v>
      </c>
      <c r="E3145">
        <v>0</v>
      </c>
      <c r="F3145">
        <v>1</v>
      </c>
      <c r="G3145">
        <v>0</v>
      </c>
      <c r="H3145" t="s">
        <v>18</v>
      </c>
      <c r="I3145" t="s">
        <v>19</v>
      </c>
      <c r="J3145" t="s">
        <v>20</v>
      </c>
      <c r="K3145" t="s">
        <v>21</v>
      </c>
      <c r="L3145" t="s">
        <v>22</v>
      </c>
      <c r="M3145" t="s">
        <v>21</v>
      </c>
      <c r="N3145">
        <v>0.2405294954177</v>
      </c>
      <c r="O3145">
        <v>1.1858201331429199</v>
      </c>
      <c r="P3145">
        <v>0.28522471828101698</v>
      </c>
      <c r="Q3145">
        <v>0.29562833131063498</v>
      </c>
      <c r="R3145" t="str">
        <f t="shared" si="49"/>
        <v>INSERT INTO RAZA VALUES ('No',0,0,0,1,0,'English','Not Hispanic','White','White alone','White alone, not Hispanic','White alone',0.2405294954177,1.18582013314292,0.285224718281017,0.295628331310635)</v>
      </c>
    </row>
    <row r="3146" spans="2:18" x14ac:dyDescent="0.3">
      <c r="B3146" t="s">
        <v>17</v>
      </c>
      <c r="C3146">
        <v>0</v>
      </c>
      <c r="D3146">
        <v>0</v>
      </c>
      <c r="E3146">
        <v>1</v>
      </c>
      <c r="F3146">
        <v>0</v>
      </c>
      <c r="G3146">
        <v>0</v>
      </c>
      <c r="H3146" t="s">
        <v>18</v>
      </c>
      <c r="I3146" t="s">
        <v>19</v>
      </c>
      <c r="J3146" t="s">
        <v>24</v>
      </c>
      <c r="K3146" t="s">
        <v>30</v>
      </c>
      <c r="L3146" t="s">
        <v>26</v>
      </c>
      <c r="M3146" t="s">
        <v>31</v>
      </c>
      <c r="N3146">
        <v>5</v>
      </c>
      <c r="O3146">
        <v>1.1858201331429199</v>
      </c>
      <c r="P3146">
        <v>5</v>
      </c>
      <c r="Q3146">
        <v>5.1823757262750201</v>
      </c>
      <c r="R3146" t="str">
        <f t="shared" si="49"/>
        <v>INSERT INTO RAZA VALUES ('No',0,0,1,0,0,'English','Not Hispanic','Not white','Black alone','Hispanic and/or other race','Black or African American alone',5,1.18582013314292,5,5.18237572627502)</v>
      </c>
    </row>
    <row r="3147" spans="2:18" x14ac:dyDescent="0.3">
      <c r="B3147" t="s">
        <v>17</v>
      </c>
      <c r="C3147">
        <v>0</v>
      </c>
      <c r="D3147">
        <v>0</v>
      </c>
      <c r="E3147">
        <v>0</v>
      </c>
      <c r="F3147">
        <v>1</v>
      </c>
      <c r="G3147">
        <v>0</v>
      </c>
      <c r="H3147" t="s">
        <v>18</v>
      </c>
      <c r="I3147" t="s">
        <v>19</v>
      </c>
      <c r="J3147" t="s">
        <v>20</v>
      </c>
      <c r="K3147" t="s">
        <v>21</v>
      </c>
      <c r="L3147" t="s">
        <v>22</v>
      </c>
      <c r="M3147" t="s">
        <v>21</v>
      </c>
      <c r="N3147">
        <v>0.43235835452690102</v>
      </c>
      <c r="O3147">
        <v>1.1858201331429199</v>
      </c>
      <c r="P3147">
        <v>0.51269924153054502</v>
      </c>
      <c r="Q3147">
        <v>0.53140002083750104</v>
      </c>
      <c r="R3147" t="str">
        <f t="shared" si="49"/>
        <v>INSERT INTO RAZA VALUES ('No',0,0,0,1,0,'English','Not Hispanic','White','White alone','White alone, not Hispanic','White alone',0.432358354526901,1.18582013314292,0.512699241530545,0.531400020837501)</v>
      </c>
    </row>
    <row r="3148" spans="2:18" x14ac:dyDescent="0.3">
      <c r="B3148" t="s">
        <v>17</v>
      </c>
      <c r="C3148">
        <v>0</v>
      </c>
      <c r="D3148">
        <v>0</v>
      </c>
      <c r="E3148">
        <v>0</v>
      </c>
      <c r="F3148">
        <v>1</v>
      </c>
      <c r="G3148">
        <v>0</v>
      </c>
      <c r="H3148" t="s">
        <v>18</v>
      </c>
      <c r="I3148" t="s">
        <v>19</v>
      </c>
      <c r="J3148" t="s">
        <v>20</v>
      </c>
      <c r="K3148" t="s">
        <v>21</v>
      </c>
      <c r="L3148" t="s">
        <v>22</v>
      </c>
      <c r="M3148" t="s">
        <v>21</v>
      </c>
      <c r="N3148">
        <v>0.23262895386010801</v>
      </c>
      <c r="O3148">
        <v>1.1858201331429199</v>
      </c>
      <c r="P3148">
        <v>0.27585609703929198</v>
      </c>
      <c r="Q3148">
        <v>0.28591798824827802</v>
      </c>
      <c r="R3148" t="str">
        <f t="shared" si="49"/>
        <v>INSERT INTO RAZA VALUES ('No',0,0,0,1,0,'English','Not Hispanic','White','White alone','White alone, not Hispanic','White alone',0.232628953860108,1.18582013314292,0.275856097039292,0.285917988248278)</v>
      </c>
    </row>
    <row r="3149" spans="2:18" x14ac:dyDescent="0.3">
      <c r="B3149" t="s">
        <v>17</v>
      </c>
      <c r="C3149">
        <v>0</v>
      </c>
      <c r="D3149">
        <v>0</v>
      </c>
      <c r="E3149">
        <v>0</v>
      </c>
      <c r="F3149">
        <v>1</v>
      </c>
      <c r="G3149">
        <v>0</v>
      </c>
      <c r="H3149" t="s">
        <v>18</v>
      </c>
      <c r="I3149" t="s">
        <v>19</v>
      </c>
      <c r="J3149" t="s">
        <v>20</v>
      </c>
      <c r="K3149" t="s">
        <v>21</v>
      </c>
      <c r="L3149" t="s">
        <v>22</v>
      </c>
      <c r="M3149" t="s">
        <v>21</v>
      </c>
      <c r="N3149">
        <v>0.43235835452690102</v>
      </c>
      <c r="O3149">
        <v>1.1858201331429199</v>
      </c>
      <c r="P3149">
        <v>0.51269924153054502</v>
      </c>
      <c r="Q3149">
        <v>0.53140002083750104</v>
      </c>
      <c r="R3149" t="str">
        <f t="shared" si="49"/>
        <v>INSERT INTO RAZA VALUES ('No',0,0,0,1,0,'English','Not Hispanic','White','White alone','White alone, not Hispanic','White alone',0.432358354526901,1.18582013314292,0.512699241530545,0.531400020837501)</v>
      </c>
    </row>
    <row r="3150" spans="2:18" x14ac:dyDescent="0.3">
      <c r="B3150" t="s">
        <v>17</v>
      </c>
      <c r="C3150">
        <v>0</v>
      </c>
      <c r="D3150">
        <v>0</v>
      </c>
      <c r="E3150">
        <v>0</v>
      </c>
      <c r="F3150">
        <v>1</v>
      </c>
      <c r="G3150">
        <v>0</v>
      </c>
      <c r="H3150" t="s">
        <v>18</v>
      </c>
      <c r="I3150" t="s">
        <v>19</v>
      </c>
      <c r="J3150" t="s">
        <v>20</v>
      </c>
      <c r="K3150" t="s">
        <v>21</v>
      </c>
      <c r="L3150" t="s">
        <v>22</v>
      </c>
      <c r="M3150" t="s">
        <v>21</v>
      </c>
      <c r="N3150">
        <v>1.2573668502539099</v>
      </c>
      <c r="O3150">
        <v>1.1858201331429199</v>
      </c>
      <c r="P3150">
        <v>1.4910109257775901</v>
      </c>
      <c r="Q3150">
        <v>1.54539576587213</v>
      </c>
      <c r="R3150" t="str">
        <f t="shared" si="49"/>
        <v>INSERT INTO RAZA VALUES ('No',0,0,0,1,0,'English','Not Hispanic','White','White alone','White alone, not Hispanic','White alone',1.25736685025391,1.18582013314292,1.49101092577759,1.54539576587213)</v>
      </c>
    </row>
    <row r="3151" spans="2:18" x14ac:dyDescent="0.3">
      <c r="B3151" t="s">
        <v>17</v>
      </c>
      <c r="C3151">
        <v>0</v>
      </c>
      <c r="D3151">
        <v>0</v>
      </c>
      <c r="E3151">
        <v>0</v>
      </c>
      <c r="F3151">
        <v>1</v>
      </c>
      <c r="G3151">
        <v>0</v>
      </c>
      <c r="H3151" t="s">
        <v>18</v>
      </c>
      <c r="I3151" t="s">
        <v>19</v>
      </c>
      <c r="J3151" t="s">
        <v>20</v>
      </c>
      <c r="K3151" t="s">
        <v>21</v>
      </c>
      <c r="L3151" t="s">
        <v>22</v>
      </c>
      <c r="M3151" t="s">
        <v>21</v>
      </c>
      <c r="N3151">
        <v>1.27959687940295</v>
      </c>
      <c r="O3151">
        <v>1.1858201331429199</v>
      </c>
      <c r="P3151">
        <v>1.5173717419028701</v>
      </c>
      <c r="Q3151">
        <v>1.5727180965946199</v>
      </c>
      <c r="R3151" t="str">
        <f t="shared" si="49"/>
        <v>INSERT INTO RAZA VALUES ('No',0,0,0,1,0,'English','Not Hispanic','White','White alone','White alone, not Hispanic','White alone',1.27959687940295,1.18582013314292,1.51737174190287,1.57271809659462)</v>
      </c>
    </row>
    <row r="3152" spans="2:18" x14ac:dyDescent="0.3">
      <c r="B3152" t="s">
        <v>17</v>
      </c>
      <c r="C3152">
        <v>0</v>
      </c>
      <c r="D3152">
        <v>0</v>
      </c>
      <c r="E3152">
        <v>0</v>
      </c>
      <c r="F3152">
        <v>0</v>
      </c>
      <c r="G3152">
        <v>0</v>
      </c>
      <c r="H3152" t="s">
        <v>34</v>
      </c>
      <c r="I3152" t="s">
        <v>19</v>
      </c>
      <c r="J3152" t="s">
        <v>32</v>
      </c>
      <c r="K3152" t="s">
        <v>32</v>
      </c>
      <c r="L3152" t="s">
        <v>32</v>
      </c>
      <c r="M3152" t="s">
        <v>32</v>
      </c>
      <c r="N3152">
        <v>1</v>
      </c>
      <c r="O3152">
        <v>1.1858201331429199</v>
      </c>
      <c r="P3152">
        <v>1.1858201331429199</v>
      </c>
      <c r="Q3152">
        <v>1.2290730947456201</v>
      </c>
      <c r="R3152" t="str">
        <f t="shared" si="49"/>
        <v>INSERT INTO RAZA VALUES ('No',0,0,0,0,0,'Somali','Not Hispanic','','','','',1,1.18582013314292,1.18582013314292,1.22907309474562)</v>
      </c>
    </row>
    <row r="3153" spans="2:18" x14ac:dyDescent="0.3">
      <c r="B3153" t="s">
        <v>17</v>
      </c>
      <c r="C3153">
        <v>0</v>
      </c>
      <c r="D3153">
        <v>1</v>
      </c>
      <c r="E3153">
        <v>0</v>
      </c>
      <c r="F3153">
        <v>0</v>
      </c>
      <c r="G3153">
        <v>0</v>
      </c>
      <c r="H3153" t="s">
        <v>32</v>
      </c>
      <c r="I3153" t="s">
        <v>19</v>
      </c>
      <c r="J3153" t="s">
        <v>24</v>
      </c>
      <c r="K3153" t="s">
        <v>25</v>
      </c>
      <c r="L3153" t="s">
        <v>26</v>
      </c>
      <c r="M3153" t="s">
        <v>27</v>
      </c>
      <c r="N3153">
        <v>0.17161841222409399</v>
      </c>
      <c r="O3153">
        <v>1.1858201331429199</v>
      </c>
      <c r="P3153">
        <v>0.20350856843335199</v>
      </c>
      <c r="Q3153">
        <v>0.21093157302759699</v>
      </c>
      <c r="R3153" t="str">
        <f t="shared" si="49"/>
        <v>INSERT INTO RAZA VALUES ('No',0,1,0,0,0,'','Not Hispanic','Not white','Other race or combination','Hispanic and/or other race','Other race or combination or Hispanic',0.171618412224094,1.18582013314292,0.203508568433352,0.210931573027597)</v>
      </c>
    </row>
    <row r="3154" spans="2:18" x14ac:dyDescent="0.3">
      <c r="B3154" t="s">
        <v>17</v>
      </c>
      <c r="C3154">
        <v>0</v>
      </c>
      <c r="D3154">
        <v>0</v>
      </c>
      <c r="E3154">
        <v>1</v>
      </c>
      <c r="F3154">
        <v>0</v>
      </c>
      <c r="G3154">
        <v>0</v>
      </c>
      <c r="H3154" t="s">
        <v>34</v>
      </c>
      <c r="I3154" t="s">
        <v>19</v>
      </c>
      <c r="J3154" t="s">
        <v>24</v>
      </c>
      <c r="K3154" t="s">
        <v>30</v>
      </c>
      <c r="L3154" t="s">
        <v>26</v>
      </c>
      <c r="M3154" t="s">
        <v>31</v>
      </c>
      <c r="N3154">
        <v>0.72620699063370497</v>
      </c>
      <c r="O3154">
        <v>1.1858201331429199</v>
      </c>
      <c r="P3154">
        <v>0.86115087032258197</v>
      </c>
      <c r="Q3154">
        <v>0.89256147340407099</v>
      </c>
      <c r="R3154" t="str">
        <f t="shared" si="49"/>
        <v>INSERT INTO RAZA VALUES ('No',0,0,1,0,0,'Somali','Not Hispanic','Not white','Black alone','Hispanic and/or other race','Black or African American alone',0.726206990633705,1.18582013314292,0.861150870322582,0.892561473404071)</v>
      </c>
    </row>
    <row r="3155" spans="2:18" x14ac:dyDescent="0.3">
      <c r="B3155" t="s">
        <v>17</v>
      </c>
      <c r="C3155">
        <v>0</v>
      </c>
      <c r="D3155">
        <v>0</v>
      </c>
      <c r="E3155">
        <v>1</v>
      </c>
      <c r="F3155">
        <v>0</v>
      </c>
      <c r="G3155">
        <v>0</v>
      </c>
      <c r="H3155" t="s">
        <v>33</v>
      </c>
      <c r="I3155" t="s">
        <v>19</v>
      </c>
      <c r="J3155" t="s">
        <v>24</v>
      </c>
      <c r="K3155" t="s">
        <v>30</v>
      </c>
      <c r="L3155" t="s">
        <v>26</v>
      </c>
      <c r="M3155" t="s">
        <v>31</v>
      </c>
      <c r="N3155">
        <v>0.67616194495006998</v>
      </c>
      <c r="O3155">
        <v>1.1858201331429199</v>
      </c>
      <c r="P3155">
        <v>0.80180644758687003</v>
      </c>
      <c r="Q3155">
        <v>0.83105245422899898</v>
      </c>
      <c r="R3155" t="str">
        <f t="shared" si="49"/>
        <v>INSERT INTO RAZA VALUES ('No',0,0,1,0,0,'Ethiopian/Oramo','Not Hispanic','Not white','Black alone','Hispanic and/or other race','Black or African American alone',0.67616194495007,1.18582013314292,0.80180644758687,0.831052454228999)</v>
      </c>
    </row>
    <row r="3156" spans="2:18" x14ac:dyDescent="0.3">
      <c r="B3156" t="s">
        <v>17</v>
      </c>
      <c r="C3156">
        <v>0</v>
      </c>
      <c r="D3156">
        <v>0</v>
      </c>
      <c r="E3156">
        <v>0</v>
      </c>
      <c r="F3156">
        <v>1</v>
      </c>
      <c r="G3156">
        <v>0</v>
      </c>
      <c r="H3156" t="s">
        <v>18</v>
      </c>
      <c r="I3156" t="s">
        <v>19</v>
      </c>
      <c r="J3156" t="s">
        <v>20</v>
      </c>
      <c r="K3156" t="s">
        <v>21</v>
      </c>
      <c r="L3156" t="s">
        <v>22</v>
      </c>
      <c r="M3156" t="s">
        <v>21</v>
      </c>
      <c r="N3156">
        <v>0.647492719537617</v>
      </c>
      <c r="O3156">
        <v>1.1858201331429199</v>
      </c>
      <c r="P3156">
        <v>0.76780990289117002</v>
      </c>
      <c r="Q3156">
        <v>0.79581588062735598</v>
      </c>
      <c r="R3156" t="str">
        <f t="shared" si="49"/>
        <v>INSERT INTO RAZA VALUES ('No',0,0,0,1,0,'English','Not Hispanic','White','White alone','White alone, not Hispanic','White alone',0.647492719537617,1.18582013314292,0.76780990289117,0.795815880627356)</v>
      </c>
    </row>
    <row r="3157" spans="2:18" x14ac:dyDescent="0.3">
      <c r="B3157" t="s">
        <v>17</v>
      </c>
      <c r="C3157">
        <v>0</v>
      </c>
      <c r="D3157">
        <v>0</v>
      </c>
      <c r="E3157">
        <v>0</v>
      </c>
      <c r="F3157">
        <v>1</v>
      </c>
      <c r="G3157">
        <v>0</v>
      </c>
      <c r="H3157" t="s">
        <v>18</v>
      </c>
      <c r="I3157" t="s">
        <v>19</v>
      </c>
      <c r="J3157" t="s">
        <v>20</v>
      </c>
      <c r="K3157" t="s">
        <v>21</v>
      </c>
      <c r="L3157" t="s">
        <v>22</v>
      </c>
      <c r="M3157" t="s">
        <v>21</v>
      </c>
      <c r="N3157">
        <v>8.2708508525560304E-2</v>
      </c>
      <c r="O3157">
        <v>1.1858201331429199</v>
      </c>
      <c r="P3157">
        <v>9.8077414591832404E-2</v>
      </c>
      <c r="Q3157">
        <v>0.101654802535305</v>
      </c>
      <c r="R3157" t="str">
        <f t="shared" si="49"/>
        <v>INSERT INTO RAZA VALUES ('No',0,0,0,1,0,'English','Not Hispanic','White','White alone','White alone, not Hispanic','White alone',0.0827085085255603,1.18582013314292,0.0980774145918324,0.101654802535305)</v>
      </c>
    </row>
    <row r="3158" spans="2:18" x14ac:dyDescent="0.3">
      <c r="B3158" t="s">
        <v>17</v>
      </c>
      <c r="C3158">
        <v>0</v>
      </c>
      <c r="D3158">
        <v>0</v>
      </c>
      <c r="E3158">
        <v>1</v>
      </c>
      <c r="F3158">
        <v>0</v>
      </c>
      <c r="G3158">
        <v>0</v>
      </c>
      <c r="H3158" t="s">
        <v>34</v>
      </c>
      <c r="I3158" t="s">
        <v>19</v>
      </c>
      <c r="J3158" t="s">
        <v>24</v>
      </c>
      <c r="K3158" t="s">
        <v>30</v>
      </c>
      <c r="L3158" t="s">
        <v>26</v>
      </c>
      <c r="M3158" t="s">
        <v>31</v>
      </c>
      <c r="N3158">
        <v>0.72620699063370497</v>
      </c>
      <c r="O3158">
        <v>1.1858201331429199</v>
      </c>
      <c r="P3158">
        <v>0.86115087032258197</v>
      </c>
      <c r="Q3158">
        <v>0.89256147340407099</v>
      </c>
      <c r="R3158" t="str">
        <f t="shared" si="49"/>
        <v>INSERT INTO RAZA VALUES ('No',0,0,1,0,0,'Somali','Not Hispanic','Not white','Black alone','Hispanic and/or other race','Black or African American alone',0.726206990633705,1.18582013314292,0.861150870322582,0.892561473404071)</v>
      </c>
    </row>
    <row r="3159" spans="2:18" x14ac:dyDescent="0.3">
      <c r="B3159" t="s">
        <v>17</v>
      </c>
      <c r="C3159">
        <v>0</v>
      </c>
      <c r="D3159">
        <v>0</v>
      </c>
      <c r="E3159">
        <v>1</v>
      </c>
      <c r="F3159">
        <v>0</v>
      </c>
      <c r="G3159">
        <v>0</v>
      </c>
      <c r="H3159" t="s">
        <v>18</v>
      </c>
      <c r="I3159" t="s">
        <v>19</v>
      </c>
      <c r="J3159" t="s">
        <v>24</v>
      </c>
      <c r="K3159" t="s">
        <v>30</v>
      </c>
      <c r="L3159" t="s">
        <v>26</v>
      </c>
      <c r="M3159" t="s">
        <v>31</v>
      </c>
      <c r="N3159">
        <v>1.90179763482424</v>
      </c>
      <c r="O3159">
        <v>1.1858201331429199</v>
      </c>
      <c r="P3159">
        <v>2.2551899245381701</v>
      </c>
      <c r="Q3159">
        <v>2.3374483046133201</v>
      </c>
      <c r="R3159" t="str">
        <f t="shared" si="49"/>
        <v>INSERT INTO RAZA VALUES ('No',0,0,1,0,0,'English','Not Hispanic','Not white','Black alone','Hispanic and/or other race','Black or African American alone',1.90179763482424,1.18582013314292,2.25518992453817,2.33744830461332)</v>
      </c>
    </row>
    <row r="3160" spans="2:18" x14ac:dyDescent="0.3">
      <c r="B3160" t="s">
        <v>17</v>
      </c>
      <c r="C3160">
        <v>0</v>
      </c>
      <c r="D3160">
        <v>0</v>
      </c>
      <c r="E3160">
        <v>0</v>
      </c>
      <c r="F3160">
        <v>1</v>
      </c>
      <c r="G3160">
        <v>0</v>
      </c>
      <c r="H3160" t="s">
        <v>18</v>
      </c>
      <c r="I3160" t="s">
        <v>19</v>
      </c>
      <c r="J3160" t="s">
        <v>20</v>
      </c>
      <c r="K3160" t="s">
        <v>21</v>
      </c>
      <c r="L3160" t="s">
        <v>22</v>
      </c>
      <c r="M3160" t="s">
        <v>21</v>
      </c>
      <c r="N3160">
        <v>8.8830046595693199E-2</v>
      </c>
      <c r="O3160">
        <v>1.1858201331429199</v>
      </c>
      <c r="P3160">
        <v>0.105336457681197</v>
      </c>
      <c r="Q3160">
        <v>0.109178620275766</v>
      </c>
      <c r="R3160" t="str">
        <f t="shared" si="49"/>
        <v>INSERT INTO RAZA VALUES ('No',0,0,0,1,0,'English','Not Hispanic','White','White alone','White alone, not Hispanic','White alone',0.0888300465956932,1.18582013314292,0.105336457681197,0.109178620275766)</v>
      </c>
    </row>
    <row r="3161" spans="2:18" x14ac:dyDescent="0.3">
      <c r="B3161" t="s">
        <v>28</v>
      </c>
      <c r="C3161">
        <v>0</v>
      </c>
      <c r="D3161">
        <v>0</v>
      </c>
      <c r="E3161">
        <v>0</v>
      </c>
      <c r="F3161">
        <v>0</v>
      </c>
      <c r="G3161">
        <v>1</v>
      </c>
      <c r="H3161" t="s">
        <v>35</v>
      </c>
      <c r="I3161" t="s">
        <v>29</v>
      </c>
      <c r="J3161" t="s">
        <v>24</v>
      </c>
      <c r="K3161" t="s">
        <v>25</v>
      </c>
      <c r="L3161" t="s">
        <v>26</v>
      </c>
      <c r="M3161" t="s">
        <v>27</v>
      </c>
      <c r="N3161">
        <v>1</v>
      </c>
      <c r="O3161">
        <v>1.1858201331429199</v>
      </c>
      <c r="P3161">
        <v>1.1858201331429199</v>
      </c>
      <c r="Q3161">
        <v>1.2290730947456201</v>
      </c>
      <c r="R3161" t="str">
        <f t="shared" si="49"/>
        <v>INSERT INTO RAZA VALUES ('Yes',0,0,0,0,1,'Spanish','Hispanic','Not white','Other race or combination','Hispanic and/or other race','Other race or combination or Hispanic',1,1.18582013314292,1.18582013314292,1.22907309474562)</v>
      </c>
    </row>
    <row r="3162" spans="2:18" x14ac:dyDescent="0.3">
      <c r="B3162" t="s">
        <v>17</v>
      </c>
      <c r="C3162">
        <v>0</v>
      </c>
      <c r="D3162">
        <v>0</v>
      </c>
      <c r="E3162">
        <v>1</v>
      </c>
      <c r="F3162">
        <v>0</v>
      </c>
      <c r="G3162">
        <v>0</v>
      </c>
      <c r="H3162" t="s">
        <v>18</v>
      </c>
      <c r="I3162" t="s">
        <v>19</v>
      </c>
      <c r="J3162" t="s">
        <v>24</v>
      </c>
      <c r="K3162" t="s">
        <v>30</v>
      </c>
      <c r="L3162" t="s">
        <v>26</v>
      </c>
      <c r="M3162" t="s">
        <v>31</v>
      </c>
      <c r="N3162">
        <v>1.2003620169417499</v>
      </c>
      <c r="O3162">
        <v>1.1858201331429199</v>
      </c>
      <c r="P3162">
        <v>1.42341344674957</v>
      </c>
      <c r="Q3162">
        <v>1.4753326589776901</v>
      </c>
      <c r="R3162" t="str">
        <f t="shared" si="49"/>
        <v>INSERT INTO RAZA VALUES ('No',0,0,1,0,0,'English','Not Hispanic','Not white','Black alone','Hispanic and/or other race','Black or African American alone',1.20036201694175,1.18582013314292,1.42341344674957,1.47533265897769)</v>
      </c>
    </row>
    <row r="3163" spans="2:18" x14ac:dyDescent="0.3">
      <c r="B3163" t="s">
        <v>17</v>
      </c>
      <c r="C3163">
        <v>0</v>
      </c>
      <c r="D3163">
        <v>0</v>
      </c>
      <c r="E3163">
        <v>0</v>
      </c>
      <c r="F3163">
        <v>1</v>
      </c>
      <c r="G3163">
        <v>0</v>
      </c>
      <c r="H3163" t="s">
        <v>18</v>
      </c>
      <c r="I3163" t="s">
        <v>19</v>
      </c>
      <c r="J3163" t="s">
        <v>20</v>
      </c>
      <c r="K3163" t="s">
        <v>21</v>
      </c>
      <c r="L3163" t="s">
        <v>22</v>
      </c>
      <c r="M3163" t="s">
        <v>21</v>
      </c>
      <c r="N3163">
        <v>1.2573668502539099</v>
      </c>
      <c r="O3163">
        <v>1.1858201331429199</v>
      </c>
      <c r="P3163">
        <v>1.4910109257775901</v>
      </c>
      <c r="Q3163">
        <v>1.54539576587213</v>
      </c>
      <c r="R3163" t="str">
        <f t="shared" si="49"/>
        <v>INSERT INTO RAZA VALUES ('No',0,0,0,1,0,'English','Not Hispanic','White','White alone','White alone, not Hispanic','White alone',1.25736685025391,1.18582013314292,1.49101092577759,1.54539576587213)</v>
      </c>
    </row>
    <row r="3164" spans="2:18" x14ac:dyDescent="0.3">
      <c r="B3164" t="s">
        <v>17</v>
      </c>
      <c r="C3164">
        <v>0</v>
      </c>
      <c r="D3164">
        <v>1</v>
      </c>
      <c r="E3164">
        <v>0</v>
      </c>
      <c r="F3164">
        <v>1</v>
      </c>
      <c r="G3164">
        <v>0</v>
      </c>
      <c r="H3164" t="s">
        <v>18</v>
      </c>
      <c r="I3164" t="s">
        <v>19</v>
      </c>
      <c r="J3164" t="s">
        <v>24</v>
      </c>
      <c r="K3164" t="s">
        <v>25</v>
      </c>
      <c r="L3164" t="s">
        <v>26</v>
      </c>
      <c r="M3164" t="s">
        <v>27</v>
      </c>
      <c r="N3164">
        <v>0.89713447429411397</v>
      </c>
      <c r="O3164">
        <v>1.1858201331429199</v>
      </c>
      <c r="P3164">
        <v>1.0638401217545499</v>
      </c>
      <c r="Q3164">
        <v>1.10264384472365</v>
      </c>
      <c r="R3164" t="str">
        <f t="shared" si="49"/>
        <v>INSERT INTO RAZA VALUES ('No',0,1,0,1,0,'English','Not Hispanic','Not white','Other race or combination','Hispanic and/or other race','Other race or combination or Hispanic',0.897134474294114,1.18582013314292,1.06384012175455,1.10264384472365)</v>
      </c>
    </row>
    <row r="3165" spans="2:18" x14ac:dyDescent="0.3">
      <c r="B3165" t="s">
        <v>17</v>
      </c>
      <c r="C3165">
        <v>0</v>
      </c>
      <c r="D3165">
        <v>0</v>
      </c>
      <c r="E3165">
        <v>1</v>
      </c>
      <c r="F3165">
        <v>0</v>
      </c>
      <c r="G3165">
        <v>0</v>
      </c>
      <c r="H3165" t="s">
        <v>33</v>
      </c>
      <c r="I3165" t="s">
        <v>19</v>
      </c>
      <c r="J3165" t="s">
        <v>24</v>
      </c>
      <c r="K3165" t="s">
        <v>30</v>
      </c>
      <c r="L3165" t="s">
        <v>26</v>
      </c>
      <c r="M3165" t="s">
        <v>31</v>
      </c>
      <c r="N3165">
        <v>1</v>
      </c>
      <c r="O3165">
        <v>1.1858201331429199</v>
      </c>
      <c r="P3165">
        <v>1.1858201331429199</v>
      </c>
      <c r="Q3165">
        <v>1.2290730947456201</v>
      </c>
      <c r="R3165" t="str">
        <f t="shared" si="49"/>
        <v>INSERT INTO RAZA VALUES ('No',0,0,1,0,0,'Ethiopian/Oramo','Not Hispanic','Not white','Black alone','Hispanic and/or other race','Black or African American alone',1,1.18582013314292,1.18582013314292,1.22907309474562)</v>
      </c>
    </row>
    <row r="3166" spans="2:18" x14ac:dyDescent="0.3">
      <c r="B3166" t="s">
        <v>17</v>
      </c>
      <c r="C3166">
        <v>0</v>
      </c>
      <c r="D3166">
        <v>0</v>
      </c>
      <c r="E3166">
        <v>1</v>
      </c>
      <c r="F3166">
        <v>0</v>
      </c>
      <c r="G3166">
        <v>0</v>
      </c>
      <c r="H3166" t="s">
        <v>18</v>
      </c>
      <c r="I3166" t="s">
        <v>19</v>
      </c>
      <c r="J3166" t="s">
        <v>24</v>
      </c>
      <c r="K3166" t="s">
        <v>30</v>
      </c>
      <c r="L3166" t="s">
        <v>26</v>
      </c>
      <c r="M3166" t="s">
        <v>31</v>
      </c>
      <c r="N3166">
        <v>5</v>
      </c>
      <c r="O3166">
        <v>1.1858201331429199</v>
      </c>
      <c r="P3166">
        <v>5</v>
      </c>
      <c r="Q3166">
        <v>5.1823757262750201</v>
      </c>
      <c r="R3166" t="str">
        <f t="shared" si="49"/>
        <v>INSERT INTO RAZA VALUES ('No',0,0,1,0,0,'English','Not Hispanic','Not white','Black alone','Hispanic and/or other race','Black or African American alone',5,1.18582013314292,5,5.18237572627502)</v>
      </c>
    </row>
    <row r="3167" spans="2:18" x14ac:dyDescent="0.3">
      <c r="B3167" t="s">
        <v>17</v>
      </c>
      <c r="C3167">
        <v>0</v>
      </c>
      <c r="D3167">
        <v>0</v>
      </c>
      <c r="E3167">
        <v>0</v>
      </c>
      <c r="F3167">
        <v>0</v>
      </c>
      <c r="G3167">
        <v>1</v>
      </c>
      <c r="H3167" t="s">
        <v>18</v>
      </c>
      <c r="I3167" t="s">
        <v>19</v>
      </c>
      <c r="J3167" t="s">
        <v>24</v>
      </c>
      <c r="K3167" t="s">
        <v>25</v>
      </c>
      <c r="L3167" t="s">
        <v>26</v>
      </c>
      <c r="M3167" t="s">
        <v>27</v>
      </c>
      <c r="N3167">
        <v>6.3380466200501195E-2</v>
      </c>
      <c r="O3167">
        <v>1.1858201331429199</v>
      </c>
      <c r="P3167">
        <v>7.5157832868538901E-2</v>
      </c>
      <c r="Q3167">
        <v>7.7899225739470099E-2</v>
      </c>
      <c r="R3167" t="str">
        <f t="shared" si="49"/>
        <v>INSERT INTO RAZA VALUES ('No',0,0,0,0,1,'English','Not Hispanic','Not white','Other race or combination','Hispanic and/or other race','Other race or combination or Hispanic',0.0633804662005012,1.18582013314292,0.0751578328685389,0.0778992257394701)</v>
      </c>
    </row>
    <row r="3168" spans="2:18" x14ac:dyDescent="0.3">
      <c r="B3168" t="s">
        <v>17</v>
      </c>
      <c r="C3168">
        <v>0</v>
      </c>
      <c r="D3168">
        <v>0</v>
      </c>
      <c r="E3168">
        <v>0</v>
      </c>
      <c r="F3168">
        <v>1</v>
      </c>
      <c r="G3168">
        <v>0</v>
      </c>
      <c r="H3168" t="s">
        <v>18</v>
      </c>
      <c r="I3168" t="s">
        <v>19</v>
      </c>
      <c r="J3168" t="s">
        <v>20</v>
      </c>
      <c r="K3168" t="s">
        <v>21</v>
      </c>
      <c r="L3168" t="s">
        <v>22</v>
      </c>
      <c r="M3168" t="s">
        <v>21</v>
      </c>
      <c r="N3168">
        <v>0.42700195183994399</v>
      </c>
      <c r="O3168">
        <v>1.1858201331429199</v>
      </c>
      <c r="P3168">
        <v>0.50634751138312994</v>
      </c>
      <c r="Q3168">
        <v>0.524816610410339</v>
      </c>
      <c r="R3168" t="str">
        <f t="shared" si="49"/>
        <v>INSERT INTO RAZA VALUES ('No',0,0,0,1,0,'English','Not Hispanic','White','White alone','White alone, not Hispanic','White alone',0.427001951839944,1.18582013314292,0.50634751138313,0.524816610410339)</v>
      </c>
    </row>
    <row r="3169" spans="2:18" x14ac:dyDescent="0.3">
      <c r="B3169" t="s">
        <v>17</v>
      </c>
      <c r="C3169">
        <v>0</v>
      </c>
      <c r="D3169">
        <v>0</v>
      </c>
      <c r="E3169">
        <v>0</v>
      </c>
      <c r="F3169">
        <v>1</v>
      </c>
      <c r="G3169">
        <v>0</v>
      </c>
      <c r="H3169" t="s">
        <v>18</v>
      </c>
      <c r="I3169" t="s">
        <v>19</v>
      </c>
      <c r="J3169" t="s">
        <v>20</v>
      </c>
      <c r="K3169" t="s">
        <v>21</v>
      </c>
      <c r="L3169" t="s">
        <v>22</v>
      </c>
      <c r="M3169" t="s">
        <v>21</v>
      </c>
      <c r="N3169">
        <v>0.2405294954177</v>
      </c>
      <c r="O3169">
        <v>1.1858201331429199</v>
      </c>
      <c r="P3169">
        <v>0.28522471828101698</v>
      </c>
      <c r="Q3169">
        <v>0.29562833131063498</v>
      </c>
      <c r="R3169" t="str">
        <f t="shared" si="49"/>
        <v>INSERT INTO RAZA VALUES ('No',0,0,0,1,0,'English','Not Hispanic','White','White alone','White alone, not Hispanic','White alone',0.2405294954177,1.18582013314292,0.285224718281017,0.295628331310635)</v>
      </c>
    </row>
    <row r="3170" spans="2:18" x14ac:dyDescent="0.3">
      <c r="B3170" t="s">
        <v>17</v>
      </c>
      <c r="C3170">
        <v>0</v>
      </c>
      <c r="D3170">
        <v>0</v>
      </c>
      <c r="E3170">
        <v>1</v>
      </c>
      <c r="F3170">
        <v>0</v>
      </c>
      <c r="G3170">
        <v>0</v>
      </c>
      <c r="H3170" t="s">
        <v>18</v>
      </c>
      <c r="I3170" t="s">
        <v>19</v>
      </c>
      <c r="J3170" t="s">
        <v>24</v>
      </c>
      <c r="K3170" t="s">
        <v>30</v>
      </c>
      <c r="L3170" t="s">
        <v>26</v>
      </c>
      <c r="M3170" t="s">
        <v>31</v>
      </c>
      <c r="N3170">
        <v>0.72620699063370497</v>
      </c>
      <c r="O3170">
        <v>1.1858201331429199</v>
      </c>
      <c r="P3170">
        <v>0.86115087032258197</v>
      </c>
      <c r="Q3170">
        <v>0.89256147340407099</v>
      </c>
      <c r="R3170" t="str">
        <f t="shared" si="49"/>
        <v>INSERT INTO RAZA VALUES ('No',0,0,1,0,0,'English','Not Hispanic','Not white','Black alone','Hispanic and/or other race','Black or African American alone',0.726206990633705,1.18582013314292,0.861150870322582,0.892561473404071)</v>
      </c>
    </row>
    <row r="3171" spans="2:18" x14ac:dyDescent="0.3">
      <c r="B3171" t="s">
        <v>17</v>
      </c>
      <c r="C3171">
        <v>0</v>
      </c>
      <c r="D3171">
        <v>1</v>
      </c>
      <c r="E3171">
        <v>0</v>
      </c>
      <c r="F3171">
        <v>0</v>
      </c>
      <c r="G3171">
        <v>0</v>
      </c>
      <c r="H3171" t="s">
        <v>23</v>
      </c>
      <c r="I3171" t="s">
        <v>19</v>
      </c>
      <c r="J3171" t="s">
        <v>24</v>
      </c>
      <c r="K3171" t="s">
        <v>25</v>
      </c>
      <c r="L3171" t="s">
        <v>26</v>
      </c>
      <c r="M3171" t="s">
        <v>27</v>
      </c>
      <c r="N3171">
        <v>0.30466698840448098</v>
      </c>
      <c r="O3171">
        <v>1.1858201331429199</v>
      </c>
      <c r="P3171">
        <v>0.36128024875405501</v>
      </c>
      <c r="Q3171">
        <v>0.374457998305123</v>
      </c>
      <c r="R3171" t="str">
        <f t="shared" si="49"/>
        <v>INSERT INTO RAZA VALUES ('No',0,1,0,0,0,'Other','Not Hispanic','Not white','Other race or combination','Hispanic and/or other race','Other race or combination or Hispanic',0.304666988404481,1.18582013314292,0.361280248754055,0.374457998305123)</v>
      </c>
    </row>
    <row r="3172" spans="2:18" x14ac:dyDescent="0.3">
      <c r="B3172" t="s">
        <v>17</v>
      </c>
      <c r="C3172">
        <v>0</v>
      </c>
      <c r="D3172">
        <v>0</v>
      </c>
      <c r="E3172">
        <v>0</v>
      </c>
      <c r="F3172">
        <v>1</v>
      </c>
      <c r="G3172">
        <v>0</v>
      </c>
      <c r="H3172" t="s">
        <v>18</v>
      </c>
      <c r="I3172" t="s">
        <v>19</v>
      </c>
      <c r="J3172" t="s">
        <v>20</v>
      </c>
      <c r="K3172" t="s">
        <v>21</v>
      </c>
      <c r="L3172" t="s">
        <v>22</v>
      </c>
      <c r="M3172" t="s">
        <v>21</v>
      </c>
      <c r="N3172">
        <v>1</v>
      </c>
      <c r="O3172">
        <v>1.1858201331429199</v>
      </c>
      <c r="P3172">
        <v>1.1858201331429199</v>
      </c>
      <c r="Q3172">
        <v>1.2290730947456201</v>
      </c>
      <c r="R3172" t="str">
        <f t="shared" si="49"/>
        <v>INSERT INTO RAZA VALUES ('No',0,0,0,1,0,'English','Not Hispanic','White','White alone','White alone, not Hispanic','White alone',1,1.18582013314292,1.18582013314292,1.22907309474562)</v>
      </c>
    </row>
    <row r="3173" spans="2:18" x14ac:dyDescent="0.3">
      <c r="B3173" t="s">
        <v>17</v>
      </c>
      <c r="C3173">
        <v>0</v>
      </c>
      <c r="D3173">
        <v>0</v>
      </c>
      <c r="E3173">
        <v>0</v>
      </c>
      <c r="F3173">
        <v>1</v>
      </c>
      <c r="G3173">
        <v>0</v>
      </c>
      <c r="H3173" t="s">
        <v>18</v>
      </c>
      <c r="I3173" t="s">
        <v>19</v>
      </c>
      <c r="J3173" t="s">
        <v>20</v>
      </c>
      <c r="K3173" t="s">
        <v>21</v>
      </c>
      <c r="L3173" t="s">
        <v>22</v>
      </c>
      <c r="M3173" t="s">
        <v>21</v>
      </c>
      <c r="N3173">
        <v>0.2405294954177</v>
      </c>
      <c r="O3173">
        <v>1.1858201331429199</v>
      </c>
      <c r="P3173">
        <v>0.28522471828101698</v>
      </c>
      <c r="Q3173">
        <v>0.29562833131063498</v>
      </c>
      <c r="R3173" t="str">
        <f t="shared" si="49"/>
        <v>INSERT INTO RAZA VALUES ('No',0,0,0,1,0,'English','Not Hispanic','White','White alone','White alone, not Hispanic','White alone',0.2405294954177,1.18582013314292,0.285224718281017,0.295628331310635)</v>
      </c>
    </row>
    <row r="3174" spans="2:18" x14ac:dyDescent="0.3">
      <c r="B3174" t="s">
        <v>17</v>
      </c>
      <c r="C3174">
        <v>0</v>
      </c>
      <c r="D3174">
        <v>1</v>
      </c>
      <c r="E3174">
        <v>0</v>
      </c>
      <c r="F3174">
        <v>0</v>
      </c>
      <c r="G3174">
        <v>0</v>
      </c>
      <c r="H3174" t="s">
        <v>18</v>
      </c>
      <c r="I3174" t="s">
        <v>19</v>
      </c>
      <c r="J3174" t="s">
        <v>24</v>
      </c>
      <c r="K3174" t="s">
        <v>25</v>
      </c>
      <c r="L3174" t="s">
        <v>26</v>
      </c>
      <c r="M3174" t="s">
        <v>27</v>
      </c>
      <c r="N3174">
        <v>0.89713447429411397</v>
      </c>
      <c r="O3174">
        <v>1.1858201331429199</v>
      </c>
      <c r="P3174">
        <v>1.0638401217545499</v>
      </c>
      <c r="Q3174">
        <v>1.10264384472365</v>
      </c>
      <c r="R3174" t="str">
        <f t="shared" si="49"/>
        <v>INSERT INTO RAZA VALUES ('No',0,1,0,0,0,'English','Not Hispanic','Not white','Other race or combination','Hispanic and/or other race','Other race or combination or Hispanic',0.897134474294114,1.18582013314292,1.06384012175455,1.10264384472365)</v>
      </c>
    </row>
    <row r="3175" spans="2:18" x14ac:dyDescent="0.3">
      <c r="B3175" t="s">
        <v>17</v>
      </c>
      <c r="C3175">
        <v>0</v>
      </c>
      <c r="D3175">
        <v>0</v>
      </c>
      <c r="E3175">
        <v>0</v>
      </c>
      <c r="F3175">
        <v>1</v>
      </c>
      <c r="G3175">
        <v>0</v>
      </c>
      <c r="H3175" t="s">
        <v>18</v>
      </c>
      <c r="I3175" t="s">
        <v>19</v>
      </c>
      <c r="J3175" t="s">
        <v>20</v>
      </c>
      <c r="K3175" t="s">
        <v>21</v>
      </c>
      <c r="L3175" t="s">
        <v>22</v>
      </c>
      <c r="M3175" t="s">
        <v>21</v>
      </c>
      <c r="N3175">
        <v>1.88301179519985</v>
      </c>
      <c r="O3175">
        <v>1.1858201331429199</v>
      </c>
      <c r="P3175">
        <v>2.2329132976935799</v>
      </c>
      <c r="Q3175">
        <v>2.3143591345687899</v>
      </c>
      <c r="R3175" t="str">
        <f t="shared" si="49"/>
        <v>INSERT INTO RAZA VALUES ('No',0,0,0,1,0,'English','Not Hispanic','White','White alone','White alone, not Hispanic','White alone',1.88301179519985,1.18582013314292,2.23291329769358,2.31435913456879)</v>
      </c>
    </row>
    <row r="3176" spans="2:18" x14ac:dyDescent="0.3">
      <c r="B3176" t="s">
        <v>17</v>
      </c>
      <c r="C3176">
        <v>0</v>
      </c>
      <c r="D3176">
        <v>0</v>
      </c>
      <c r="E3176">
        <v>0</v>
      </c>
      <c r="F3176">
        <v>1</v>
      </c>
      <c r="G3176">
        <v>0</v>
      </c>
      <c r="H3176" t="s">
        <v>18</v>
      </c>
      <c r="I3176" t="s">
        <v>19</v>
      </c>
      <c r="J3176" t="s">
        <v>20</v>
      </c>
      <c r="K3176" t="s">
        <v>21</v>
      </c>
      <c r="L3176" t="s">
        <v>22</v>
      </c>
      <c r="M3176" t="s">
        <v>21</v>
      </c>
      <c r="N3176">
        <v>1.2573668502539099</v>
      </c>
      <c r="O3176">
        <v>1.1858201331429199</v>
      </c>
      <c r="P3176">
        <v>1.4910109257775901</v>
      </c>
      <c r="Q3176">
        <v>1.54539576587213</v>
      </c>
      <c r="R3176" t="str">
        <f t="shared" si="49"/>
        <v>INSERT INTO RAZA VALUES ('No',0,0,0,1,0,'English','Not Hispanic','White','White alone','White alone, not Hispanic','White alone',1.25736685025391,1.18582013314292,1.49101092577759,1.54539576587213)</v>
      </c>
    </row>
    <row r="3177" spans="2:18" x14ac:dyDescent="0.3">
      <c r="B3177" t="s">
        <v>17</v>
      </c>
      <c r="C3177">
        <v>0</v>
      </c>
      <c r="D3177">
        <v>0</v>
      </c>
      <c r="E3177">
        <v>0</v>
      </c>
      <c r="F3177">
        <v>0</v>
      </c>
      <c r="G3177">
        <v>0</v>
      </c>
      <c r="H3177" t="s">
        <v>18</v>
      </c>
      <c r="I3177" t="s">
        <v>19</v>
      </c>
      <c r="J3177" t="s">
        <v>32</v>
      </c>
      <c r="K3177" t="s">
        <v>32</v>
      </c>
      <c r="L3177" t="s">
        <v>32</v>
      </c>
      <c r="M3177" t="s">
        <v>32</v>
      </c>
      <c r="N3177">
        <v>1</v>
      </c>
      <c r="O3177">
        <v>1.1858201331429199</v>
      </c>
      <c r="P3177">
        <v>1.1858201331429199</v>
      </c>
      <c r="Q3177">
        <v>1.2290730947456201</v>
      </c>
      <c r="R3177" t="str">
        <f t="shared" si="49"/>
        <v>INSERT INTO RAZA VALUES ('No',0,0,0,0,0,'English','Not Hispanic','','','','',1,1.18582013314292,1.18582013314292,1.22907309474562)</v>
      </c>
    </row>
    <row r="3178" spans="2:18" x14ac:dyDescent="0.3">
      <c r="B3178" t="s">
        <v>17</v>
      </c>
      <c r="C3178">
        <v>0</v>
      </c>
      <c r="D3178">
        <v>0</v>
      </c>
      <c r="E3178">
        <v>1</v>
      </c>
      <c r="F3178">
        <v>0</v>
      </c>
      <c r="G3178">
        <v>0</v>
      </c>
      <c r="H3178" t="s">
        <v>34</v>
      </c>
      <c r="I3178" t="s">
        <v>19</v>
      </c>
      <c r="J3178" t="s">
        <v>24</v>
      </c>
      <c r="K3178" t="s">
        <v>30</v>
      </c>
      <c r="L3178" t="s">
        <v>26</v>
      </c>
      <c r="M3178" t="s">
        <v>31</v>
      </c>
      <c r="N3178">
        <v>1.2003620169417499</v>
      </c>
      <c r="O3178">
        <v>1.1858201331429199</v>
      </c>
      <c r="P3178">
        <v>1.42341344674957</v>
      </c>
      <c r="Q3178">
        <v>1.4753326589776901</v>
      </c>
      <c r="R3178" t="str">
        <f t="shared" si="49"/>
        <v>INSERT INTO RAZA VALUES ('No',0,0,1,0,0,'Somali','Not Hispanic','Not white','Black alone','Hispanic and/or other race','Black or African American alone',1.20036201694175,1.18582013314292,1.42341344674957,1.47533265897769)</v>
      </c>
    </row>
    <row r="3179" spans="2:18" x14ac:dyDescent="0.3">
      <c r="B3179" t="s">
        <v>17</v>
      </c>
      <c r="C3179">
        <v>0</v>
      </c>
      <c r="D3179">
        <v>0</v>
      </c>
      <c r="E3179">
        <v>0</v>
      </c>
      <c r="F3179">
        <v>1</v>
      </c>
      <c r="G3179">
        <v>0</v>
      </c>
      <c r="H3179" t="s">
        <v>34</v>
      </c>
      <c r="I3179" t="s">
        <v>19</v>
      </c>
      <c r="J3179" t="s">
        <v>20</v>
      </c>
      <c r="K3179" t="s">
        <v>21</v>
      </c>
      <c r="L3179" t="s">
        <v>22</v>
      </c>
      <c r="M3179" t="s">
        <v>21</v>
      </c>
      <c r="N3179">
        <v>1.88301179519985</v>
      </c>
      <c r="O3179">
        <v>1.1858201331429199</v>
      </c>
      <c r="P3179">
        <v>2.2329132976935799</v>
      </c>
      <c r="Q3179">
        <v>2.3143591345687899</v>
      </c>
      <c r="R3179" t="str">
        <f t="shared" si="49"/>
        <v>INSERT INTO RAZA VALUES ('No',0,0,0,1,0,'Somali','Not Hispanic','White','White alone','White alone, not Hispanic','White alone',1.88301179519985,1.18582013314292,2.23291329769358,2.31435913456879)</v>
      </c>
    </row>
    <row r="3180" spans="2:18" x14ac:dyDescent="0.3">
      <c r="B3180" t="s">
        <v>17</v>
      </c>
      <c r="C3180">
        <v>0</v>
      </c>
      <c r="D3180">
        <v>1</v>
      </c>
      <c r="E3180">
        <v>0</v>
      </c>
      <c r="F3180">
        <v>0</v>
      </c>
      <c r="G3180">
        <v>0</v>
      </c>
      <c r="H3180" t="s">
        <v>36</v>
      </c>
      <c r="I3180" t="s">
        <v>19</v>
      </c>
      <c r="J3180" t="s">
        <v>24</v>
      </c>
      <c r="K3180" t="s">
        <v>25</v>
      </c>
      <c r="L3180" t="s">
        <v>26</v>
      </c>
      <c r="M3180" t="s">
        <v>27</v>
      </c>
      <c r="N3180">
        <v>0.17161841222409399</v>
      </c>
      <c r="O3180">
        <v>1.1858201331429199</v>
      </c>
      <c r="P3180">
        <v>0.20350856843335199</v>
      </c>
      <c r="Q3180">
        <v>0.21093157302759699</v>
      </c>
      <c r="R3180" t="str">
        <f t="shared" si="49"/>
        <v>INSERT INTO RAZA VALUES ('No',0,1,0,0,0,'Vietnamese','Not Hispanic','Not white','Other race or combination','Hispanic and/or other race','Other race or combination or Hispanic',0.171618412224094,1.18582013314292,0.203508568433352,0.210931573027597)</v>
      </c>
    </row>
    <row r="3181" spans="2:18" x14ac:dyDescent="0.3">
      <c r="B3181" t="s">
        <v>17</v>
      </c>
      <c r="C3181">
        <v>0</v>
      </c>
      <c r="D3181">
        <v>0</v>
      </c>
      <c r="E3181">
        <v>0</v>
      </c>
      <c r="F3181">
        <v>1</v>
      </c>
      <c r="G3181">
        <v>0</v>
      </c>
      <c r="H3181" t="s">
        <v>18</v>
      </c>
      <c r="I3181" t="s">
        <v>19</v>
      </c>
      <c r="J3181" t="s">
        <v>20</v>
      </c>
      <c r="K3181" t="s">
        <v>21</v>
      </c>
      <c r="L3181" t="s">
        <v>22</v>
      </c>
      <c r="M3181" t="s">
        <v>21</v>
      </c>
      <c r="N3181">
        <v>0.42700195183994399</v>
      </c>
      <c r="O3181">
        <v>1.1858201331429199</v>
      </c>
      <c r="P3181">
        <v>0.50634751138312994</v>
      </c>
      <c r="Q3181">
        <v>0.524816610410339</v>
      </c>
      <c r="R3181" t="str">
        <f t="shared" si="49"/>
        <v>INSERT INTO RAZA VALUES ('No',0,0,0,1,0,'English','Not Hispanic','White','White alone','White alone, not Hispanic','White alone',0.427001951839944,1.18582013314292,0.50634751138313,0.524816610410339)</v>
      </c>
    </row>
    <row r="3182" spans="2:18" x14ac:dyDescent="0.3">
      <c r="B3182" t="s">
        <v>17</v>
      </c>
      <c r="C3182">
        <v>0</v>
      </c>
      <c r="D3182">
        <v>0</v>
      </c>
      <c r="E3182">
        <v>0</v>
      </c>
      <c r="F3182">
        <v>1</v>
      </c>
      <c r="G3182">
        <v>0</v>
      </c>
      <c r="H3182" t="s">
        <v>18</v>
      </c>
      <c r="I3182" t="s">
        <v>19</v>
      </c>
      <c r="J3182" t="s">
        <v>20</v>
      </c>
      <c r="K3182" t="s">
        <v>21</v>
      </c>
      <c r="L3182" t="s">
        <v>22</v>
      </c>
      <c r="M3182" t="s">
        <v>21</v>
      </c>
      <c r="N3182">
        <v>1.2573668502539099</v>
      </c>
      <c r="O3182">
        <v>1.1858201331429199</v>
      </c>
      <c r="P3182">
        <v>1.4910109257775901</v>
      </c>
      <c r="Q3182">
        <v>1.54539576587213</v>
      </c>
      <c r="R3182" t="str">
        <f t="shared" si="49"/>
        <v>INSERT INTO RAZA VALUES ('No',0,0,0,1,0,'English','Not Hispanic','White','White alone','White alone, not Hispanic','White alone',1.25736685025391,1.18582013314292,1.49101092577759,1.54539576587213)</v>
      </c>
    </row>
    <row r="3183" spans="2:18" x14ac:dyDescent="0.3">
      <c r="B3183" t="s">
        <v>17</v>
      </c>
      <c r="C3183">
        <v>0</v>
      </c>
      <c r="D3183">
        <v>0</v>
      </c>
      <c r="E3183">
        <v>0</v>
      </c>
      <c r="F3183">
        <v>1</v>
      </c>
      <c r="G3183">
        <v>0</v>
      </c>
      <c r="H3183" t="s">
        <v>18</v>
      </c>
      <c r="I3183" t="s">
        <v>19</v>
      </c>
      <c r="J3183" t="s">
        <v>20</v>
      </c>
      <c r="K3183" t="s">
        <v>21</v>
      </c>
      <c r="L3183" t="s">
        <v>22</v>
      </c>
      <c r="M3183" t="s">
        <v>21</v>
      </c>
      <c r="N3183">
        <v>1.88301179519985</v>
      </c>
      <c r="O3183">
        <v>1.1858201331429199</v>
      </c>
      <c r="P3183">
        <v>2.2329132976935799</v>
      </c>
      <c r="Q3183">
        <v>2.3143591345687899</v>
      </c>
      <c r="R3183" t="str">
        <f t="shared" si="49"/>
        <v>INSERT INTO RAZA VALUES ('No',0,0,0,1,0,'English','Not Hispanic','White','White alone','White alone, not Hispanic','White alone',1.88301179519985,1.18582013314292,2.23291329769358,2.31435913456879)</v>
      </c>
    </row>
    <row r="3184" spans="2:18" x14ac:dyDescent="0.3">
      <c r="B3184" t="s">
        <v>17</v>
      </c>
      <c r="C3184">
        <v>0</v>
      </c>
      <c r="D3184">
        <v>1</v>
      </c>
      <c r="E3184">
        <v>0</v>
      </c>
      <c r="F3184">
        <v>1</v>
      </c>
      <c r="G3184">
        <v>0</v>
      </c>
      <c r="H3184" t="s">
        <v>18</v>
      </c>
      <c r="I3184" t="s">
        <v>19</v>
      </c>
      <c r="J3184" t="s">
        <v>24</v>
      </c>
      <c r="K3184" t="s">
        <v>25</v>
      </c>
      <c r="L3184" t="s">
        <v>26</v>
      </c>
      <c r="M3184" t="s">
        <v>27</v>
      </c>
      <c r="N3184">
        <v>0.89713447429411397</v>
      </c>
      <c r="O3184">
        <v>1.1858201331429199</v>
      </c>
      <c r="P3184">
        <v>1.0638401217545499</v>
      </c>
      <c r="Q3184">
        <v>1.10264384472365</v>
      </c>
      <c r="R3184" t="str">
        <f t="shared" si="49"/>
        <v>INSERT INTO RAZA VALUES ('No',0,1,0,1,0,'English','Not Hispanic','Not white','Other race or combination','Hispanic and/or other race','Other race or combination or Hispanic',0.897134474294114,1.18582013314292,1.06384012175455,1.10264384472365)</v>
      </c>
    </row>
    <row r="3185" spans="2:18" x14ac:dyDescent="0.3">
      <c r="B3185" t="s">
        <v>17</v>
      </c>
      <c r="C3185">
        <v>0</v>
      </c>
      <c r="D3185">
        <v>0</v>
      </c>
      <c r="E3185">
        <v>0</v>
      </c>
      <c r="F3185">
        <v>1</v>
      </c>
      <c r="G3185">
        <v>0</v>
      </c>
      <c r="H3185" t="s">
        <v>18</v>
      </c>
      <c r="I3185" t="s">
        <v>19</v>
      </c>
      <c r="J3185" t="s">
        <v>20</v>
      </c>
      <c r="K3185" t="s">
        <v>21</v>
      </c>
      <c r="L3185" t="s">
        <v>22</v>
      </c>
      <c r="M3185" t="s">
        <v>21</v>
      </c>
      <c r="N3185">
        <v>1</v>
      </c>
      <c r="O3185">
        <v>1</v>
      </c>
      <c r="P3185">
        <v>1</v>
      </c>
      <c r="Q3185">
        <v>1.0364751452550001</v>
      </c>
      <c r="R3185" t="str">
        <f t="shared" si="49"/>
        <v>INSERT INTO RAZA VALUES ('No',0,0,0,1,0,'English','Not Hispanic','White','White alone','White alone, not Hispanic','White alone',1,1,1,1.036475145255)</v>
      </c>
    </row>
    <row r="3186" spans="2:18" x14ac:dyDescent="0.3">
      <c r="B3186" t="s">
        <v>17</v>
      </c>
      <c r="C3186">
        <v>0</v>
      </c>
      <c r="D3186">
        <v>0</v>
      </c>
      <c r="E3186">
        <v>0</v>
      </c>
      <c r="F3186">
        <v>1</v>
      </c>
      <c r="G3186">
        <v>0</v>
      </c>
      <c r="H3186" t="s">
        <v>18</v>
      </c>
      <c r="I3186" t="s">
        <v>19</v>
      </c>
      <c r="J3186" t="s">
        <v>20</v>
      </c>
      <c r="K3186" t="s">
        <v>21</v>
      </c>
      <c r="L3186" t="s">
        <v>22</v>
      </c>
      <c r="M3186" t="s">
        <v>21</v>
      </c>
      <c r="N3186">
        <v>1</v>
      </c>
      <c r="O3186">
        <v>1</v>
      </c>
      <c r="P3186">
        <v>1</v>
      </c>
      <c r="Q3186">
        <v>1.0364751452550001</v>
      </c>
      <c r="R3186" t="str">
        <f t="shared" si="49"/>
        <v>INSERT INTO RAZA VALUES ('No',0,0,0,1,0,'English','Not Hispanic','White','White alone','White alone, not Hispanic','White alone',1,1,1,1.036475145255)</v>
      </c>
    </row>
    <row r="3187" spans="2:18" x14ac:dyDescent="0.3">
      <c r="B3187" t="s">
        <v>17</v>
      </c>
      <c r="C3187">
        <v>1</v>
      </c>
      <c r="D3187">
        <v>1</v>
      </c>
      <c r="E3187">
        <v>1</v>
      </c>
      <c r="F3187">
        <v>1</v>
      </c>
      <c r="G3187">
        <v>1</v>
      </c>
      <c r="H3187" t="s">
        <v>18</v>
      </c>
      <c r="I3187" t="s">
        <v>19</v>
      </c>
      <c r="J3187" t="s">
        <v>24</v>
      </c>
      <c r="K3187" t="s">
        <v>25</v>
      </c>
      <c r="L3187" t="s">
        <v>26</v>
      </c>
      <c r="M3187" t="s">
        <v>27</v>
      </c>
      <c r="N3187">
        <v>1</v>
      </c>
      <c r="O3187">
        <v>1</v>
      </c>
      <c r="P3187">
        <v>1</v>
      </c>
      <c r="Q3187">
        <v>1.0364751452550001</v>
      </c>
      <c r="R3187" t="str">
        <f t="shared" si="49"/>
        <v>INSERT INTO RAZA VALUES ('No',1,1,1,1,1,'English','Not Hispanic','Not white','Other race or combination','Hispanic and/or other race','Other race or combination or Hispanic',1,1,1,1.036475145255)</v>
      </c>
    </row>
    <row r="3188" spans="2:18" x14ac:dyDescent="0.3">
      <c r="B3188" t="s">
        <v>17</v>
      </c>
      <c r="C3188">
        <v>0</v>
      </c>
      <c r="D3188">
        <v>0</v>
      </c>
      <c r="E3188">
        <v>0</v>
      </c>
      <c r="F3188">
        <v>1</v>
      </c>
      <c r="G3188">
        <v>0</v>
      </c>
      <c r="H3188" t="s">
        <v>18</v>
      </c>
      <c r="I3188" t="s">
        <v>19</v>
      </c>
      <c r="J3188" t="s">
        <v>20</v>
      </c>
      <c r="K3188" t="s">
        <v>21</v>
      </c>
      <c r="L3188" t="s">
        <v>22</v>
      </c>
      <c r="M3188" t="s">
        <v>21</v>
      </c>
      <c r="N3188">
        <v>1</v>
      </c>
      <c r="O3188">
        <v>1</v>
      </c>
      <c r="P3188">
        <v>1</v>
      </c>
      <c r="Q3188">
        <v>1.0364751452550001</v>
      </c>
      <c r="R3188" t="str">
        <f t="shared" si="49"/>
        <v>INSERT INTO RAZA VALUES ('No',0,0,0,1,0,'English','Not Hispanic','White','White alone','White alone, not Hispanic','White alone',1,1,1,1.036475145255)</v>
      </c>
    </row>
    <row r="3189" spans="2:18" x14ac:dyDescent="0.3">
      <c r="B3189" t="s">
        <v>17</v>
      </c>
      <c r="C3189">
        <v>0</v>
      </c>
      <c r="D3189">
        <v>0</v>
      </c>
      <c r="E3189">
        <v>1</v>
      </c>
      <c r="F3189">
        <v>1</v>
      </c>
      <c r="G3189">
        <v>0</v>
      </c>
      <c r="H3189" t="s">
        <v>18</v>
      </c>
      <c r="I3189" t="s">
        <v>19</v>
      </c>
      <c r="J3189" t="s">
        <v>24</v>
      </c>
      <c r="K3189" t="s">
        <v>30</v>
      </c>
      <c r="L3189" t="s">
        <v>26</v>
      </c>
      <c r="M3189" t="s">
        <v>27</v>
      </c>
      <c r="N3189">
        <v>1</v>
      </c>
      <c r="O3189">
        <v>1</v>
      </c>
      <c r="P3189">
        <v>1</v>
      </c>
      <c r="Q3189">
        <v>1.0364751452550001</v>
      </c>
      <c r="R3189" t="str">
        <f t="shared" si="49"/>
        <v>INSERT INTO RAZA VALUES ('No',0,0,1,1,0,'English','Not Hispanic','Not white','Black alone','Hispanic and/or other race','Other race or combination or Hispanic',1,1,1,1.036475145255)</v>
      </c>
    </row>
    <row r="3190" spans="2:18" x14ac:dyDescent="0.3">
      <c r="B3190" t="s">
        <v>17</v>
      </c>
      <c r="C3190">
        <v>0</v>
      </c>
      <c r="D3190">
        <v>0</v>
      </c>
      <c r="E3190">
        <v>0</v>
      </c>
      <c r="F3190">
        <v>1</v>
      </c>
      <c r="G3190">
        <v>0</v>
      </c>
      <c r="H3190" t="s">
        <v>18</v>
      </c>
      <c r="I3190" t="s">
        <v>19</v>
      </c>
      <c r="J3190" t="s">
        <v>20</v>
      </c>
      <c r="K3190" t="s">
        <v>21</v>
      </c>
      <c r="L3190" t="s">
        <v>22</v>
      </c>
      <c r="M3190" t="s">
        <v>21</v>
      </c>
      <c r="N3190">
        <v>1</v>
      </c>
      <c r="O3190">
        <v>1</v>
      </c>
      <c r="P3190">
        <v>1</v>
      </c>
      <c r="Q3190">
        <v>1.0364751452550001</v>
      </c>
      <c r="R3190" t="str">
        <f t="shared" si="49"/>
        <v>INSERT INTO RAZA VALUES ('No',0,0,0,1,0,'English','Not Hispanic','White','White alone','White alone, not Hispanic','White alone',1,1,1,1.036475145255)</v>
      </c>
    </row>
    <row r="3191" spans="2:18" x14ac:dyDescent="0.3">
      <c r="B3191" t="s">
        <v>17</v>
      </c>
      <c r="C3191">
        <v>0</v>
      </c>
      <c r="D3191">
        <v>0</v>
      </c>
      <c r="E3191">
        <v>0</v>
      </c>
      <c r="F3191">
        <v>1</v>
      </c>
      <c r="G3191">
        <v>0</v>
      </c>
      <c r="H3191" t="s">
        <v>18</v>
      </c>
      <c r="I3191" t="s">
        <v>19</v>
      </c>
      <c r="J3191" t="s">
        <v>20</v>
      </c>
      <c r="K3191" t="s">
        <v>21</v>
      </c>
      <c r="L3191" t="s">
        <v>22</v>
      </c>
      <c r="M3191" t="s">
        <v>21</v>
      </c>
      <c r="N3191">
        <v>1</v>
      </c>
      <c r="O3191">
        <v>1</v>
      </c>
      <c r="P3191">
        <v>1</v>
      </c>
      <c r="Q3191">
        <v>1.0364751452550001</v>
      </c>
      <c r="R3191" t="str">
        <f t="shared" si="49"/>
        <v>INSERT INTO RAZA VALUES ('No',0,0,0,1,0,'English','Not Hispanic','White','White alone','White alone, not Hispanic','White alone',1,1,1,1.036475145255)</v>
      </c>
    </row>
    <row r="3192" spans="2:18" x14ac:dyDescent="0.3">
      <c r="B3192" t="s">
        <v>17</v>
      </c>
      <c r="C3192">
        <v>0</v>
      </c>
      <c r="D3192">
        <v>0</v>
      </c>
      <c r="E3192">
        <v>0</v>
      </c>
      <c r="F3192">
        <v>1</v>
      </c>
      <c r="G3192">
        <v>0</v>
      </c>
      <c r="H3192" t="s">
        <v>18</v>
      </c>
      <c r="I3192" t="s">
        <v>19</v>
      </c>
      <c r="J3192" t="s">
        <v>20</v>
      </c>
      <c r="K3192" t="s">
        <v>21</v>
      </c>
      <c r="L3192" t="s">
        <v>22</v>
      </c>
      <c r="M3192" t="s">
        <v>21</v>
      </c>
      <c r="N3192">
        <v>1</v>
      </c>
      <c r="O3192">
        <v>1</v>
      </c>
      <c r="P3192">
        <v>1</v>
      </c>
      <c r="Q3192">
        <v>1.0364751452550001</v>
      </c>
      <c r="R3192" t="str">
        <f t="shared" si="49"/>
        <v>INSERT INTO RAZA VALUES ('No',0,0,0,1,0,'English','Not Hispanic','White','White alone','White alone, not Hispanic','White alone',1,1,1,1.036475145255)</v>
      </c>
    </row>
    <row r="3193" spans="2:18" x14ac:dyDescent="0.3">
      <c r="B3193" t="s">
        <v>17</v>
      </c>
      <c r="C3193">
        <v>0</v>
      </c>
      <c r="D3193">
        <v>0</v>
      </c>
      <c r="E3193">
        <v>0</v>
      </c>
      <c r="F3193">
        <v>1</v>
      </c>
      <c r="G3193">
        <v>0</v>
      </c>
      <c r="H3193" t="s">
        <v>18</v>
      </c>
      <c r="I3193" t="s">
        <v>19</v>
      </c>
      <c r="J3193" t="s">
        <v>20</v>
      </c>
      <c r="K3193" t="s">
        <v>21</v>
      </c>
      <c r="L3193" t="s">
        <v>22</v>
      </c>
      <c r="M3193" t="s">
        <v>21</v>
      </c>
      <c r="N3193">
        <v>1</v>
      </c>
      <c r="O3193">
        <v>1</v>
      </c>
      <c r="P3193">
        <v>1</v>
      </c>
      <c r="Q3193">
        <v>1.0364751452550001</v>
      </c>
      <c r="R3193" t="str">
        <f t="shared" si="49"/>
        <v>INSERT INTO RAZA VALUES ('No',0,0,0,1,0,'English','Not Hispanic','White','White alone','White alone, not Hispanic','White alone',1,1,1,1.036475145255)</v>
      </c>
    </row>
    <row r="3194" spans="2:18" x14ac:dyDescent="0.3">
      <c r="B3194" t="s">
        <v>17</v>
      </c>
      <c r="C3194">
        <v>0</v>
      </c>
      <c r="D3194">
        <v>0</v>
      </c>
      <c r="E3194">
        <v>0</v>
      </c>
      <c r="F3194">
        <v>1</v>
      </c>
      <c r="G3194">
        <v>0</v>
      </c>
      <c r="H3194" t="s">
        <v>18</v>
      </c>
      <c r="I3194" t="s">
        <v>19</v>
      </c>
      <c r="J3194" t="s">
        <v>20</v>
      </c>
      <c r="K3194" t="s">
        <v>21</v>
      </c>
      <c r="L3194" t="s">
        <v>22</v>
      </c>
      <c r="M3194" t="s">
        <v>21</v>
      </c>
      <c r="N3194">
        <v>1</v>
      </c>
      <c r="O3194">
        <v>1</v>
      </c>
      <c r="P3194">
        <v>1</v>
      </c>
      <c r="Q3194">
        <v>1.0364751452550001</v>
      </c>
      <c r="R3194" t="str">
        <f t="shared" si="49"/>
        <v>INSERT INTO RAZA VALUES ('No',0,0,0,1,0,'English','Not Hispanic','White','White alone','White alone, not Hispanic','White alone',1,1,1,1.036475145255)</v>
      </c>
    </row>
    <row r="3195" spans="2:18" x14ac:dyDescent="0.3">
      <c r="B3195" t="s">
        <v>28</v>
      </c>
      <c r="C3195">
        <v>0</v>
      </c>
      <c r="D3195">
        <v>0</v>
      </c>
      <c r="E3195">
        <v>0</v>
      </c>
      <c r="F3195">
        <v>1</v>
      </c>
      <c r="G3195">
        <v>0</v>
      </c>
      <c r="H3195" t="s">
        <v>18</v>
      </c>
      <c r="I3195" t="s">
        <v>29</v>
      </c>
      <c r="J3195" t="s">
        <v>20</v>
      </c>
      <c r="K3195" t="s">
        <v>21</v>
      </c>
      <c r="L3195" t="s">
        <v>26</v>
      </c>
      <c r="M3195" t="s">
        <v>27</v>
      </c>
      <c r="N3195">
        <v>1</v>
      </c>
      <c r="O3195">
        <v>1</v>
      </c>
      <c r="P3195">
        <v>1</v>
      </c>
      <c r="Q3195">
        <v>1.0364751452550001</v>
      </c>
      <c r="R3195" t="str">
        <f t="shared" si="49"/>
        <v>INSERT INTO RAZA VALUES ('Yes',0,0,0,1,0,'English','Hispanic','White','White alone','Hispanic and/or other race','Other race or combination or Hispanic',1,1,1,1.036475145255)</v>
      </c>
    </row>
    <row r="3196" spans="2:18" x14ac:dyDescent="0.3">
      <c r="B3196" t="s">
        <v>17</v>
      </c>
      <c r="C3196">
        <v>0</v>
      </c>
      <c r="D3196">
        <v>0</v>
      </c>
      <c r="E3196">
        <v>1</v>
      </c>
      <c r="F3196">
        <v>0</v>
      </c>
      <c r="G3196">
        <v>0</v>
      </c>
      <c r="H3196" t="s">
        <v>18</v>
      </c>
      <c r="I3196" t="s">
        <v>19</v>
      </c>
      <c r="J3196" t="s">
        <v>24</v>
      </c>
      <c r="K3196" t="s">
        <v>30</v>
      </c>
      <c r="L3196" t="s">
        <v>26</v>
      </c>
      <c r="M3196" t="s">
        <v>31</v>
      </c>
      <c r="N3196">
        <v>1</v>
      </c>
      <c r="O3196">
        <v>1</v>
      </c>
      <c r="P3196">
        <v>1</v>
      </c>
      <c r="Q3196">
        <v>1.0364751452550001</v>
      </c>
      <c r="R3196" t="str">
        <f t="shared" si="49"/>
        <v>INSERT INTO RAZA VALUES ('No',0,0,1,0,0,'English','Not Hispanic','Not white','Black alone','Hispanic and/or other race','Black or African American alone',1,1,1,1.036475145255)</v>
      </c>
    </row>
    <row r="3197" spans="2:18" x14ac:dyDescent="0.3">
      <c r="B3197" t="s">
        <v>17</v>
      </c>
      <c r="C3197">
        <v>0</v>
      </c>
      <c r="D3197">
        <v>0</v>
      </c>
      <c r="E3197">
        <v>0</v>
      </c>
      <c r="F3197">
        <v>1</v>
      </c>
      <c r="G3197">
        <v>0</v>
      </c>
      <c r="H3197" t="s">
        <v>18</v>
      </c>
      <c r="I3197" t="s">
        <v>19</v>
      </c>
      <c r="J3197" t="s">
        <v>20</v>
      </c>
      <c r="K3197" t="s">
        <v>21</v>
      </c>
      <c r="L3197" t="s">
        <v>22</v>
      </c>
      <c r="M3197" t="s">
        <v>21</v>
      </c>
      <c r="N3197">
        <v>1</v>
      </c>
      <c r="O3197">
        <v>1</v>
      </c>
      <c r="P3197">
        <v>1</v>
      </c>
      <c r="Q3197">
        <v>1.0364751452550001</v>
      </c>
      <c r="R3197" t="str">
        <f t="shared" si="49"/>
        <v>INSERT INTO RAZA VALUES ('No',0,0,0,1,0,'English','Not Hispanic','White','White alone','White alone, not Hispanic','White alone',1,1,1,1.036475145255)</v>
      </c>
    </row>
    <row r="3198" spans="2:18" x14ac:dyDescent="0.3">
      <c r="B3198" t="s">
        <v>17</v>
      </c>
      <c r="C3198">
        <v>0</v>
      </c>
      <c r="D3198">
        <v>0</v>
      </c>
      <c r="E3198">
        <v>0</v>
      </c>
      <c r="F3198">
        <v>1</v>
      </c>
      <c r="G3198">
        <v>0</v>
      </c>
      <c r="H3198" t="s">
        <v>18</v>
      </c>
      <c r="I3198" t="s">
        <v>19</v>
      </c>
      <c r="J3198" t="s">
        <v>20</v>
      </c>
      <c r="K3198" t="s">
        <v>21</v>
      </c>
      <c r="L3198" t="s">
        <v>22</v>
      </c>
      <c r="M3198" t="s">
        <v>21</v>
      </c>
      <c r="N3198">
        <v>1</v>
      </c>
      <c r="O3198">
        <v>1</v>
      </c>
      <c r="P3198">
        <v>1</v>
      </c>
      <c r="Q3198">
        <v>1.0364751452550001</v>
      </c>
      <c r="R3198" t="str">
        <f t="shared" si="49"/>
        <v>INSERT INTO RAZA VALUES ('No',0,0,0,1,0,'English','Not Hispanic','White','White alone','White alone, not Hispanic','White alone',1,1,1,1.036475145255)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 Rosales</dc:creator>
  <cp:lastModifiedBy>Samuel Lopez Rosales</cp:lastModifiedBy>
  <dcterms:created xsi:type="dcterms:W3CDTF">2020-09-03T05:34:56Z</dcterms:created>
  <dcterms:modified xsi:type="dcterms:W3CDTF">2020-09-03T05:47:48Z</dcterms:modified>
</cp:coreProperties>
</file>