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683" documentId="14_{E952B2A6-1070-47AA-ABAD-4591E8C72938}" xr6:coauthVersionLast="40" xr6:coauthVersionMax="40" xr10:uidLastSave="{EC2C2AAC-55D2-40A6-BCF1-40A303915526}"/>
  <bookViews>
    <workbookView xWindow="0" yWindow="0" windowWidth="22260" windowHeight="12645" firstSheet="3" activeTab="5" xr2:uid="{00000000-000D-0000-FFFF-FFFF00000000}"/>
  </bookViews>
  <sheets>
    <sheet name="PPArticlesEnPanier" sheetId="3" r:id="rId1"/>
    <sheet name="PPCategories" sheetId="2" r:id="rId2"/>
    <sheet name="PPClients" sheetId="4" r:id="rId3"/>
    <sheet name="PPCommandes" sheetId="5" r:id="rId4"/>
    <sheet name="PPDetailsCommandes" sheetId="6" r:id="rId5"/>
    <sheet name="PPHistoriquePaiements" sheetId="7" r:id="rId6"/>
    <sheet name="PPPoidsLivraisons" sheetId="8" r:id="rId7"/>
    <sheet name="PPProduits" sheetId="1" r:id="rId8"/>
    <sheet name="PPTaxeFederale" sheetId="9" r:id="rId9"/>
    <sheet name="PPTaxeProvinciale" sheetId="10" r:id="rId10"/>
    <sheet name="PPTypesLivraison" sheetId="11" r:id="rId11"/>
    <sheet name="PPTypesPoids" sheetId="12" r:id="rId12"/>
    <sheet name="PPVendeurs" sheetId="13" r:id="rId13"/>
    <sheet name="PPVendeursClient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7" l="1"/>
  <c r="H2" i="7"/>
  <c r="I2" i="7"/>
  <c r="J2" i="7"/>
  <c r="K2" i="7"/>
  <c r="L2" i="7"/>
  <c r="G3" i="7"/>
  <c r="H3" i="7"/>
  <c r="I3" i="7"/>
  <c r="J3" i="7"/>
  <c r="K3" i="7"/>
  <c r="L3" i="7"/>
  <c r="G4" i="7"/>
  <c r="H4" i="7"/>
  <c r="I4" i="7"/>
  <c r="J4" i="7"/>
  <c r="K4" i="7"/>
  <c r="L4" i="7"/>
  <c r="G5" i="7"/>
  <c r="H5" i="7"/>
  <c r="I5" i="7"/>
  <c r="J5" i="7"/>
  <c r="K5" i="7"/>
  <c r="L5" i="7"/>
  <c r="G6" i="7"/>
  <c r="H6" i="7"/>
  <c r="I6" i="7"/>
  <c r="J6" i="7"/>
  <c r="K6" i="7"/>
  <c r="L6" i="7"/>
  <c r="G7" i="7"/>
  <c r="H7" i="7"/>
  <c r="I7" i="7"/>
  <c r="J7" i="7"/>
  <c r="K7" i="7"/>
  <c r="L7" i="7"/>
  <c r="G8" i="7"/>
  <c r="H8" i="7"/>
  <c r="I8" i="7"/>
  <c r="J8" i="7"/>
  <c r="K8" i="7"/>
  <c r="L8" i="7"/>
  <c r="G9" i="7"/>
  <c r="H9" i="7"/>
  <c r="I9" i="7"/>
  <c r="J9" i="7"/>
  <c r="K9" i="7"/>
  <c r="L9" i="7"/>
  <c r="G10" i="7"/>
  <c r="H10" i="7"/>
  <c r="I10" i="7"/>
  <c r="J10" i="7"/>
  <c r="K10" i="7"/>
  <c r="L10" i="7"/>
  <c r="G11" i="7"/>
  <c r="H11" i="7"/>
  <c r="I11" i="7"/>
  <c r="J11" i="7"/>
  <c r="K11" i="7"/>
  <c r="L11" i="7"/>
  <c r="G12" i="7"/>
  <c r="H12" i="7"/>
  <c r="I12" i="7"/>
  <c r="J12" i="7"/>
  <c r="K12" i="7"/>
  <c r="L12" i="7"/>
  <c r="G13" i="7"/>
  <c r="H13" i="7"/>
  <c r="I13" i="7"/>
  <c r="J13" i="7"/>
  <c r="K13" i="7"/>
  <c r="L13" i="7"/>
  <c r="G14" i="7"/>
  <c r="H14" i="7"/>
  <c r="I14" i="7"/>
  <c r="J14" i="7"/>
  <c r="K14" i="7"/>
  <c r="L14" i="7"/>
  <c r="G15" i="7"/>
  <c r="H15" i="7"/>
  <c r="I15" i="7"/>
  <c r="J15" i="7"/>
  <c r="K15" i="7"/>
  <c r="L15" i="7"/>
  <c r="G16" i="7"/>
  <c r="H16" i="7"/>
  <c r="I16" i="7"/>
  <c r="J16" i="7"/>
  <c r="K16" i="7"/>
  <c r="L16" i="7"/>
  <c r="G17" i="7"/>
  <c r="H17" i="7"/>
  <c r="I17" i="7"/>
  <c r="J17" i="7"/>
  <c r="K17" i="7"/>
  <c r="L17" i="7"/>
  <c r="G18" i="7"/>
  <c r="H18" i="7"/>
  <c r="I18" i="7"/>
  <c r="J18" i="7"/>
  <c r="K18" i="7"/>
  <c r="L18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2" i="7"/>
  <c r="D2" i="6"/>
  <c r="E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3" i="6"/>
  <c r="C4" i="6"/>
  <c r="C5" i="6"/>
  <c r="C6" i="6"/>
  <c r="C2" i="6"/>
  <c r="E18" i="5"/>
  <c r="F18" i="5"/>
  <c r="G18" i="5"/>
  <c r="H18" i="5"/>
  <c r="I18" i="5"/>
  <c r="J18" i="5"/>
  <c r="L18" i="5"/>
  <c r="E2" i="5"/>
  <c r="F2" i="5"/>
  <c r="G2" i="5"/>
  <c r="H2" i="5"/>
  <c r="I2" i="5"/>
  <c r="J2" i="5"/>
  <c r="L2" i="5"/>
  <c r="E3" i="5"/>
  <c r="F3" i="5"/>
  <c r="G3" i="5"/>
  <c r="H3" i="5"/>
  <c r="I3" i="5"/>
  <c r="J3" i="5"/>
  <c r="L3" i="5"/>
  <c r="E4" i="5"/>
  <c r="F4" i="5"/>
  <c r="G4" i="5"/>
  <c r="H4" i="5"/>
  <c r="I4" i="5"/>
  <c r="J4" i="5"/>
  <c r="L4" i="5"/>
  <c r="E5" i="5"/>
  <c r="F5" i="5"/>
  <c r="G5" i="5"/>
  <c r="H5" i="5"/>
  <c r="I5" i="5"/>
  <c r="J5" i="5"/>
  <c r="L5" i="5"/>
  <c r="E6" i="5"/>
  <c r="F6" i="5"/>
  <c r="G6" i="5"/>
  <c r="H6" i="5"/>
  <c r="I6" i="5"/>
  <c r="J6" i="5"/>
  <c r="L6" i="5"/>
  <c r="E7" i="5"/>
  <c r="F7" i="5"/>
  <c r="G7" i="5"/>
  <c r="H7" i="5"/>
  <c r="I7" i="5"/>
  <c r="J7" i="5"/>
  <c r="L7" i="5"/>
  <c r="E8" i="5"/>
  <c r="F8" i="5"/>
  <c r="G8" i="5"/>
  <c r="H8" i="5"/>
  <c r="I8" i="5"/>
  <c r="J8" i="5"/>
  <c r="L8" i="5"/>
  <c r="E9" i="5"/>
  <c r="F9" i="5"/>
  <c r="G9" i="5"/>
  <c r="H9" i="5"/>
  <c r="I9" i="5"/>
  <c r="J9" i="5"/>
  <c r="L9" i="5"/>
  <c r="E10" i="5"/>
  <c r="F10" i="5"/>
  <c r="G10" i="5"/>
  <c r="H10" i="5"/>
  <c r="I10" i="5"/>
  <c r="J10" i="5"/>
  <c r="L10" i="5"/>
  <c r="D2" i="5"/>
  <c r="D3" i="5"/>
  <c r="D4" i="5"/>
  <c r="D5" i="5"/>
  <c r="D6" i="5"/>
  <c r="D7" i="5"/>
  <c r="D8" i="5"/>
  <c r="D9" i="5"/>
  <c r="D10" i="5"/>
  <c r="E11" i="5"/>
  <c r="F11" i="5"/>
  <c r="G11" i="5"/>
  <c r="H11" i="5"/>
  <c r="I11" i="5"/>
  <c r="J11" i="5"/>
  <c r="L11" i="5"/>
  <c r="E12" i="5"/>
  <c r="F12" i="5"/>
  <c r="G12" i="5"/>
  <c r="H12" i="5"/>
  <c r="I12" i="5"/>
  <c r="J12" i="5"/>
  <c r="L12" i="5"/>
  <c r="E13" i="5"/>
  <c r="F13" i="5"/>
  <c r="G13" i="5"/>
  <c r="H13" i="5"/>
  <c r="I13" i="5"/>
  <c r="J13" i="5"/>
  <c r="L13" i="5"/>
  <c r="E14" i="5"/>
  <c r="F14" i="5"/>
  <c r="G14" i="5"/>
  <c r="H14" i="5"/>
  <c r="I14" i="5"/>
  <c r="J14" i="5"/>
  <c r="L14" i="5"/>
  <c r="E15" i="5"/>
  <c r="F15" i="5"/>
  <c r="G15" i="5"/>
  <c r="H15" i="5"/>
  <c r="I15" i="5"/>
  <c r="J15" i="5"/>
  <c r="L15" i="5"/>
  <c r="E16" i="5"/>
  <c r="F16" i="5"/>
  <c r="G16" i="5"/>
  <c r="H16" i="5"/>
  <c r="I16" i="5"/>
  <c r="J16" i="5"/>
  <c r="L16" i="5"/>
  <c r="E17" i="5"/>
  <c r="F17" i="5"/>
  <c r="G17" i="5"/>
  <c r="H17" i="5"/>
  <c r="I17" i="5"/>
  <c r="J17" i="5"/>
  <c r="L17" i="5"/>
  <c r="D12" i="5"/>
  <c r="D13" i="5"/>
  <c r="D14" i="5"/>
  <c r="D15" i="5"/>
  <c r="D16" i="5"/>
  <c r="D17" i="5"/>
  <c r="D18" i="5"/>
  <c r="D11" i="5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E30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2" i="3"/>
  <c r="E2" i="1" l="1"/>
  <c r="F2" i="1"/>
  <c r="G2" i="1"/>
  <c r="H2" i="1"/>
  <c r="I2" i="1"/>
  <c r="J2" i="1"/>
  <c r="K2" i="1"/>
  <c r="L2" i="1"/>
  <c r="M2" i="1"/>
  <c r="N2" i="1"/>
  <c r="E3" i="1"/>
  <c r="F3" i="1"/>
  <c r="G3" i="1"/>
  <c r="H3" i="1"/>
  <c r="I3" i="1"/>
  <c r="J3" i="1"/>
  <c r="K3" i="1"/>
  <c r="L3" i="1"/>
  <c r="M3" i="1"/>
  <c r="N3" i="1"/>
  <c r="E4" i="1"/>
  <c r="F4" i="1"/>
  <c r="G4" i="1"/>
  <c r="H4" i="1"/>
  <c r="I4" i="1"/>
  <c r="J4" i="1"/>
  <c r="K4" i="1"/>
  <c r="L4" i="1"/>
  <c r="M4" i="1"/>
  <c r="N4" i="1"/>
  <c r="E5" i="1"/>
  <c r="F5" i="1"/>
  <c r="G5" i="1"/>
  <c r="H5" i="1"/>
  <c r="I5" i="1"/>
  <c r="J5" i="1"/>
  <c r="K5" i="1"/>
  <c r="L5" i="1"/>
  <c r="M5" i="1"/>
  <c r="N5" i="1"/>
  <c r="E6" i="1"/>
  <c r="F6" i="1"/>
  <c r="G6" i="1"/>
  <c r="H6" i="1"/>
  <c r="I6" i="1"/>
  <c r="J6" i="1"/>
  <c r="K6" i="1"/>
  <c r="L6" i="1"/>
  <c r="M6" i="1"/>
  <c r="N6" i="1"/>
  <c r="E7" i="1"/>
  <c r="F7" i="1"/>
  <c r="G7" i="1"/>
  <c r="H7" i="1"/>
  <c r="I7" i="1"/>
  <c r="J7" i="1"/>
  <c r="K7" i="1"/>
  <c r="L7" i="1"/>
  <c r="M7" i="1"/>
  <c r="N7" i="1"/>
  <c r="E8" i="1"/>
  <c r="F8" i="1"/>
  <c r="G8" i="1"/>
  <c r="H8" i="1"/>
  <c r="I8" i="1"/>
  <c r="J8" i="1"/>
  <c r="K8" i="1"/>
  <c r="L8" i="1"/>
  <c r="M8" i="1"/>
  <c r="N8" i="1"/>
  <c r="E9" i="1"/>
  <c r="F9" i="1"/>
  <c r="G9" i="1"/>
  <c r="H9" i="1"/>
  <c r="I9" i="1"/>
  <c r="J9" i="1"/>
  <c r="K9" i="1"/>
  <c r="L9" i="1"/>
  <c r="M9" i="1"/>
  <c r="N9" i="1"/>
  <c r="E10" i="1"/>
  <c r="F10" i="1"/>
  <c r="G10" i="1"/>
  <c r="H10" i="1"/>
  <c r="I10" i="1"/>
  <c r="J10" i="1"/>
  <c r="K10" i="1"/>
  <c r="L10" i="1"/>
  <c r="M10" i="1"/>
  <c r="N10" i="1"/>
  <c r="E11" i="1"/>
  <c r="F11" i="1"/>
  <c r="G11" i="1"/>
  <c r="H11" i="1"/>
  <c r="I11" i="1"/>
  <c r="J11" i="1"/>
  <c r="K11" i="1"/>
  <c r="L11" i="1"/>
  <c r="M11" i="1"/>
  <c r="N11" i="1"/>
  <c r="E12" i="1"/>
  <c r="F12" i="1"/>
  <c r="G12" i="1"/>
  <c r="H12" i="1"/>
  <c r="I12" i="1"/>
  <c r="J12" i="1"/>
  <c r="K12" i="1"/>
  <c r="L12" i="1"/>
  <c r="M12" i="1"/>
  <c r="N12" i="1"/>
  <c r="E13" i="1"/>
  <c r="F13" i="1"/>
  <c r="G13" i="1"/>
  <c r="H13" i="1"/>
  <c r="I13" i="1"/>
  <c r="J13" i="1"/>
  <c r="K13" i="1"/>
  <c r="L13" i="1"/>
  <c r="M13" i="1"/>
  <c r="N13" i="1"/>
  <c r="E14" i="1"/>
  <c r="F14" i="1"/>
  <c r="G14" i="1"/>
  <c r="H14" i="1"/>
  <c r="I14" i="1"/>
  <c r="J14" i="1"/>
  <c r="K14" i="1"/>
  <c r="L14" i="1"/>
  <c r="M14" i="1"/>
  <c r="N14" i="1"/>
  <c r="E15" i="1"/>
  <c r="F15" i="1"/>
  <c r="G15" i="1"/>
  <c r="H15" i="1"/>
  <c r="I15" i="1"/>
  <c r="J15" i="1"/>
  <c r="K15" i="1"/>
  <c r="L15" i="1"/>
  <c r="M15" i="1"/>
  <c r="N15" i="1"/>
  <c r="E16" i="1"/>
  <c r="F16" i="1"/>
  <c r="G16" i="1"/>
  <c r="H16" i="1"/>
  <c r="I16" i="1"/>
  <c r="J16" i="1"/>
  <c r="K16" i="1"/>
  <c r="L16" i="1"/>
  <c r="M16" i="1"/>
  <c r="N16" i="1"/>
  <c r="E17" i="1"/>
  <c r="F17" i="1"/>
  <c r="G17" i="1"/>
  <c r="H17" i="1"/>
  <c r="I17" i="1"/>
  <c r="J17" i="1"/>
  <c r="K17" i="1"/>
  <c r="L17" i="1"/>
  <c r="M17" i="1"/>
  <c r="N17" i="1"/>
  <c r="E18" i="1"/>
  <c r="F18" i="1"/>
  <c r="G18" i="1"/>
  <c r="H18" i="1"/>
  <c r="I18" i="1"/>
  <c r="J18" i="1"/>
  <c r="K18" i="1"/>
  <c r="L18" i="1"/>
  <c r="M18" i="1"/>
  <c r="N18" i="1"/>
  <c r="E19" i="1"/>
  <c r="F19" i="1"/>
  <c r="G19" i="1"/>
  <c r="H19" i="1"/>
  <c r="I19" i="1"/>
  <c r="J19" i="1"/>
  <c r="K19" i="1"/>
  <c r="L19" i="1"/>
  <c r="M19" i="1"/>
  <c r="N19" i="1"/>
  <c r="E20" i="1"/>
  <c r="F20" i="1"/>
  <c r="G20" i="1"/>
  <c r="H20" i="1"/>
  <c r="I20" i="1"/>
  <c r="J20" i="1"/>
  <c r="K20" i="1"/>
  <c r="L20" i="1"/>
  <c r="M20" i="1"/>
  <c r="N20" i="1"/>
  <c r="E21" i="1"/>
  <c r="F21" i="1"/>
  <c r="G21" i="1"/>
  <c r="H21" i="1"/>
  <c r="I21" i="1"/>
  <c r="J21" i="1"/>
  <c r="K21" i="1"/>
  <c r="L21" i="1"/>
  <c r="M21" i="1"/>
  <c r="N21" i="1"/>
  <c r="E22" i="1"/>
  <c r="F22" i="1"/>
  <c r="G22" i="1"/>
  <c r="H22" i="1"/>
  <c r="I22" i="1"/>
  <c r="J22" i="1"/>
  <c r="K22" i="1"/>
  <c r="L22" i="1"/>
  <c r="M22" i="1"/>
  <c r="N22" i="1"/>
  <c r="E23" i="1"/>
  <c r="F23" i="1"/>
  <c r="G23" i="1"/>
  <c r="H23" i="1"/>
  <c r="I23" i="1"/>
  <c r="J23" i="1"/>
  <c r="K23" i="1"/>
  <c r="L23" i="1"/>
  <c r="M23" i="1"/>
  <c r="N23" i="1"/>
  <c r="E24" i="1"/>
  <c r="F24" i="1"/>
  <c r="G24" i="1"/>
  <c r="H24" i="1"/>
  <c r="I24" i="1"/>
  <c r="J24" i="1"/>
  <c r="K24" i="1"/>
  <c r="L24" i="1"/>
  <c r="M24" i="1"/>
  <c r="N24" i="1"/>
  <c r="E25" i="1"/>
  <c r="F25" i="1"/>
  <c r="G25" i="1"/>
  <c r="H25" i="1"/>
  <c r="I25" i="1"/>
  <c r="J25" i="1"/>
  <c r="K25" i="1"/>
  <c r="L25" i="1"/>
  <c r="M25" i="1"/>
  <c r="N25" i="1"/>
  <c r="E26" i="1"/>
  <c r="F26" i="1"/>
  <c r="G26" i="1"/>
  <c r="H26" i="1"/>
  <c r="I26" i="1"/>
  <c r="J26" i="1"/>
  <c r="K26" i="1"/>
  <c r="L26" i="1"/>
  <c r="M26" i="1"/>
  <c r="N26" i="1"/>
  <c r="E27" i="1"/>
  <c r="F27" i="1"/>
  <c r="G27" i="1"/>
  <c r="H27" i="1"/>
  <c r="I27" i="1"/>
  <c r="J27" i="1"/>
  <c r="K27" i="1"/>
  <c r="L27" i="1"/>
  <c r="M27" i="1"/>
  <c r="N27" i="1"/>
  <c r="E28" i="1"/>
  <c r="F28" i="1"/>
  <c r="G28" i="1"/>
  <c r="H28" i="1"/>
  <c r="I28" i="1"/>
  <c r="J28" i="1"/>
  <c r="K28" i="1"/>
  <c r="L28" i="1"/>
  <c r="M28" i="1"/>
  <c r="N28" i="1"/>
  <c r="E29" i="1"/>
  <c r="F29" i="1"/>
  <c r="G29" i="1"/>
  <c r="H29" i="1"/>
  <c r="I29" i="1"/>
  <c r="J29" i="1"/>
  <c r="K29" i="1"/>
  <c r="L29" i="1"/>
  <c r="M29" i="1"/>
  <c r="N29" i="1"/>
  <c r="E30" i="1"/>
  <c r="F30" i="1"/>
  <c r="G30" i="1"/>
  <c r="H30" i="1"/>
  <c r="I30" i="1"/>
  <c r="J30" i="1"/>
  <c r="K30" i="1"/>
  <c r="L30" i="1"/>
  <c r="M30" i="1"/>
  <c r="N30" i="1"/>
  <c r="E31" i="1"/>
  <c r="F31" i="1"/>
  <c r="G31" i="1"/>
  <c r="H31" i="1"/>
  <c r="I31" i="1"/>
  <c r="J31" i="1"/>
  <c r="K31" i="1"/>
  <c r="L31" i="1"/>
  <c r="M31" i="1"/>
  <c r="N31" i="1"/>
  <c r="E32" i="1"/>
  <c r="F32" i="1"/>
  <c r="G32" i="1"/>
  <c r="H32" i="1"/>
  <c r="I32" i="1"/>
  <c r="J32" i="1"/>
  <c r="K32" i="1"/>
  <c r="L32" i="1"/>
  <c r="M32" i="1"/>
  <c r="N32" i="1"/>
  <c r="E33" i="1"/>
  <c r="F33" i="1"/>
  <c r="G33" i="1"/>
  <c r="H33" i="1"/>
  <c r="I33" i="1"/>
  <c r="J33" i="1"/>
  <c r="K33" i="1"/>
  <c r="L33" i="1"/>
  <c r="M33" i="1"/>
  <c r="N33" i="1"/>
  <c r="E34" i="1"/>
  <c r="F34" i="1"/>
  <c r="G34" i="1"/>
  <c r="H34" i="1"/>
  <c r="I34" i="1"/>
  <c r="J34" i="1"/>
  <c r="K34" i="1"/>
  <c r="L34" i="1"/>
  <c r="M34" i="1"/>
  <c r="N34" i="1"/>
  <c r="E35" i="1"/>
  <c r="F35" i="1"/>
  <c r="G35" i="1"/>
  <c r="H35" i="1"/>
  <c r="I35" i="1"/>
  <c r="J35" i="1"/>
  <c r="K35" i="1"/>
  <c r="L35" i="1"/>
  <c r="M35" i="1"/>
  <c r="N35" i="1"/>
  <c r="E36" i="1"/>
  <c r="F36" i="1"/>
  <c r="G36" i="1"/>
  <c r="H36" i="1"/>
  <c r="I36" i="1"/>
  <c r="J36" i="1"/>
  <c r="K36" i="1"/>
  <c r="L36" i="1"/>
  <c r="M36" i="1"/>
  <c r="N36" i="1"/>
  <c r="E37" i="1"/>
  <c r="F37" i="1"/>
  <c r="G37" i="1"/>
  <c r="H37" i="1"/>
  <c r="I37" i="1"/>
  <c r="J37" i="1"/>
  <c r="K37" i="1"/>
  <c r="L37" i="1"/>
  <c r="M37" i="1"/>
  <c r="N37" i="1"/>
  <c r="E38" i="1"/>
  <c r="F38" i="1"/>
  <c r="G38" i="1"/>
  <c r="H38" i="1"/>
  <c r="I38" i="1"/>
  <c r="J38" i="1"/>
  <c r="K38" i="1"/>
  <c r="L38" i="1"/>
  <c r="M38" i="1"/>
  <c r="N38" i="1"/>
  <c r="E39" i="1"/>
  <c r="F39" i="1"/>
  <c r="G39" i="1"/>
  <c r="H39" i="1"/>
  <c r="I39" i="1"/>
  <c r="J39" i="1"/>
  <c r="K39" i="1"/>
  <c r="L39" i="1"/>
  <c r="M39" i="1"/>
  <c r="N39" i="1"/>
  <c r="E40" i="1"/>
  <c r="F40" i="1"/>
  <c r="G40" i="1"/>
  <c r="H40" i="1"/>
  <c r="I40" i="1"/>
  <c r="J40" i="1"/>
  <c r="K40" i="1"/>
  <c r="L40" i="1"/>
  <c r="M40" i="1"/>
  <c r="N40" i="1"/>
  <c r="E41" i="1"/>
  <c r="F41" i="1"/>
  <c r="G41" i="1"/>
  <c r="H41" i="1"/>
  <c r="I41" i="1"/>
  <c r="J41" i="1"/>
  <c r="K41" i="1"/>
  <c r="L41" i="1"/>
  <c r="M41" i="1"/>
  <c r="N41" i="1"/>
  <c r="E42" i="1"/>
  <c r="F42" i="1"/>
  <c r="G42" i="1"/>
  <c r="H42" i="1"/>
  <c r="I42" i="1"/>
  <c r="J42" i="1"/>
  <c r="K42" i="1"/>
  <c r="L42" i="1"/>
  <c r="M42" i="1"/>
  <c r="N42" i="1"/>
  <c r="E43" i="1"/>
  <c r="F43" i="1"/>
  <c r="G43" i="1"/>
  <c r="H43" i="1"/>
  <c r="I43" i="1"/>
  <c r="J43" i="1"/>
  <c r="K43" i="1"/>
  <c r="L43" i="1"/>
  <c r="M43" i="1"/>
  <c r="N43" i="1"/>
  <c r="E44" i="1"/>
  <c r="F44" i="1"/>
  <c r="G44" i="1"/>
  <c r="H44" i="1"/>
  <c r="I44" i="1"/>
  <c r="J44" i="1"/>
  <c r="K44" i="1"/>
  <c r="L44" i="1"/>
  <c r="M44" i="1"/>
  <c r="N44" i="1"/>
  <c r="E45" i="1"/>
  <c r="F45" i="1"/>
  <c r="G45" i="1"/>
  <c r="H45" i="1"/>
  <c r="I45" i="1"/>
  <c r="J45" i="1"/>
  <c r="K45" i="1"/>
  <c r="L45" i="1"/>
  <c r="M45" i="1"/>
  <c r="N45" i="1"/>
  <c r="E46" i="1"/>
  <c r="F46" i="1"/>
  <c r="G46" i="1"/>
  <c r="H46" i="1"/>
  <c r="I46" i="1"/>
  <c r="J46" i="1"/>
  <c r="K46" i="1"/>
  <c r="L46" i="1"/>
  <c r="M46" i="1"/>
  <c r="N46" i="1"/>
  <c r="E47" i="1"/>
  <c r="F47" i="1"/>
  <c r="G47" i="1"/>
  <c r="H47" i="1"/>
  <c r="I47" i="1"/>
  <c r="J47" i="1"/>
  <c r="K47" i="1"/>
  <c r="L47" i="1"/>
  <c r="M47" i="1"/>
  <c r="N47" i="1"/>
  <c r="E48" i="1"/>
  <c r="F48" i="1"/>
  <c r="G48" i="1"/>
  <c r="H48" i="1"/>
  <c r="I48" i="1"/>
  <c r="J48" i="1"/>
  <c r="K48" i="1"/>
  <c r="L48" i="1"/>
  <c r="M48" i="1"/>
  <c r="N48" i="1"/>
  <c r="E49" i="1"/>
  <c r="F49" i="1"/>
  <c r="G49" i="1"/>
  <c r="H49" i="1"/>
  <c r="I49" i="1"/>
  <c r="J49" i="1"/>
  <c r="K49" i="1"/>
  <c r="L49" i="1"/>
  <c r="M49" i="1"/>
  <c r="N49" i="1"/>
  <c r="E50" i="1"/>
  <c r="F50" i="1"/>
  <c r="G50" i="1"/>
  <c r="H50" i="1"/>
  <c r="I50" i="1"/>
  <c r="J50" i="1"/>
  <c r="K50" i="1"/>
  <c r="L50" i="1"/>
  <c r="M50" i="1"/>
  <c r="N50" i="1"/>
  <c r="E51" i="1"/>
  <c r="F51" i="1"/>
  <c r="G51" i="1"/>
  <c r="H51" i="1"/>
  <c r="I51" i="1"/>
  <c r="J51" i="1"/>
  <c r="K51" i="1"/>
  <c r="L51" i="1"/>
  <c r="M51" i="1"/>
  <c r="N51" i="1"/>
  <c r="E52" i="1"/>
  <c r="F52" i="1"/>
  <c r="G52" i="1"/>
  <c r="H52" i="1"/>
  <c r="I52" i="1"/>
  <c r="J52" i="1"/>
  <c r="K52" i="1"/>
  <c r="L52" i="1"/>
  <c r="M52" i="1"/>
  <c r="N52" i="1"/>
  <c r="E53" i="1"/>
  <c r="F53" i="1"/>
  <c r="G53" i="1"/>
  <c r="H53" i="1"/>
  <c r="I53" i="1"/>
  <c r="J53" i="1"/>
  <c r="K53" i="1"/>
  <c r="L53" i="1"/>
  <c r="M53" i="1"/>
  <c r="N53" i="1"/>
  <c r="E54" i="1"/>
  <c r="F54" i="1"/>
  <c r="G54" i="1"/>
  <c r="H54" i="1"/>
  <c r="I54" i="1"/>
  <c r="J54" i="1"/>
  <c r="K54" i="1"/>
  <c r="L54" i="1"/>
  <c r="M54" i="1"/>
  <c r="N54" i="1"/>
  <c r="E55" i="1"/>
  <c r="F55" i="1"/>
  <c r="G55" i="1"/>
  <c r="H55" i="1"/>
  <c r="I55" i="1"/>
  <c r="J55" i="1"/>
  <c r="K55" i="1"/>
  <c r="L55" i="1"/>
  <c r="M55" i="1"/>
  <c r="N55" i="1"/>
  <c r="E56" i="1"/>
  <c r="F56" i="1"/>
  <c r="G56" i="1"/>
  <c r="H56" i="1"/>
  <c r="I56" i="1"/>
  <c r="J56" i="1"/>
  <c r="K56" i="1"/>
  <c r="L56" i="1"/>
  <c r="M56" i="1"/>
  <c r="N56" i="1"/>
  <c r="E57" i="1"/>
  <c r="F57" i="1"/>
  <c r="G57" i="1"/>
  <c r="H57" i="1"/>
  <c r="I57" i="1"/>
  <c r="J57" i="1"/>
  <c r="K57" i="1"/>
  <c r="L57" i="1"/>
  <c r="M57" i="1"/>
  <c r="N57" i="1"/>
  <c r="E58" i="1"/>
  <c r="F58" i="1"/>
  <c r="G58" i="1"/>
  <c r="H58" i="1"/>
  <c r="I58" i="1"/>
  <c r="J58" i="1"/>
  <c r="K58" i="1"/>
  <c r="L58" i="1"/>
  <c r="M58" i="1"/>
  <c r="N58" i="1"/>
  <c r="E59" i="1"/>
  <c r="F59" i="1"/>
  <c r="G59" i="1"/>
  <c r="H59" i="1"/>
  <c r="I59" i="1"/>
  <c r="J59" i="1"/>
  <c r="K59" i="1"/>
  <c r="L59" i="1"/>
  <c r="M59" i="1"/>
  <c r="N59" i="1"/>
  <c r="E60" i="1"/>
  <c r="F60" i="1"/>
  <c r="G60" i="1"/>
  <c r="H60" i="1"/>
  <c r="I60" i="1"/>
  <c r="J60" i="1"/>
  <c r="K60" i="1"/>
  <c r="L60" i="1"/>
  <c r="M60" i="1"/>
  <c r="N60" i="1"/>
  <c r="E61" i="1"/>
  <c r="F61" i="1"/>
  <c r="G61" i="1"/>
  <c r="H61" i="1"/>
  <c r="I61" i="1"/>
  <c r="J61" i="1"/>
  <c r="K61" i="1"/>
  <c r="L61" i="1"/>
  <c r="M61" i="1"/>
  <c r="N61" i="1"/>
  <c r="E62" i="1"/>
  <c r="F62" i="1"/>
  <c r="G62" i="1"/>
  <c r="H62" i="1"/>
  <c r="I62" i="1"/>
  <c r="J62" i="1"/>
  <c r="K62" i="1"/>
  <c r="L62" i="1"/>
  <c r="M62" i="1"/>
  <c r="N62" i="1"/>
  <c r="E63" i="1"/>
  <c r="F63" i="1"/>
  <c r="G63" i="1"/>
  <c r="H63" i="1"/>
  <c r="I63" i="1"/>
  <c r="J63" i="1"/>
  <c r="K63" i="1"/>
  <c r="L63" i="1"/>
  <c r="M63" i="1"/>
  <c r="N63" i="1"/>
  <c r="E64" i="1"/>
  <c r="F64" i="1"/>
  <c r="G64" i="1"/>
  <c r="H64" i="1"/>
  <c r="I64" i="1"/>
  <c r="J64" i="1"/>
  <c r="K64" i="1"/>
  <c r="L64" i="1"/>
  <c r="M64" i="1"/>
  <c r="N64" i="1"/>
  <c r="E65" i="1"/>
  <c r="F65" i="1"/>
  <c r="G65" i="1"/>
  <c r="H65" i="1"/>
  <c r="I65" i="1"/>
  <c r="J65" i="1"/>
  <c r="K65" i="1"/>
  <c r="L65" i="1"/>
  <c r="M65" i="1"/>
  <c r="N65" i="1"/>
  <c r="E66" i="1"/>
  <c r="F66" i="1"/>
  <c r="G66" i="1"/>
  <c r="H66" i="1"/>
  <c r="I66" i="1"/>
  <c r="J66" i="1"/>
  <c r="K66" i="1"/>
  <c r="L66" i="1"/>
  <c r="M66" i="1"/>
  <c r="N66" i="1"/>
  <c r="E67" i="1"/>
  <c r="F67" i="1"/>
  <c r="G67" i="1"/>
  <c r="H67" i="1"/>
  <c r="I67" i="1"/>
  <c r="J67" i="1"/>
  <c r="K67" i="1"/>
  <c r="L67" i="1"/>
  <c r="M67" i="1"/>
  <c r="N67" i="1"/>
  <c r="E68" i="1"/>
  <c r="F68" i="1"/>
  <c r="G68" i="1"/>
  <c r="H68" i="1"/>
  <c r="I68" i="1"/>
  <c r="J68" i="1"/>
  <c r="K68" i="1"/>
  <c r="L68" i="1"/>
  <c r="M68" i="1"/>
  <c r="N68" i="1"/>
  <c r="E69" i="1"/>
  <c r="F69" i="1"/>
  <c r="G69" i="1"/>
  <c r="H69" i="1"/>
  <c r="I69" i="1"/>
  <c r="J69" i="1"/>
  <c r="K69" i="1"/>
  <c r="L69" i="1"/>
  <c r="M69" i="1"/>
  <c r="N69" i="1"/>
  <c r="E70" i="1"/>
  <c r="F70" i="1"/>
  <c r="G70" i="1"/>
  <c r="H70" i="1"/>
  <c r="I70" i="1"/>
  <c r="J70" i="1"/>
  <c r="K70" i="1"/>
  <c r="L70" i="1"/>
  <c r="M70" i="1"/>
  <c r="N70" i="1"/>
  <c r="E71" i="1"/>
  <c r="F71" i="1"/>
  <c r="G71" i="1"/>
  <c r="H71" i="1"/>
  <c r="I71" i="1"/>
  <c r="J71" i="1"/>
  <c r="K71" i="1"/>
  <c r="L71" i="1"/>
  <c r="M71" i="1"/>
  <c r="N71" i="1"/>
  <c r="E72" i="1"/>
  <c r="F72" i="1"/>
  <c r="G72" i="1"/>
  <c r="H72" i="1"/>
  <c r="I72" i="1"/>
  <c r="J72" i="1"/>
  <c r="K72" i="1"/>
  <c r="L72" i="1"/>
  <c r="M72" i="1"/>
  <c r="N72" i="1"/>
  <c r="E73" i="1"/>
  <c r="F73" i="1"/>
  <c r="G73" i="1"/>
  <c r="H73" i="1"/>
  <c r="I73" i="1"/>
  <c r="J73" i="1"/>
  <c r="K73" i="1"/>
  <c r="L73" i="1"/>
  <c r="M73" i="1"/>
  <c r="N73" i="1"/>
  <c r="E74" i="1"/>
  <c r="F74" i="1"/>
  <c r="G74" i="1"/>
  <c r="H74" i="1"/>
  <c r="I74" i="1"/>
  <c r="J74" i="1"/>
  <c r="K74" i="1"/>
  <c r="L74" i="1"/>
  <c r="M74" i="1"/>
  <c r="N74" i="1"/>
  <c r="E75" i="1"/>
  <c r="F75" i="1"/>
  <c r="G75" i="1"/>
  <c r="H75" i="1"/>
  <c r="I75" i="1"/>
  <c r="J75" i="1"/>
  <c r="K75" i="1"/>
  <c r="L75" i="1"/>
  <c r="M75" i="1"/>
  <c r="N75" i="1"/>
  <c r="E76" i="1"/>
  <c r="F76" i="1"/>
  <c r="G76" i="1"/>
  <c r="H76" i="1"/>
  <c r="I76" i="1"/>
  <c r="J76" i="1"/>
  <c r="K76" i="1"/>
  <c r="L76" i="1"/>
  <c r="M76" i="1"/>
  <c r="N76" i="1"/>
  <c r="E77" i="1"/>
  <c r="F77" i="1"/>
  <c r="G77" i="1"/>
  <c r="H77" i="1"/>
  <c r="I77" i="1"/>
  <c r="J77" i="1"/>
  <c r="K77" i="1"/>
  <c r="L77" i="1"/>
  <c r="M77" i="1"/>
  <c r="N77" i="1"/>
  <c r="E78" i="1"/>
  <c r="F78" i="1"/>
  <c r="G78" i="1"/>
  <c r="H78" i="1"/>
  <c r="I78" i="1"/>
  <c r="J78" i="1"/>
  <c r="K78" i="1"/>
  <c r="L78" i="1"/>
  <c r="M78" i="1"/>
  <c r="N78" i="1"/>
  <c r="E79" i="1"/>
  <c r="F79" i="1"/>
  <c r="G79" i="1"/>
  <c r="H79" i="1"/>
  <c r="I79" i="1"/>
  <c r="J79" i="1"/>
  <c r="K79" i="1"/>
  <c r="L79" i="1"/>
  <c r="M79" i="1"/>
  <c r="N79" i="1"/>
  <c r="E80" i="1"/>
  <c r="F80" i="1"/>
  <c r="G80" i="1"/>
  <c r="H80" i="1"/>
  <c r="I80" i="1"/>
  <c r="J80" i="1"/>
  <c r="K80" i="1"/>
  <c r="L80" i="1"/>
  <c r="M80" i="1"/>
  <c r="N80" i="1"/>
  <c r="E81" i="1"/>
  <c r="F81" i="1"/>
  <c r="G81" i="1"/>
  <c r="H81" i="1"/>
  <c r="I81" i="1"/>
  <c r="J81" i="1"/>
  <c r="K81" i="1"/>
  <c r="L81" i="1"/>
  <c r="M81" i="1"/>
  <c r="N81" i="1"/>
  <c r="E82" i="1"/>
  <c r="F82" i="1"/>
  <c r="G82" i="1"/>
  <c r="H82" i="1"/>
  <c r="I82" i="1"/>
  <c r="J82" i="1"/>
  <c r="K82" i="1"/>
  <c r="L82" i="1"/>
  <c r="M82" i="1"/>
  <c r="N82" i="1"/>
  <c r="E83" i="1"/>
  <c r="F83" i="1"/>
  <c r="G83" i="1"/>
  <c r="H83" i="1"/>
  <c r="I83" i="1"/>
  <c r="J83" i="1"/>
  <c r="K83" i="1"/>
  <c r="L83" i="1"/>
  <c r="M83" i="1"/>
  <c r="N83" i="1"/>
  <c r="E84" i="1"/>
  <c r="F84" i="1"/>
  <c r="G84" i="1"/>
  <c r="H84" i="1"/>
  <c r="I84" i="1"/>
  <c r="J84" i="1"/>
  <c r="K84" i="1"/>
  <c r="L84" i="1"/>
  <c r="M84" i="1"/>
  <c r="N84" i="1"/>
  <c r="E85" i="1"/>
  <c r="F85" i="1"/>
  <c r="G85" i="1"/>
  <c r="H85" i="1"/>
  <c r="I85" i="1"/>
  <c r="J85" i="1"/>
  <c r="K85" i="1"/>
  <c r="L85" i="1"/>
  <c r="M85" i="1"/>
  <c r="N85" i="1"/>
  <c r="E86" i="1"/>
  <c r="F86" i="1"/>
  <c r="G86" i="1"/>
  <c r="H86" i="1"/>
  <c r="I86" i="1"/>
  <c r="J86" i="1"/>
  <c r="K86" i="1"/>
  <c r="L86" i="1"/>
  <c r="M86" i="1"/>
  <c r="N86" i="1"/>
  <c r="E87" i="1"/>
  <c r="F87" i="1"/>
  <c r="G87" i="1"/>
  <c r="H87" i="1"/>
  <c r="I87" i="1"/>
  <c r="J87" i="1"/>
  <c r="K87" i="1"/>
  <c r="L87" i="1"/>
  <c r="M87" i="1"/>
  <c r="N87" i="1"/>
  <c r="E88" i="1"/>
  <c r="F88" i="1"/>
  <c r="G88" i="1"/>
  <c r="H88" i="1"/>
  <c r="I88" i="1"/>
  <c r="J88" i="1"/>
  <c r="K88" i="1"/>
  <c r="L88" i="1"/>
  <c r="M88" i="1"/>
  <c r="N88" i="1"/>
  <c r="E89" i="1"/>
  <c r="F89" i="1"/>
  <c r="G89" i="1"/>
  <c r="H89" i="1"/>
  <c r="I89" i="1"/>
  <c r="J89" i="1"/>
  <c r="K89" i="1"/>
  <c r="L89" i="1"/>
  <c r="M89" i="1"/>
  <c r="N89" i="1"/>
  <c r="E90" i="1"/>
  <c r="F90" i="1"/>
  <c r="G90" i="1"/>
  <c r="H90" i="1"/>
  <c r="I90" i="1"/>
  <c r="J90" i="1"/>
  <c r="K90" i="1"/>
  <c r="L90" i="1"/>
  <c r="M90" i="1"/>
  <c r="N90" i="1"/>
  <c r="E91" i="1"/>
  <c r="F91" i="1"/>
  <c r="G91" i="1"/>
  <c r="H91" i="1"/>
  <c r="I91" i="1"/>
  <c r="J91" i="1"/>
  <c r="K91" i="1"/>
  <c r="L91" i="1"/>
  <c r="M91" i="1"/>
  <c r="N91" i="1"/>
  <c r="E92" i="1"/>
  <c r="F92" i="1"/>
  <c r="G92" i="1"/>
  <c r="H92" i="1"/>
  <c r="I92" i="1"/>
  <c r="J92" i="1"/>
  <c r="K92" i="1"/>
  <c r="L92" i="1"/>
  <c r="M92" i="1"/>
  <c r="N92" i="1"/>
  <c r="E93" i="1"/>
  <c r="F93" i="1"/>
  <c r="G93" i="1"/>
  <c r="H93" i="1"/>
  <c r="I93" i="1"/>
  <c r="J93" i="1"/>
  <c r="K93" i="1"/>
  <c r="L93" i="1"/>
  <c r="M93" i="1"/>
  <c r="N93" i="1"/>
  <c r="E94" i="1"/>
  <c r="F94" i="1"/>
  <c r="G94" i="1"/>
  <c r="H94" i="1"/>
  <c r="I94" i="1"/>
  <c r="J94" i="1"/>
  <c r="K94" i="1"/>
  <c r="L94" i="1"/>
  <c r="M94" i="1"/>
  <c r="N94" i="1"/>
  <c r="E95" i="1"/>
  <c r="F95" i="1"/>
  <c r="G95" i="1"/>
  <c r="H95" i="1"/>
  <c r="I95" i="1"/>
  <c r="J95" i="1"/>
  <c r="K95" i="1"/>
  <c r="L95" i="1"/>
  <c r="M95" i="1"/>
  <c r="N95" i="1"/>
  <c r="E96" i="1"/>
  <c r="F96" i="1"/>
  <c r="G96" i="1"/>
  <c r="H96" i="1"/>
  <c r="I96" i="1"/>
  <c r="J96" i="1"/>
  <c r="K96" i="1"/>
  <c r="L96" i="1"/>
  <c r="M96" i="1"/>
  <c r="N96" i="1"/>
  <c r="E97" i="1"/>
  <c r="F97" i="1"/>
  <c r="G97" i="1"/>
  <c r="H97" i="1"/>
  <c r="I97" i="1"/>
  <c r="J97" i="1"/>
  <c r="K97" i="1"/>
  <c r="L97" i="1"/>
  <c r="M97" i="1"/>
  <c r="N97" i="1"/>
  <c r="E98" i="1"/>
  <c r="F98" i="1"/>
  <c r="G98" i="1"/>
  <c r="H98" i="1"/>
  <c r="I98" i="1"/>
  <c r="J98" i="1"/>
  <c r="K98" i="1"/>
  <c r="L98" i="1"/>
  <c r="M98" i="1"/>
  <c r="N98" i="1"/>
  <c r="E99" i="1"/>
  <c r="F99" i="1"/>
  <c r="G99" i="1"/>
  <c r="H99" i="1"/>
  <c r="I99" i="1"/>
  <c r="J99" i="1"/>
  <c r="K99" i="1"/>
  <c r="L99" i="1"/>
  <c r="M99" i="1"/>
  <c r="N99" i="1"/>
  <c r="E100" i="1"/>
  <c r="F100" i="1"/>
  <c r="G100" i="1"/>
  <c r="H100" i="1"/>
  <c r="I100" i="1"/>
  <c r="J100" i="1"/>
  <c r="K100" i="1"/>
  <c r="L100" i="1"/>
  <c r="M100" i="1"/>
  <c r="N100" i="1"/>
  <c r="E101" i="1"/>
  <c r="F101" i="1"/>
  <c r="G101" i="1"/>
  <c r="H101" i="1"/>
  <c r="I101" i="1"/>
  <c r="J101" i="1"/>
  <c r="K101" i="1"/>
  <c r="L101" i="1"/>
  <c r="M101" i="1"/>
  <c r="N101" i="1"/>
  <c r="E102" i="1"/>
  <c r="F102" i="1"/>
  <c r="G102" i="1"/>
  <c r="H102" i="1"/>
  <c r="I102" i="1"/>
  <c r="J102" i="1"/>
  <c r="K102" i="1"/>
  <c r="L102" i="1"/>
  <c r="M102" i="1"/>
  <c r="N102" i="1"/>
  <c r="E103" i="1"/>
  <c r="F103" i="1"/>
  <c r="G103" i="1"/>
  <c r="H103" i="1"/>
  <c r="I103" i="1"/>
  <c r="J103" i="1"/>
  <c r="K103" i="1"/>
  <c r="L103" i="1"/>
  <c r="M103" i="1"/>
  <c r="N103" i="1"/>
  <c r="E104" i="1"/>
  <c r="F104" i="1"/>
  <c r="G104" i="1"/>
  <c r="H104" i="1"/>
  <c r="I104" i="1"/>
  <c r="J104" i="1"/>
  <c r="K104" i="1"/>
  <c r="L104" i="1"/>
  <c r="M104" i="1"/>
  <c r="N104" i="1"/>
  <c r="E105" i="1"/>
  <c r="F105" i="1"/>
  <c r="G105" i="1"/>
  <c r="H105" i="1"/>
  <c r="I105" i="1"/>
  <c r="J105" i="1"/>
  <c r="K105" i="1"/>
  <c r="L105" i="1"/>
  <c r="M105" i="1"/>
  <c r="N10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2" i="1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" i="4"/>
  <c r="C5" i="13"/>
  <c r="D5" i="13"/>
  <c r="E5" i="13"/>
  <c r="F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C6" i="13"/>
  <c r="D6" i="13"/>
  <c r="E6" i="13"/>
  <c r="F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C7" i="13"/>
  <c r="D7" i="13"/>
  <c r="E7" i="13"/>
  <c r="F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C8" i="13"/>
  <c r="D8" i="13"/>
  <c r="E8" i="13"/>
  <c r="F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C4" i="13"/>
  <c r="D4" i="13"/>
  <c r="E4" i="13"/>
  <c r="F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C3" i="13"/>
  <c r="D3" i="13"/>
  <c r="E3" i="13"/>
  <c r="F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C2" i="13"/>
  <c r="D2" i="13"/>
  <c r="E2" i="13"/>
  <c r="F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B3" i="13"/>
  <c r="B4" i="13"/>
  <c r="B5" i="13"/>
  <c r="B6" i="13"/>
  <c r="B7" i="13"/>
  <c r="B8" i="13"/>
  <c r="B2" i="13"/>
</calcChain>
</file>

<file path=xl/sharedStrings.xml><?xml version="1.0" encoding="utf-8"?>
<sst xmlns="http://schemas.openxmlformats.org/spreadsheetml/2006/main" count="276" uniqueCount="231">
  <si>
    <t>NULL</t>
  </si>
  <si>
    <t>NoProduit</t>
  </si>
  <si>
    <t>NoVendeur</t>
  </si>
  <si>
    <t>NoCategorie</t>
  </si>
  <si>
    <t>Nom</t>
  </si>
  <si>
    <t>Description</t>
  </si>
  <si>
    <t>Photo</t>
  </si>
  <si>
    <t>PrixDemande</t>
  </si>
  <si>
    <t>NombreItems</t>
  </si>
  <si>
    <t>Disponibilité</t>
  </si>
  <si>
    <t>DateVente</t>
  </si>
  <si>
    <t>Poids</t>
  </si>
  <si>
    <t>DateCreation</t>
  </si>
  <si>
    <t>DateMAJ</t>
  </si>
  <si>
    <t>Details</t>
  </si>
  <si>
    <t>Articles de maison</t>
  </si>
  <si>
    <t>Électroménagers, accessoires de cuisines, de salle de bains, de chambres</t>
  </si>
  <si>
    <t>Mobiliers</t>
  </si>
  <si>
    <t>Mobilier d'intérieur et d'extérieur</t>
  </si>
  <si>
    <t>Articles électroniques</t>
  </si>
  <si>
    <t>Caméras, DVD, consoles de jeux, ordinateurs, portables, sans fil</t>
  </si>
  <si>
    <t>Articles de bébé et enfants</t>
  </si>
  <si>
    <t>Vêtements, mobiliers, jouets, articles de sports et loisirs</t>
  </si>
  <si>
    <t>Rénovation, bricolage, loisirs</t>
  </si>
  <si>
    <t>Outils, quincaillerie, articles variés</t>
  </si>
  <si>
    <t>Vêtements et articles de sports</t>
  </si>
  <si>
    <t>Chaussures, vêtements, patins, raquettes, ski, équipement de hockey</t>
  </si>
  <si>
    <t>Articles de musique</t>
  </si>
  <si>
    <t>Instruments, amplification, pièces et accessoires</t>
  </si>
  <si>
    <t>Varia</t>
  </si>
  <si>
    <t>Un peu de tout ce qui n'appartient à aucune autre catégorie</t>
  </si>
  <si>
    <t>PrixVente</t>
  </si>
  <si>
    <t>NoPanier</t>
  </si>
  <si>
    <t>NoClient</t>
  </si>
  <si>
    <t>NbItems</t>
  </si>
  <si>
    <t>AdresseEmail</t>
  </si>
  <si>
    <t>MotDePasse</t>
  </si>
  <si>
    <t>Prenom</t>
  </si>
  <si>
    <t>Rue</t>
  </si>
  <si>
    <t>Ville</t>
  </si>
  <si>
    <t>Province</t>
  </si>
  <si>
    <t>CodePostal</t>
  </si>
  <si>
    <t>Pays</t>
  </si>
  <si>
    <t>Tel1</t>
  </si>
  <si>
    <t>Tel2</t>
  </si>
  <si>
    <t>NbConnexions</t>
  </si>
  <si>
    <t>DateDerniereConnexion</t>
  </si>
  <si>
    <t>Statut</t>
  </si>
  <si>
    <t>NoCommande</t>
  </si>
  <si>
    <t>DateCommande</t>
  </si>
  <si>
    <t>CoutLivraison</t>
  </si>
  <si>
    <t>TypeLivraison</t>
  </si>
  <si>
    <t>MontantTotAvantTaxes</t>
  </si>
  <si>
    <t>TPS</t>
  </si>
  <si>
    <t>TVQ</t>
  </si>
  <si>
    <t>PoidsTotal</t>
  </si>
  <si>
    <t>NoAutorisation</t>
  </si>
  <si>
    <t>NoDetailCommandes</t>
  </si>
  <si>
    <t>Quantité</t>
  </si>
  <si>
    <t>NoHistorique</t>
  </si>
  <si>
    <t>MontantVenteAvantLivraison</t>
  </si>
  <si>
    <t>FraisLesi</t>
  </si>
  <si>
    <t>Redevance</t>
  </si>
  <si>
    <t>FraisLivraison</t>
  </si>
  <si>
    <t>FraisTPS</t>
  </si>
  <si>
    <t>FraisTVQ</t>
  </si>
  <si>
    <t>CodeLivraison</t>
  </si>
  <si>
    <t>CodePoids</t>
  </si>
  <si>
    <t>Tarif</t>
  </si>
  <si>
    <t>NoTPS</t>
  </si>
  <si>
    <t>DateEffectiveTPS</t>
  </si>
  <si>
    <t>TauxTPS</t>
  </si>
  <si>
    <t>7.00</t>
  </si>
  <si>
    <t>6.00</t>
  </si>
  <si>
    <t>5.00</t>
  </si>
  <si>
    <t>NoTVQ</t>
  </si>
  <si>
    <t>DateEffectiveTVQ</t>
  </si>
  <si>
    <t>TauxTVQ</t>
  </si>
  <si>
    <t>7.500</t>
  </si>
  <si>
    <t>8.500</t>
  </si>
  <si>
    <t>9.500</t>
  </si>
  <si>
    <t>9.975</t>
  </si>
  <si>
    <t>Poste régulière</t>
  </si>
  <si>
    <t>Poste prioritaire</t>
  </si>
  <si>
    <t>Transport privé</t>
  </si>
  <si>
    <t>PoidsMin</t>
  </si>
  <si>
    <t>PoidsMax</t>
  </si>
  <si>
    <t>0.0</t>
  </si>
  <si>
    <t>4.9</t>
  </si>
  <si>
    <t>5.0</t>
  </si>
  <si>
    <t>19.9</t>
  </si>
  <si>
    <t>20.0</t>
  </si>
  <si>
    <t>99.9</t>
  </si>
  <si>
    <t>100.0</t>
  </si>
  <si>
    <t>999999.9</t>
  </si>
  <si>
    <t>NomAffaires</t>
  </si>
  <si>
    <t>PoidsMaxLivraison</t>
  </si>
  <si>
    <t>LivraisonGratuite</t>
  </si>
  <si>
    <t>Taxes</t>
  </si>
  <si>
    <t>Pourcentage</t>
  </si>
  <si>
    <t>Configuration</t>
  </si>
  <si>
    <t>DateVisite</t>
  </si>
  <si>
    <t>Québec</t>
  </si>
  <si>
    <t>Ontario</t>
  </si>
  <si>
    <t>Nouveau-Brunswick</t>
  </si>
  <si>
    <t>DateVisite1</t>
  </si>
  <si>
    <t>DateVisite2</t>
  </si>
  <si>
    <t>DateVisite3</t>
  </si>
  <si>
    <t>DateVisite4</t>
  </si>
  <si>
    <t>DateVisite5</t>
  </si>
  <si>
    <t>DateVisite6</t>
  </si>
  <si>
    <t>DateVisite7</t>
  </si>
  <si>
    <t>DateVisite8</t>
  </si>
  <si>
    <t>DateVisite9</t>
  </si>
  <si>
    <t>DateVisite10</t>
  </si>
  <si>
    <t>DateVisite11</t>
  </si>
  <si>
    <t>DateVisite12</t>
  </si>
  <si>
    <t>DateVisite13</t>
  </si>
  <si>
    <t>DateVisite14</t>
  </si>
  <si>
    <t>DateVisite15</t>
  </si>
  <si>
    <t>DateVisite16</t>
  </si>
  <si>
    <t>DateVisite17</t>
  </si>
  <si>
    <t>DateVisite18</t>
  </si>
  <si>
    <t>DateVisite19</t>
  </si>
  <si>
    <t>DateVisite20</t>
  </si>
  <si>
    <t>DateVisite21</t>
  </si>
  <si>
    <t>DateVisite22</t>
  </si>
  <si>
    <t>DateVisite23</t>
  </si>
  <si>
    <t>DateVisite24</t>
  </si>
  <si>
    <t>DateVisite25</t>
  </si>
  <si>
    <t>DateVisite26</t>
  </si>
  <si>
    <t>DateVisite27</t>
  </si>
  <si>
    <t>DateVisite28</t>
  </si>
  <si>
    <t>DateVisite29</t>
  </si>
  <si>
    <t>DateVisite30</t>
  </si>
  <si>
    <t>DateVisite31</t>
  </si>
  <si>
    <t>DateVisite32</t>
  </si>
  <si>
    <t>DateVisite33</t>
  </si>
  <si>
    <t>DateVisite34</t>
  </si>
  <si>
    <t>DateVisite35</t>
  </si>
  <si>
    <t>DateVisite36</t>
  </si>
  <si>
    <t>DateVisite37</t>
  </si>
  <si>
    <t>DateVisite38</t>
  </si>
  <si>
    <t>DateVisite39</t>
  </si>
  <si>
    <t>DateVisite40</t>
  </si>
  <si>
    <t>DateVisite41</t>
  </si>
  <si>
    <t>DateVisite42</t>
  </si>
  <si>
    <t>DateVisite43</t>
  </si>
  <si>
    <t>DateVisite44</t>
  </si>
  <si>
    <t>DateVisite45</t>
  </si>
  <si>
    <t>DateVisite46</t>
  </si>
  <si>
    <t>DateVisite47</t>
  </si>
  <si>
    <t>DateVisite48</t>
  </si>
  <si>
    <t>DateVisite49</t>
  </si>
  <si>
    <t>DateVisite50</t>
  </si>
  <si>
    <t>DateVisite51</t>
  </si>
  <si>
    <t>DateVisite52</t>
  </si>
  <si>
    <t>DateVisite53</t>
  </si>
  <si>
    <t>DateVisite54</t>
  </si>
  <si>
    <t>DateVisite55</t>
  </si>
  <si>
    <t>DateVisite56</t>
  </si>
  <si>
    <t>DateVisite57</t>
  </si>
  <si>
    <t>DateVisite58</t>
  </si>
  <si>
    <t>DateVisite59</t>
  </si>
  <si>
    <t>DateVisite60</t>
  </si>
  <si>
    <t>DateVisite61</t>
  </si>
  <si>
    <t>DateVisite62</t>
  </si>
  <si>
    <t>DateVisite63</t>
  </si>
  <si>
    <t>DateVisite64</t>
  </si>
  <si>
    <t>DateVisite65</t>
  </si>
  <si>
    <t>DateVisite66</t>
  </si>
  <si>
    <t>DateVisite67</t>
  </si>
  <si>
    <t>DateVisite68</t>
  </si>
  <si>
    <t>DateVisite69</t>
  </si>
  <si>
    <t>DateVisite70</t>
  </si>
  <si>
    <t>DateVisite71</t>
  </si>
  <si>
    <t>DateVisite72</t>
  </si>
  <si>
    <t>DateVisite73</t>
  </si>
  <si>
    <t>DateVisite74</t>
  </si>
  <si>
    <t>DateVisite75</t>
  </si>
  <si>
    <t>DateVisite76</t>
  </si>
  <si>
    <t>DateVisite77</t>
  </si>
  <si>
    <t>DateVisite78</t>
  </si>
  <si>
    <t>DateVisite79</t>
  </si>
  <si>
    <t>DateVisite80</t>
  </si>
  <si>
    <t>DateVisite81</t>
  </si>
  <si>
    <t>DateVisite82</t>
  </si>
  <si>
    <t>DateVisite83</t>
  </si>
  <si>
    <t>DateVisite84</t>
  </si>
  <si>
    <t>DateVisite85</t>
  </si>
  <si>
    <t>DateVisite86</t>
  </si>
  <si>
    <t>DateVisite87</t>
  </si>
  <si>
    <t>DateVisite88</t>
  </si>
  <si>
    <t>DateVisite89</t>
  </si>
  <si>
    <t>DateVisite90</t>
  </si>
  <si>
    <t>DateVisite91</t>
  </si>
  <si>
    <t>DateVisite92</t>
  </si>
  <si>
    <t>DateVisite93</t>
  </si>
  <si>
    <t>DateVisite94</t>
  </si>
  <si>
    <t>DateVisite95</t>
  </si>
  <si>
    <t>DateVisite96</t>
  </si>
  <si>
    <t>DateVisite97</t>
  </si>
  <si>
    <t>DateVisite98</t>
  </si>
  <si>
    <t>DateVisite99</t>
  </si>
  <si>
    <t>DateVisite100</t>
  </si>
  <si>
    <t>DateVisite101</t>
  </si>
  <si>
    <t>DateVisite102</t>
  </si>
  <si>
    <t>DateVisite103</t>
  </si>
  <si>
    <t>DateVisite104</t>
  </si>
  <si>
    <t>DateVisite105</t>
  </si>
  <si>
    <t>DateVisite106</t>
  </si>
  <si>
    <t>DateVisite107</t>
  </si>
  <si>
    <t>DateVisite108</t>
  </si>
  <si>
    <t>DateVisite109</t>
  </si>
  <si>
    <t>DateVisite110</t>
  </si>
  <si>
    <t>DateVisite111</t>
  </si>
  <si>
    <t>DateVisite112</t>
  </si>
  <si>
    <t>DateVisite113</t>
  </si>
  <si>
    <t>DateVisite114</t>
  </si>
  <si>
    <t>DateVisite115</t>
  </si>
  <si>
    <t>DateVisite116</t>
  </si>
  <si>
    <t>DateVisite117</t>
  </si>
  <si>
    <t>DateVisite118</t>
  </si>
  <si>
    <t>DateVisite119</t>
  </si>
  <si>
    <t>DateVisite120</t>
  </si>
  <si>
    <t>DateVisite121</t>
  </si>
  <si>
    <t>DateVisite122</t>
  </si>
  <si>
    <t>DateVisite123</t>
  </si>
  <si>
    <t>DateVisite124</t>
  </si>
  <si>
    <t>DateVisite125</t>
  </si>
  <si>
    <t>DateVisite126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</si>
</sst>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D7B-15CA-41E8-9326-CD4952F54623}">
  <dimension ref="A1:F30"/>
  <sheetViews>
    <sheetView workbookViewId="0"/>
  </sheetViews>
  <sheetFormatPr baseColWidth="10" defaultRowHeight="15" x14ac:dyDescent="0.25"/>
  <cols>
    <col min="1" max="1" width="9.28515625" bestFit="1" customWidth="1"/>
    <col min="2" max="2" width="8.85546875" bestFit="1" customWidth="1"/>
    <col min="3" max="3" width="11.28515625" bestFit="1" customWidth="1"/>
    <col min="4" max="4" width="10.140625" bestFit="1" customWidth="1"/>
    <col min="5" max="5" width="14.7109375" bestFit="1" customWidth="1"/>
    <col min="6" max="6" width="10.5703125" bestFit="1" customWidth="1"/>
  </cols>
  <sheetData>
    <row r="1" spans="1:6" x14ac:dyDescent="0.25">
      <c r="A1" t="s">
        <v>32</v>
      </c>
      <c r="B1" t="s">
        <v>33</v>
      </c>
      <c r="C1" t="s">
        <v>2</v>
      </c>
      <c r="D1" t="s">
        <v>1</v>
      </c>
      <c r="E1" t="s">
        <v>12</v>
      </c>
      <c r="F1" t="s">
        <v>34</v>
      </c>
    </row>
    <row r="2" spans="1:6" x14ac:dyDescent="0.25">
      <c r="A2">
        <v>1</v>
      </c>
      <c r="B2">
        <v>101</v>
      </c>
      <c r="C2">
        <v>11</v>
      </c>
      <c r="D2">
        <v>1100001</v>
      </c>
      <c r="E2" t="str">
        <f>E$1&amp;$A2</f>
        <v>DateCreation1</v>
      </c>
      <c r="F2" t="str">
        <f>F$1&amp;$A2</f>
        <v>NbItems1</v>
      </c>
    </row>
    <row r="3" spans="1:6" x14ac:dyDescent="0.25">
      <c r="A3">
        <v>2</v>
      </c>
      <c r="B3">
        <v>101</v>
      </c>
      <c r="C3">
        <v>11</v>
      </c>
      <c r="D3">
        <v>1100005</v>
      </c>
      <c r="E3" t="str">
        <f t="shared" ref="E3:F29" si="0">E$1&amp;$A3</f>
        <v>DateCreation2</v>
      </c>
      <c r="F3" t="str">
        <f t="shared" si="0"/>
        <v>NbItems2</v>
      </c>
    </row>
    <row r="4" spans="1:6" x14ac:dyDescent="0.25">
      <c r="A4">
        <v>3</v>
      </c>
      <c r="B4">
        <v>101</v>
      </c>
      <c r="C4">
        <v>11</v>
      </c>
      <c r="D4">
        <v>1100009</v>
      </c>
      <c r="E4" t="str">
        <f t="shared" si="0"/>
        <v>DateCreation3</v>
      </c>
      <c r="F4" t="str">
        <f t="shared" si="0"/>
        <v>NbItems3</v>
      </c>
    </row>
    <row r="5" spans="1:6" x14ac:dyDescent="0.25">
      <c r="A5">
        <v>4</v>
      </c>
      <c r="B5">
        <v>101</v>
      </c>
      <c r="C5">
        <v>11</v>
      </c>
      <c r="D5">
        <v>1100013</v>
      </c>
      <c r="E5" t="str">
        <f t="shared" si="0"/>
        <v>DateCreation4</v>
      </c>
      <c r="F5" t="str">
        <f t="shared" si="0"/>
        <v>NbItems4</v>
      </c>
    </row>
    <row r="6" spans="1:6" x14ac:dyDescent="0.25">
      <c r="A6">
        <v>5</v>
      </c>
      <c r="B6">
        <v>101</v>
      </c>
      <c r="C6">
        <v>12</v>
      </c>
      <c r="D6">
        <v>1200001</v>
      </c>
      <c r="E6" t="str">
        <f t="shared" si="0"/>
        <v>DateCreation5</v>
      </c>
      <c r="F6" t="str">
        <f t="shared" si="0"/>
        <v>NbItems5</v>
      </c>
    </row>
    <row r="7" spans="1:6" x14ac:dyDescent="0.25">
      <c r="A7">
        <v>6</v>
      </c>
      <c r="B7">
        <v>101</v>
      </c>
      <c r="C7">
        <v>12</v>
      </c>
      <c r="D7">
        <v>1200002</v>
      </c>
      <c r="E7" t="str">
        <f t="shared" si="0"/>
        <v>DateCreation6</v>
      </c>
      <c r="F7" t="str">
        <f t="shared" si="0"/>
        <v>NbItems6</v>
      </c>
    </row>
    <row r="8" spans="1:6" x14ac:dyDescent="0.25">
      <c r="A8">
        <v>7</v>
      </c>
      <c r="B8">
        <v>101</v>
      </c>
      <c r="C8">
        <v>16</v>
      </c>
      <c r="D8">
        <v>1600001</v>
      </c>
      <c r="E8" t="str">
        <f t="shared" si="0"/>
        <v>DateCreation7</v>
      </c>
      <c r="F8" t="str">
        <f t="shared" si="0"/>
        <v>NbItems7</v>
      </c>
    </row>
    <row r="9" spans="1:6" x14ac:dyDescent="0.25">
      <c r="A9">
        <v>8</v>
      </c>
      <c r="B9">
        <v>101</v>
      </c>
      <c r="C9">
        <v>16</v>
      </c>
      <c r="D9">
        <v>1600011</v>
      </c>
      <c r="E9" t="str">
        <f t="shared" si="0"/>
        <v>DateCreation8</v>
      </c>
      <c r="F9" t="str">
        <f t="shared" si="0"/>
        <v>NbItems8</v>
      </c>
    </row>
    <row r="10" spans="1:6" x14ac:dyDescent="0.25">
      <c r="A10">
        <v>9</v>
      </c>
      <c r="B10">
        <v>101</v>
      </c>
      <c r="C10">
        <v>16</v>
      </c>
      <c r="D10">
        <v>1600021</v>
      </c>
      <c r="E10" t="str">
        <f t="shared" si="0"/>
        <v>DateCreation9</v>
      </c>
      <c r="F10" t="str">
        <f t="shared" si="0"/>
        <v>NbItems9</v>
      </c>
    </row>
    <row r="11" spans="1:6" x14ac:dyDescent="0.25">
      <c r="A11">
        <v>10</v>
      </c>
      <c r="B11">
        <v>104</v>
      </c>
      <c r="C11">
        <v>12</v>
      </c>
      <c r="D11">
        <v>1200003</v>
      </c>
      <c r="E11" t="str">
        <f t="shared" si="0"/>
        <v>DateCreation10</v>
      </c>
      <c r="F11" t="str">
        <f t="shared" si="0"/>
        <v>NbItems10</v>
      </c>
    </row>
    <row r="12" spans="1:6" x14ac:dyDescent="0.25">
      <c r="A12">
        <v>11</v>
      </c>
      <c r="B12">
        <v>104</v>
      </c>
      <c r="C12">
        <v>12</v>
      </c>
      <c r="D12">
        <v>1200004</v>
      </c>
      <c r="E12" t="str">
        <f t="shared" si="0"/>
        <v>DateCreation11</v>
      </c>
      <c r="F12" t="str">
        <f t="shared" si="0"/>
        <v>NbItems11</v>
      </c>
    </row>
    <row r="13" spans="1:6" x14ac:dyDescent="0.25">
      <c r="A13">
        <v>12</v>
      </c>
      <c r="B13">
        <v>104</v>
      </c>
      <c r="C13">
        <v>12</v>
      </c>
      <c r="D13">
        <v>1200005</v>
      </c>
      <c r="E13" t="str">
        <f t="shared" si="0"/>
        <v>DateCreation12</v>
      </c>
      <c r="F13" t="str">
        <f t="shared" si="0"/>
        <v>NbItems12</v>
      </c>
    </row>
    <row r="14" spans="1:6" x14ac:dyDescent="0.25">
      <c r="A14">
        <v>13</v>
      </c>
      <c r="B14">
        <v>104</v>
      </c>
      <c r="C14">
        <v>12</v>
      </c>
      <c r="D14">
        <v>1200006</v>
      </c>
      <c r="E14" t="str">
        <f t="shared" si="0"/>
        <v>DateCreation13</v>
      </c>
      <c r="F14" t="str">
        <f t="shared" si="0"/>
        <v>NbItems13</v>
      </c>
    </row>
    <row r="15" spans="1:6" x14ac:dyDescent="0.25">
      <c r="A15">
        <v>14</v>
      </c>
      <c r="B15">
        <v>104</v>
      </c>
      <c r="C15">
        <v>12</v>
      </c>
      <c r="D15">
        <v>1200007</v>
      </c>
      <c r="E15" t="str">
        <f t="shared" si="0"/>
        <v>DateCreation14</v>
      </c>
      <c r="F15" t="str">
        <f t="shared" si="0"/>
        <v>NbItems14</v>
      </c>
    </row>
    <row r="16" spans="1:6" x14ac:dyDescent="0.25">
      <c r="A16">
        <v>15</v>
      </c>
      <c r="B16">
        <v>104</v>
      </c>
      <c r="C16">
        <v>14</v>
      </c>
      <c r="D16">
        <v>1400001</v>
      </c>
      <c r="E16" t="str">
        <f t="shared" si="0"/>
        <v>DateCreation15</v>
      </c>
      <c r="F16" t="str">
        <f t="shared" si="0"/>
        <v>NbItems15</v>
      </c>
    </row>
    <row r="17" spans="1:6" x14ac:dyDescent="0.25">
      <c r="A17">
        <v>16</v>
      </c>
      <c r="B17">
        <v>104</v>
      </c>
      <c r="C17">
        <v>14</v>
      </c>
      <c r="D17">
        <v>1400005</v>
      </c>
      <c r="E17" t="str">
        <f t="shared" si="0"/>
        <v>DateCreation16</v>
      </c>
      <c r="F17" t="str">
        <f t="shared" si="0"/>
        <v>NbItems16</v>
      </c>
    </row>
    <row r="18" spans="1:6" x14ac:dyDescent="0.25">
      <c r="A18">
        <v>17</v>
      </c>
      <c r="B18">
        <v>104</v>
      </c>
      <c r="C18">
        <v>16</v>
      </c>
      <c r="D18">
        <v>1600031</v>
      </c>
      <c r="E18" t="str">
        <f t="shared" si="0"/>
        <v>DateCreation17</v>
      </c>
      <c r="F18" t="str">
        <f t="shared" si="0"/>
        <v>NbItems17</v>
      </c>
    </row>
    <row r="19" spans="1:6" x14ac:dyDescent="0.25">
      <c r="A19">
        <v>18</v>
      </c>
      <c r="B19">
        <v>110</v>
      </c>
      <c r="C19">
        <v>11</v>
      </c>
      <c r="D19">
        <v>1100017</v>
      </c>
      <c r="E19" t="str">
        <f t="shared" si="0"/>
        <v>DateCreation18</v>
      </c>
      <c r="F19" t="str">
        <f t="shared" si="0"/>
        <v>NbItems18</v>
      </c>
    </row>
    <row r="20" spans="1:6" x14ac:dyDescent="0.25">
      <c r="A20">
        <v>19</v>
      </c>
      <c r="B20">
        <v>110</v>
      </c>
      <c r="C20">
        <v>11</v>
      </c>
      <c r="D20">
        <v>1100021</v>
      </c>
      <c r="E20" t="str">
        <f t="shared" si="0"/>
        <v>DateCreation19</v>
      </c>
      <c r="F20" t="str">
        <f t="shared" si="0"/>
        <v>NbItems19</v>
      </c>
    </row>
    <row r="21" spans="1:6" x14ac:dyDescent="0.25">
      <c r="A21">
        <v>20</v>
      </c>
      <c r="B21">
        <v>110</v>
      </c>
      <c r="C21">
        <v>11</v>
      </c>
      <c r="D21">
        <v>1100025</v>
      </c>
      <c r="E21" t="str">
        <f t="shared" si="0"/>
        <v>DateCreation20</v>
      </c>
      <c r="F21" t="str">
        <f t="shared" si="0"/>
        <v>NbItems20</v>
      </c>
    </row>
    <row r="22" spans="1:6" x14ac:dyDescent="0.25">
      <c r="A22">
        <v>21</v>
      </c>
      <c r="B22">
        <v>110</v>
      </c>
      <c r="C22">
        <v>12</v>
      </c>
      <c r="D22">
        <v>1200008</v>
      </c>
      <c r="E22" t="str">
        <f t="shared" si="0"/>
        <v>DateCreation21</v>
      </c>
      <c r="F22" t="str">
        <f t="shared" si="0"/>
        <v>NbItems21</v>
      </c>
    </row>
    <row r="23" spans="1:6" x14ac:dyDescent="0.25">
      <c r="A23">
        <v>22</v>
      </c>
      <c r="B23">
        <v>110</v>
      </c>
      <c r="C23">
        <v>12</v>
      </c>
      <c r="D23">
        <v>1200009</v>
      </c>
      <c r="E23" t="str">
        <f t="shared" si="0"/>
        <v>DateCreation22</v>
      </c>
      <c r="F23" t="str">
        <f t="shared" si="0"/>
        <v>NbItems22</v>
      </c>
    </row>
    <row r="24" spans="1:6" x14ac:dyDescent="0.25">
      <c r="A24">
        <v>23</v>
      </c>
      <c r="B24">
        <v>116</v>
      </c>
      <c r="C24">
        <v>12</v>
      </c>
      <c r="D24">
        <v>1200010</v>
      </c>
      <c r="E24" t="str">
        <f t="shared" si="0"/>
        <v>DateCreation23</v>
      </c>
      <c r="F24" t="str">
        <f t="shared" si="0"/>
        <v>NbItems23</v>
      </c>
    </row>
    <row r="25" spans="1:6" x14ac:dyDescent="0.25">
      <c r="A25">
        <v>24</v>
      </c>
      <c r="B25">
        <v>116</v>
      </c>
      <c r="C25">
        <v>12</v>
      </c>
      <c r="D25">
        <v>1200011</v>
      </c>
      <c r="E25" t="str">
        <f t="shared" si="0"/>
        <v>DateCreation24</v>
      </c>
      <c r="F25" t="str">
        <f t="shared" si="0"/>
        <v>NbItems24</v>
      </c>
    </row>
    <row r="26" spans="1:6" x14ac:dyDescent="0.25">
      <c r="A26">
        <v>25</v>
      </c>
      <c r="B26">
        <v>119</v>
      </c>
      <c r="C26">
        <v>12</v>
      </c>
      <c r="D26">
        <v>1200012</v>
      </c>
      <c r="E26" t="str">
        <f t="shared" si="0"/>
        <v>DateCreation25</v>
      </c>
      <c r="F26" t="str">
        <f t="shared" si="0"/>
        <v>NbItems25</v>
      </c>
    </row>
    <row r="27" spans="1:6" x14ac:dyDescent="0.25">
      <c r="A27">
        <v>26</v>
      </c>
      <c r="B27">
        <v>119</v>
      </c>
      <c r="C27">
        <v>12</v>
      </c>
      <c r="D27">
        <v>1200013</v>
      </c>
      <c r="E27" t="str">
        <f t="shared" si="0"/>
        <v>DateCreation26</v>
      </c>
      <c r="F27" t="str">
        <f t="shared" si="0"/>
        <v>NbItems26</v>
      </c>
    </row>
    <row r="28" spans="1:6" x14ac:dyDescent="0.25">
      <c r="A28">
        <v>27</v>
      </c>
      <c r="B28">
        <v>119</v>
      </c>
      <c r="C28">
        <v>12</v>
      </c>
      <c r="D28">
        <v>1200001</v>
      </c>
      <c r="E28" t="str">
        <f t="shared" si="0"/>
        <v>DateCreation27</v>
      </c>
      <c r="F28" t="str">
        <f t="shared" si="0"/>
        <v>NbItems27</v>
      </c>
    </row>
    <row r="29" spans="1:6" x14ac:dyDescent="0.25">
      <c r="A29">
        <v>28</v>
      </c>
      <c r="B29">
        <v>119</v>
      </c>
      <c r="C29">
        <v>14</v>
      </c>
      <c r="D29">
        <v>1400009</v>
      </c>
      <c r="E29" t="str">
        <f t="shared" si="0"/>
        <v>DateCreation28</v>
      </c>
      <c r="F29" t="str">
        <f t="shared" si="0"/>
        <v>NbItems28</v>
      </c>
    </row>
    <row r="30" spans="1:6" x14ac:dyDescent="0.25">
      <c r="A30">
        <v>29</v>
      </c>
      <c r="B30">
        <v>119</v>
      </c>
      <c r="C30">
        <v>14</v>
      </c>
      <c r="D30">
        <v>1400013</v>
      </c>
      <c r="E30" t="str">
        <f>E$1&amp;$A30</f>
        <v>DateCreation29</v>
      </c>
      <c r="F30" t="str">
        <f>F$1&amp;$A30</f>
        <v>NbItems29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3E8C-0BFE-4409-951E-0B2E3D7F817E}">
  <dimension ref="A1:C9"/>
  <sheetViews>
    <sheetView workbookViewId="0"/>
  </sheetViews>
  <sheetFormatPr baseColWidth="10" defaultRowHeight="15" x14ac:dyDescent="0.25"/>
  <cols>
    <col min="1" max="1" width="12.140625" bestFit="1" customWidth="1"/>
    <col min="2" max="2" width="29" bestFit="1" customWidth="1"/>
    <col min="3" max="3" width="66.5703125" bestFit="1" customWidth="1"/>
  </cols>
  <sheetData>
    <row r="1" spans="1:3" x14ac:dyDescent="0.25">
      <c r="A1" t="s">
        <v>3</v>
      </c>
      <c r="B1" t="s">
        <v>5</v>
      </c>
      <c r="C1" t="s">
        <v>14</v>
      </c>
    </row>
    <row r="2" spans="1:3" x14ac:dyDescent="0.25">
      <c r="A2">
        <v>1001</v>
      </c>
      <c r="B2" t="s">
        <v>15</v>
      </c>
      <c r="C2" t="s">
        <v>16</v>
      </c>
    </row>
    <row r="3" spans="1:3" x14ac:dyDescent="0.25">
      <c r="A3">
        <v>1002</v>
      </c>
      <c r="B3" t="s">
        <v>17</v>
      </c>
      <c r="C3" t="s">
        <v>18</v>
      </c>
    </row>
    <row r="4" spans="1:3" x14ac:dyDescent="0.25">
      <c r="A4">
        <v>1003</v>
      </c>
      <c r="B4" t="s">
        <v>19</v>
      </c>
      <c r="C4" t="s">
        <v>20</v>
      </c>
    </row>
    <row r="5" spans="1:3" x14ac:dyDescent="0.25">
      <c r="A5">
        <v>1004</v>
      </c>
      <c r="B5" t="s">
        <v>21</v>
      </c>
      <c r="C5" t="s">
        <v>22</v>
      </c>
    </row>
    <row r="6" spans="1:3" x14ac:dyDescent="0.25">
      <c r="A6">
        <v>1005</v>
      </c>
      <c r="B6" t="s">
        <v>23</v>
      </c>
      <c r="C6" t="s">
        <v>24</v>
      </c>
    </row>
    <row r="7" spans="1:3" x14ac:dyDescent="0.25">
      <c r="A7">
        <v>1006</v>
      </c>
      <c r="B7" t="s">
        <v>25</v>
      </c>
      <c r="C7" t="s">
        <v>26</v>
      </c>
    </row>
    <row r="8" spans="1:3" x14ac:dyDescent="0.25">
      <c r="A8">
        <v>1007</v>
      </c>
      <c r="B8" t="s">
        <v>27</v>
      </c>
      <c r="C8" t="s">
        <v>28</v>
      </c>
    </row>
    <row r="9" spans="1:3" x14ac:dyDescent="0.25">
      <c r="A9">
        <v>1008</v>
      </c>
      <c r="B9" t="s">
        <v>29</v>
      </c>
      <c r="C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AB91-83A3-410B-82BB-2AB10447757A}">
  <dimension ref="A1:Q21"/>
  <sheetViews>
    <sheetView workbookViewId="0"/>
  </sheetViews>
  <sheetFormatPr baseColWidth="10" defaultRowHeight="15" x14ac:dyDescent="0.25"/>
  <cols>
    <col min="1" max="1" width="8.85546875" bestFit="1" customWidth="1"/>
    <col min="2" max="2" width="16.140625" bestFit="1" customWidth="1"/>
    <col min="3" max="3" width="15" bestFit="1" customWidth="1"/>
    <col min="4" max="4" width="8.28515625" bestFit="1" customWidth="1"/>
    <col min="5" max="5" width="11" bestFit="1" customWidth="1"/>
    <col min="6" max="6" width="7.42578125" bestFit="1" customWidth="1"/>
    <col min="7" max="7" width="8.140625" bestFit="1" customWidth="1"/>
    <col min="8" max="8" width="11.7109375" bestFit="1" customWidth="1"/>
    <col min="9" max="9" width="14" bestFit="1" customWidth="1"/>
    <col min="10" max="10" width="8" bestFit="1" customWidth="1"/>
    <col min="11" max="12" width="7.7109375" bestFit="1" customWidth="1"/>
    <col min="13" max="13" width="15.7109375" bestFit="1" customWidth="1"/>
    <col min="14" max="14" width="11.85546875" bestFit="1" customWidth="1"/>
    <col min="15" max="15" width="17.140625" bestFit="1" customWidth="1"/>
    <col min="16" max="16" width="25.85546875" bestFit="1" customWidth="1"/>
    <col min="17" max="17" width="9.28515625" bestFit="1" customWidth="1"/>
  </cols>
  <sheetData>
    <row r="1" spans="1:17" x14ac:dyDescent="0.25">
      <c r="A1" t="s">
        <v>33</v>
      </c>
      <c r="B1" t="s">
        <v>35</v>
      </c>
      <c r="C1" t="s">
        <v>36</v>
      </c>
      <c r="D1" t="s">
        <v>4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12</v>
      </c>
      <c r="N1" t="s">
        <v>13</v>
      </c>
      <c r="O1" t="s">
        <v>45</v>
      </c>
      <c r="P1" t="s">
        <v>46</v>
      </c>
      <c r="Q1" t="s">
        <v>47</v>
      </c>
    </row>
    <row r="2" spans="1:17" x14ac:dyDescent="0.25">
      <c r="A2">
        <v>101</v>
      </c>
      <c r="B2" t="str">
        <f>B$1&amp;$A2</f>
        <v>AdresseEmail101</v>
      </c>
      <c r="C2" t="str">
        <f t="shared" ref="C2:Q2" si="0">C$1&amp;$A2</f>
        <v>MotDePasse101</v>
      </c>
      <c r="D2" t="str">
        <f t="shared" si="0"/>
        <v>Nom101</v>
      </c>
      <c r="E2" t="str">
        <f t="shared" si="0"/>
        <v>Prenom101</v>
      </c>
      <c r="F2" t="str">
        <f t="shared" si="0"/>
        <v>Rue101</v>
      </c>
      <c r="G2" t="str">
        <f t="shared" si="0"/>
        <v>Ville101</v>
      </c>
      <c r="H2" t="str">
        <f t="shared" si="0"/>
        <v>Province101</v>
      </c>
      <c r="I2" t="str">
        <f t="shared" si="0"/>
        <v>CodePostal101</v>
      </c>
      <c r="J2" t="str">
        <f t="shared" si="0"/>
        <v>Pays101</v>
      </c>
      <c r="K2" t="str">
        <f t="shared" si="0"/>
        <v>Tel1101</v>
      </c>
      <c r="L2" t="str">
        <f t="shared" si="0"/>
        <v>Tel2101</v>
      </c>
      <c r="M2" t="str">
        <f t="shared" si="0"/>
        <v>DateCreation101</v>
      </c>
      <c r="N2" t="str">
        <f t="shared" si="0"/>
        <v>DateMAJ101</v>
      </c>
      <c r="O2" t="str">
        <f t="shared" si="0"/>
        <v>NbConnexions101</v>
      </c>
      <c r="P2" t="str">
        <f t="shared" si="0"/>
        <v>DateDerniereConnexion101</v>
      </c>
      <c r="Q2" t="str">
        <f t="shared" si="0"/>
        <v>Statut101</v>
      </c>
    </row>
    <row r="3" spans="1:17" x14ac:dyDescent="0.25">
      <c r="A3">
        <v>102</v>
      </c>
      <c r="B3" t="str">
        <f t="shared" ref="B3:Q21" si="1">B$1&amp;$A3</f>
        <v>AdresseEmail102</v>
      </c>
      <c r="C3" t="str">
        <f t="shared" si="1"/>
        <v>MotDePasse102</v>
      </c>
      <c r="D3" t="str">
        <f t="shared" si="1"/>
        <v>Nom102</v>
      </c>
      <c r="E3" t="str">
        <f t="shared" si="1"/>
        <v>Prenom102</v>
      </c>
      <c r="F3" t="str">
        <f t="shared" si="1"/>
        <v>Rue102</v>
      </c>
      <c r="G3" t="str">
        <f t="shared" si="1"/>
        <v>Ville102</v>
      </c>
      <c r="H3" t="str">
        <f t="shared" si="1"/>
        <v>Province102</v>
      </c>
      <c r="I3" t="str">
        <f t="shared" si="1"/>
        <v>CodePostal102</v>
      </c>
      <c r="J3" t="str">
        <f t="shared" si="1"/>
        <v>Pays102</v>
      </c>
      <c r="K3" t="str">
        <f t="shared" si="1"/>
        <v>Tel1102</v>
      </c>
      <c r="L3" t="str">
        <f t="shared" si="1"/>
        <v>Tel2102</v>
      </c>
      <c r="M3" t="str">
        <f t="shared" si="1"/>
        <v>DateCreation102</v>
      </c>
      <c r="N3" t="str">
        <f t="shared" si="1"/>
        <v>DateMAJ102</v>
      </c>
      <c r="O3" t="str">
        <f t="shared" si="1"/>
        <v>NbConnexions102</v>
      </c>
      <c r="P3" t="str">
        <f t="shared" si="1"/>
        <v>DateDerniereConnexion102</v>
      </c>
      <c r="Q3" t="str">
        <f t="shared" si="1"/>
        <v>Statut102</v>
      </c>
    </row>
    <row r="4" spans="1:17" x14ac:dyDescent="0.25">
      <c r="A4">
        <v>103</v>
      </c>
      <c r="B4" t="str">
        <f t="shared" si="1"/>
        <v>AdresseEmail103</v>
      </c>
      <c r="C4" t="str">
        <f t="shared" si="1"/>
        <v>MotDePasse103</v>
      </c>
      <c r="D4" t="str">
        <f t="shared" si="1"/>
        <v>Nom103</v>
      </c>
      <c r="E4" t="str">
        <f t="shared" si="1"/>
        <v>Prenom103</v>
      </c>
      <c r="F4" t="str">
        <f t="shared" si="1"/>
        <v>Rue103</v>
      </c>
      <c r="G4" t="str">
        <f t="shared" si="1"/>
        <v>Ville103</v>
      </c>
      <c r="H4" t="str">
        <f t="shared" si="1"/>
        <v>Province103</v>
      </c>
      <c r="I4" t="str">
        <f t="shared" si="1"/>
        <v>CodePostal103</v>
      </c>
      <c r="J4" t="str">
        <f t="shared" si="1"/>
        <v>Pays103</v>
      </c>
      <c r="K4" t="str">
        <f t="shared" si="1"/>
        <v>Tel1103</v>
      </c>
      <c r="L4" t="str">
        <f t="shared" si="1"/>
        <v>Tel2103</v>
      </c>
      <c r="M4" t="str">
        <f t="shared" si="1"/>
        <v>DateCreation103</v>
      </c>
      <c r="N4" t="str">
        <f t="shared" si="1"/>
        <v>DateMAJ103</v>
      </c>
      <c r="O4" t="str">
        <f t="shared" si="1"/>
        <v>NbConnexions103</v>
      </c>
      <c r="P4" t="str">
        <f t="shared" si="1"/>
        <v>DateDerniereConnexion103</v>
      </c>
      <c r="Q4" t="str">
        <f t="shared" si="1"/>
        <v>Statut103</v>
      </c>
    </row>
    <row r="5" spans="1:17" x14ac:dyDescent="0.25">
      <c r="A5">
        <v>104</v>
      </c>
      <c r="B5" t="str">
        <f t="shared" si="1"/>
        <v>AdresseEmail104</v>
      </c>
      <c r="C5" t="str">
        <f t="shared" si="1"/>
        <v>MotDePasse104</v>
      </c>
      <c r="D5" t="str">
        <f t="shared" si="1"/>
        <v>Nom104</v>
      </c>
      <c r="E5" t="str">
        <f t="shared" si="1"/>
        <v>Prenom104</v>
      </c>
      <c r="F5" t="str">
        <f t="shared" si="1"/>
        <v>Rue104</v>
      </c>
      <c r="G5" t="str">
        <f t="shared" si="1"/>
        <v>Ville104</v>
      </c>
      <c r="H5" t="str">
        <f t="shared" si="1"/>
        <v>Province104</v>
      </c>
      <c r="I5" t="str">
        <f t="shared" si="1"/>
        <v>CodePostal104</v>
      </c>
      <c r="J5" t="str">
        <f t="shared" si="1"/>
        <v>Pays104</v>
      </c>
      <c r="K5" t="str">
        <f t="shared" si="1"/>
        <v>Tel1104</v>
      </c>
      <c r="L5" t="str">
        <f t="shared" si="1"/>
        <v>Tel2104</v>
      </c>
      <c r="M5" t="str">
        <f t="shared" si="1"/>
        <v>DateCreation104</v>
      </c>
      <c r="N5" t="str">
        <f t="shared" si="1"/>
        <v>DateMAJ104</v>
      </c>
      <c r="O5" t="str">
        <f t="shared" si="1"/>
        <v>NbConnexions104</v>
      </c>
      <c r="P5" t="str">
        <f t="shared" si="1"/>
        <v>DateDerniereConnexion104</v>
      </c>
      <c r="Q5" t="str">
        <f t="shared" si="1"/>
        <v>Statut104</v>
      </c>
    </row>
    <row r="6" spans="1:17" x14ac:dyDescent="0.25">
      <c r="A6">
        <v>105</v>
      </c>
      <c r="B6" t="str">
        <f t="shared" si="1"/>
        <v>AdresseEmail105</v>
      </c>
      <c r="C6" t="str">
        <f t="shared" si="1"/>
        <v>MotDePasse105</v>
      </c>
      <c r="D6" t="str">
        <f t="shared" si="1"/>
        <v>Nom105</v>
      </c>
      <c r="E6" t="str">
        <f t="shared" si="1"/>
        <v>Prenom105</v>
      </c>
      <c r="F6" t="str">
        <f t="shared" si="1"/>
        <v>Rue105</v>
      </c>
      <c r="G6" t="str">
        <f t="shared" si="1"/>
        <v>Ville105</v>
      </c>
      <c r="H6" t="str">
        <f t="shared" si="1"/>
        <v>Province105</v>
      </c>
      <c r="I6" t="str">
        <f t="shared" si="1"/>
        <v>CodePostal105</v>
      </c>
      <c r="J6" t="str">
        <f t="shared" si="1"/>
        <v>Pays105</v>
      </c>
      <c r="K6" t="str">
        <f t="shared" si="1"/>
        <v>Tel1105</v>
      </c>
      <c r="L6" t="str">
        <f t="shared" si="1"/>
        <v>Tel2105</v>
      </c>
      <c r="M6" t="str">
        <f t="shared" si="1"/>
        <v>DateCreation105</v>
      </c>
      <c r="N6" t="str">
        <f t="shared" si="1"/>
        <v>DateMAJ105</v>
      </c>
      <c r="O6" t="str">
        <f t="shared" si="1"/>
        <v>NbConnexions105</v>
      </c>
      <c r="P6" t="str">
        <f t="shared" si="1"/>
        <v>DateDerniereConnexion105</v>
      </c>
      <c r="Q6" t="str">
        <f t="shared" si="1"/>
        <v>Statut105</v>
      </c>
    </row>
    <row r="7" spans="1:17" x14ac:dyDescent="0.25">
      <c r="A7">
        <v>106</v>
      </c>
      <c r="B7" t="str">
        <f t="shared" si="1"/>
        <v>AdresseEmail106</v>
      </c>
      <c r="C7" t="str">
        <f t="shared" si="1"/>
        <v>MotDePasse106</v>
      </c>
      <c r="D7" t="str">
        <f t="shared" si="1"/>
        <v>Nom106</v>
      </c>
      <c r="E7" t="str">
        <f t="shared" si="1"/>
        <v>Prenom106</v>
      </c>
      <c r="F7" t="str">
        <f t="shared" si="1"/>
        <v>Rue106</v>
      </c>
      <c r="G7" t="str">
        <f t="shared" si="1"/>
        <v>Ville106</v>
      </c>
      <c r="H7" t="str">
        <f t="shared" si="1"/>
        <v>Province106</v>
      </c>
      <c r="I7" t="str">
        <f t="shared" si="1"/>
        <v>CodePostal106</v>
      </c>
      <c r="J7" t="str">
        <f t="shared" si="1"/>
        <v>Pays106</v>
      </c>
      <c r="K7" t="str">
        <f t="shared" si="1"/>
        <v>Tel1106</v>
      </c>
      <c r="L7" t="str">
        <f t="shared" si="1"/>
        <v>Tel2106</v>
      </c>
      <c r="M7" t="str">
        <f t="shared" si="1"/>
        <v>DateCreation106</v>
      </c>
      <c r="N7" t="str">
        <f t="shared" si="1"/>
        <v>DateMAJ106</v>
      </c>
      <c r="O7" t="str">
        <f t="shared" si="1"/>
        <v>NbConnexions106</v>
      </c>
      <c r="P7" t="str">
        <f t="shared" si="1"/>
        <v>DateDerniereConnexion106</v>
      </c>
      <c r="Q7" t="str">
        <f t="shared" si="1"/>
        <v>Statut106</v>
      </c>
    </row>
    <row r="8" spans="1:17" x14ac:dyDescent="0.25">
      <c r="A8">
        <v>107</v>
      </c>
      <c r="B8" t="str">
        <f t="shared" si="1"/>
        <v>AdresseEmail107</v>
      </c>
      <c r="C8" t="str">
        <f t="shared" si="1"/>
        <v>MotDePasse107</v>
      </c>
      <c r="D8" t="str">
        <f t="shared" si="1"/>
        <v>Nom107</v>
      </c>
      <c r="E8" t="str">
        <f t="shared" si="1"/>
        <v>Prenom107</v>
      </c>
      <c r="F8" t="str">
        <f t="shared" si="1"/>
        <v>Rue107</v>
      </c>
      <c r="G8" t="str">
        <f t="shared" si="1"/>
        <v>Ville107</v>
      </c>
      <c r="H8" t="str">
        <f t="shared" si="1"/>
        <v>Province107</v>
      </c>
      <c r="I8" t="str">
        <f t="shared" si="1"/>
        <v>CodePostal107</v>
      </c>
      <c r="J8" t="str">
        <f t="shared" si="1"/>
        <v>Pays107</v>
      </c>
      <c r="K8" t="str">
        <f t="shared" si="1"/>
        <v>Tel1107</v>
      </c>
      <c r="L8" t="str">
        <f t="shared" si="1"/>
        <v>Tel2107</v>
      </c>
      <c r="M8" t="str">
        <f t="shared" si="1"/>
        <v>DateCreation107</v>
      </c>
      <c r="N8" t="str">
        <f t="shared" si="1"/>
        <v>DateMAJ107</v>
      </c>
      <c r="O8" t="str">
        <f t="shared" si="1"/>
        <v>NbConnexions107</v>
      </c>
      <c r="P8" t="str">
        <f t="shared" si="1"/>
        <v>DateDerniereConnexion107</v>
      </c>
      <c r="Q8" t="str">
        <f t="shared" si="1"/>
        <v>Statut107</v>
      </c>
    </row>
    <row r="9" spans="1:17" x14ac:dyDescent="0.25">
      <c r="A9">
        <v>108</v>
      </c>
      <c r="B9" t="str">
        <f t="shared" si="1"/>
        <v>AdresseEmail108</v>
      </c>
      <c r="C9" t="str">
        <f t="shared" si="1"/>
        <v>MotDePasse108</v>
      </c>
      <c r="D9" t="str">
        <f t="shared" si="1"/>
        <v>Nom108</v>
      </c>
      <c r="E9" t="str">
        <f t="shared" si="1"/>
        <v>Prenom108</v>
      </c>
      <c r="F9" t="str">
        <f t="shared" si="1"/>
        <v>Rue108</v>
      </c>
      <c r="G9" t="str">
        <f t="shared" si="1"/>
        <v>Ville108</v>
      </c>
      <c r="H9" t="str">
        <f t="shared" si="1"/>
        <v>Province108</v>
      </c>
      <c r="I9" t="str">
        <f t="shared" si="1"/>
        <v>CodePostal108</v>
      </c>
      <c r="J9" t="str">
        <f t="shared" si="1"/>
        <v>Pays108</v>
      </c>
      <c r="K9" t="str">
        <f t="shared" si="1"/>
        <v>Tel1108</v>
      </c>
      <c r="L9" t="str">
        <f t="shared" si="1"/>
        <v>Tel2108</v>
      </c>
      <c r="M9" t="str">
        <f t="shared" si="1"/>
        <v>DateCreation108</v>
      </c>
      <c r="N9" t="str">
        <f t="shared" si="1"/>
        <v>DateMAJ108</v>
      </c>
      <c r="O9" t="str">
        <f t="shared" si="1"/>
        <v>NbConnexions108</v>
      </c>
      <c r="P9" t="str">
        <f t="shared" si="1"/>
        <v>DateDerniereConnexion108</v>
      </c>
      <c r="Q9" t="str">
        <f t="shared" si="1"/>
        <v>Statut108</v>
      </c>
    </row>
    <row r="10" spans="1:17" x14ac:dyDescent="0.25">
      <c r="A10">
        <v>109</v>
      </c>
      <c r="B10" t="str">
        <f t="shared" si="1"/>
        <v>AdresseEmail109</v>
      </c>
      <c r="C10" t="str">
        <f t="shared" si="1"/>
        <v>MotDePasse109</v>
      </c>
      <c r="D10" t="str">
        <f t="shared" si="1"/>
        <v>Nom109</v>
      </c>
      <c r="E10" t="str">
        <f t="shared" si="1"/>
        <v>Prenom109</v>
      </c>
      <c r="F10" t="str">
        <f t="shared" si="1"/>
        <v>Rue109</v>
      </c>
      <c r="G10" t="str">
        <f t="shared" si="1"/>
        <v>Ville109</v>
      </c>
      <c r="H10" t="str">
        <f t="shared" si="1"/>
        <v>Province109</v>
      </c>
      <c r="I10" t="str">
        <f t="shared" si="1"/>
        <v>CodePostal109</v>
      </c>
      <c r="J10" t="str">
        <f t="shared" si="1"/>
        <v>Pays109</v>
      </c>
      <c r="K10" t="str">
        <f t="shared" si="1"/>
        <v>Tel1109</v>
      </c>
      <c r="L10" t="str">
        <f t="shared" si="1"/>
        <v>Tel2109</v>
      </c>
      <c r="M10" t="str">
        <f t="shared" si="1"/>
        <v>DateCreation109</v>
      </c>
      <c r="N10" t="str">
        <f t="shared" si="1"/>
        <v>DateMAJ109</v>
      </c>
      <c r="O10" t="str">
        <f t="shared" si="1"/>
        <v>NbConnexions109</v>
      </c>
      <c r="P10" t="str">
        <f t="shared" si="1"/>
        <v>DateDerniereConnexion109</v>
      </c>
      <c r="Q10" t="str">
        <f t="shared" si="1"/>
        <v>Statut109</v>
      </c>
    </row>
    <row r="11" spans="1:17" x14ac:dyDescent="0.25">
      <c r="A11">
        <v>110</v>
      </c>
      <c r="B11" t="str">
        <f t="shared" si="1"/>
        <v>AdresseEmail110</v>
      </c>
      <c r="C11" t="str">
        <f t="shared" si="1"/>
        <v>MotDePasse110</v>
      </c>
      <c r="D11" t="str">
        <f t="shared" si="1"/>
        <v>Nom110</v>
      </c>
      <c r="E11" t="str">
        <f t="shared" si="1"/>
        <v>Prenom110</v>
      </c>
      <c r="F11" t="str">
        <f t="shared" si="1"/>
        <v>Rue110</v>
      </c>
      <c r="G11" t="str">
        <f t="shared" si="1"/>
        <v>Ville110</v>
      </c>
      <c r="H11" t="str">
        <f t="shared" si="1"/>
        <v>Province110</v>
      </c>
      <c r="I11" t="str">
        <f t="shared" si="1"/>
        <v>CodePostal110</v>
      </c>
      <c r="J11" t="str">
        <f t="shared" si="1"/>
        <v>Pays110</v>
      </c>
      <c r="K11" t="str">
        <f t="shared" si="1"/>
        <v>Tel1110</v>
      </c>
      <c r="L11" t="str">
        <f t="shared" si="1"/>
        <v>Tel2110</v>
      </c>
      <c r="M11" t="str">
        <f t="shared" si="1"/>
        <v>DateCreation110</v>
      </c>
      <c r="N11" t="str">
        <f t="shared" si="1"/>
        <v>DateMAJ110</v>
      </c>
      <c r="O11" t="str">
        <f t="shared" si="1"/>
        <v>NbConnexions110</v>
      </c>
      <c r="P11" t="str">
        <f t="shared" si="1"/>
        <v>DateDerniereConnexion110</v>
      </c>
      <c r="Q11" t="str">
        <f t="shared" si="1"/>
        <v>Statut110</v>
      </c>
    </row>
    <row r="12" spans="1:17" x14ac:dyDescent="0.25">
      <c r="A12">
        <v>111</v>
      </c>
      <c r="B12" t="str">
        <f t="shared" si="1"/>
        <v>AdresseEmail111</v>
      </c>
      <c r="C12" t="str">
        <f t="shared" si="1"/>
        <v>MotDePasse111</v>
      </c>
      <c r="D12" t="str">
        <f t="shared" si="1"/>
        <v>Nom111</v>
      </c>
      <c r="E12" t="str">
        <f t="shared" si="1"/>
        <v>Prenom111</v>
      </c>
      <c r="F12" t="str">
        <f t="shared" si="1"/>
        <v>Rue111</v>
      </c>
      <c r="G12" t="str">
        <f t="shared" si="1"/>
        <v>Ville111</v>
      </c>
      <c r="H12" t="str">
        <f t="shared" si="1"/>
        <v>Province111</v>
      </c>
      <c r="I12" t="str">
        <f t="shared" si="1"/>
        <v>CodePostal111</v>
      </c>
      <c r="J12" t="str">
        <f t="shared" si="1"/>
        <v>Pays111</v>
      </c>
      <c r="K12" t="str">
        <f t="shared" si="1"/>
        <v>Tel1111</v>
      </c>
      <c r="L12" t="str">
        <f t="shared" si="1"/>
        <v>Tel2111</v>
      </c>
      <c r="M12" t="str">
        <f t="shared" si="1"/>
        <v>DateCreation111</v>
      </c>
      <c r="N12" t="str">
        <f t="shared" si="1"/>
        <v>DateMAJ111</v>
      </c>
      <c r="O12" t="str">
        <f t="shared" si="1"/>
        <v>NbConnexions111</v>
      </c>
      <c r="P12" t="str">
        <f t="shared" si="1"/>
        <v>DateDerniereConnexion111</v>
      </c>
      <c r="Q12" t="str">
        <f t="shared" si="1"/>
        <v>Statut111</v>
      </c>
    </row>
    <row r="13" spans="1:17" x14ac:dyDescent="0.25">
      <c r="A13">
        <v>112</v>
      </c>
      <c r="B13" t="str">
        <f t="shared" si="1"/>
        <v>AdresseEmail112</v>
      </c>
      <c r="C13" t="str">
        <f t="shared" si="1"/>
        <v>MotDePasse112</v>
      </c>
      <c r="D13" t="str">
        <f t="shared" si="1"/>
        <v>Nom112</v>
      </c>
      <c r="E13" t="str">
        <f t="shared" si="1"/>
        <v>Prenom112</v>
      </c>
      <c r="F13" t="str">
        <f t="shared" si="1"/>
        <v>Rue112</v>
      </c>
      <c r="G13" t="str">
        <f t="shared" si="1"/>
        <v>Ville112</v>
      </c>
      <c r="H13" t="str">
        <f t="shared" si="1"/>
        <v>Province112</v>
      </c>
      <c r="I13" t="str">
        <f t="shared" si="1"/>
        <v>CodePostal112</v>
      </c>
      <c r="J13" t="str">
        <f t="shared" si="1"/>
        <v>Pays112</v>
      </c>
      <c r="K13" t="str">
        <f t="shared" si="1"/>
        <v>Tel1112</v>
      </c>
      <c r="L13" t="str">
        <f t="shared" si="1"/>
        <v>Tel2112</v>
      </c>
      <c r="M13" t="str">
        <f t="shared" si="1"/>
        <v>DateCreation112</v>
      </c>
      <c r="N13" t="str">
        <f t="shared" si="1"/>
        <v>DateMAJ112</v>
      </c>
      <c r="O13" t="str">
        <f t="shared" si="1"/>
        <v>NbConnexions112</v>
      </c>
      <c r="P13" t="str">
        <f t="shared" si="1"/>
        <v>DateDerniereConnexion112</v>
      </c>
      <c r="Q13" t="str">
        <f t="shared" si="1"/>
        <v>Statut112</v>
      </c>
    </row>
    <row r="14" spans="1:17" x14ac:dyDescent="0.25">
      <c r="A14">
        <v>113</v>
      </c>
      <c r="B14" t="str">
        <f t="shared" si="1"/>
        <v>AdresseEmail113</v>
      </c>
      <c r="C14" t="str">
        <f t="shared" si="1"/>
        <v>MotDePasse113</v>
      </c>
      <c r="D14" t="str">
        <f t="shared" si="1"/>
        <v>Nom113</v>
      </c>
      <c r="E14" t="str">
        <f t="shared" si="1"/>
        <v>Prenom113</v>
      </c>
      <c r="F14" t="str">
        <f t="shared" si="1"/>
        <v>Rue113</v>
      </c>
      <c r="G14" t="str">
        <f t="shared" si="1"/>
        <v>Ville113</v>
      </c>
      <c r="H14" t="str">
        <f t="shared" si="1"/>
        <v>Province113</v>
      </c>
      <c r="I14" t="str">
        <f t="shared" si="1"/>
        <v>CodePostal113</v>
      </c>
      <c r="J14" t="str">
        <f t="shared" si="1"/>
        <v>Pays113</v>
      </c>
      <c r="K14" t="str">
        <f t="shared" si="1"/>
        <v>Tel1113</v>
      </c>
      <c r="L14" t="str">
        <f t="shared" si="1"/>
        <v>Tel2113</v>
      </c>
      <c r="M14" t="str">
        <f t="shared" si="1"/>
        <v>DateCreation113</v>
      </c>
      <c r="N14" t="str">
        <f t="shared" si="1"/>
        <v>DateMAJ113</v>
      </c>
      <c r="O14" t="str">
        <f t="shared" si="1"/>
        <v>NbConnexions113</v>
      </c>
      <c r="P14" t="str">
        <f t="shared" si="1"/>
        <v>DateDerniereConnexion113</v>
      </c>
      <c r="Q14" t="str">
        <f t="shared" si="1"/>
        <v>Statut113</v>
      </c>
    </row>
    <row r="15" spans="1:17" x14ac:dyDescent="0.25">
      <c r="A15">
        <v>114</v>
      </c>
      <c r="B15" t="str">
        <f t="shared" si="1"/>
        <v>AdresseEmail114</v>
      </c>
      <c r="C15" t="str">
        <f t="shared" si="1"/>
        <v>MotDePasse114</v>
      </c>
      <c r="D15" t="str">
        <f t="shared" si="1"/>
        <v>Nom114</v>
      </c>
      <c r="E15" t="str">
        <f t="shared" si="1"/>
        <v>Prenom114</v>
      </c>
      <c r="F15" t="str">
        <f t="shared" si="1"/>
        <v>Rue114</v>
      </c>
      <c r="G15" t="str">
        <f t="shared" si="1"/>
        <v>Ville114</v>
      </c>
      <c r="H15" t="str">
        <f t="shared" si="1"/>
        <v>Province114</v>
      </c>
      <c r="I15" t="str">
        <f t="shared" si="1"/>
        <v>CodePostal114</v>
      </c>
      <c r="J15" t="str">
        <f t="shared" si="1"/>
        <v>Pays114</v>
      </c>
      <c r="K15" t="str">
        <f t="shared" si="1"/>
        <v>Tel1114</v>
      </c>
      <c r="L15" t="str">
        <f t="shared" si="1"/>
        <v>Tel2114</v>
      </c>
      <c r="M15" t="str">
        <f t="shared" si="1"/>
        <v>DateCreation114</v>
      </c>
      <c r="N15" t="str">
        <f t="shared" si="1"/>
        <v>DateMAJ114</v>
      </c>
      <c r="O15" t="str">
        <f t="shared" si="1"/>
        <v>NbConnexions114</v>
      </c>
      <c r="P15" t="str">
        <f t="shared" si="1"/>
        <v>DateDerniereConnexion114</v>
      </c>
      <c r="Q15" t="str">
        <f t="shared" si="1"/>
        <v>Statut114</v>
      </c>
    </row>
    <row r="16" spans="1:17" x14ac:dyDescent="0.25">
      <c r="A16">
        <v>115</v>
      </c>
      <c r="B16" t="str">
        <f t="shared" si="1"/>
        <v>AdresseEmail115</v>
      </c>
      <c r="C16" t="str">
        <f t="shared" si="1"/>
        <v>MotDePasse115</v>
      </c>
      <c r="D16" t="str">
        <f t="shared" si="1"/>
        <v>Nom115</v>
      </c>
      <c r="E16" t="str">
        <f t="shared" si="1"/>
        <v>Prenom115</v>
      </c>
      <c r="F16" t="str">
        <f t="shared" si="1"/>
        <v>Rue115</v>
      </c>
      <c r="G16" t="str">
        <f t="shared" si="1"/>
        <v>Ville115</v>
      </c>
      <c r="H16" t="str">
        <f t="shared" si="1"/>
        <v>Province115</v>
      </c>
      <c r="I16" t="str">
        <f t="shared" si="1"/>
        <v>CodePostal115</v>
      </c>
      <c r="J16" t="str">
        <f t="shared" si="1"/>
        <v>Pays115</v>
      </c>
      <c r="K16" t="str">
        <f t="shared" si="1"/>
        <v>Tel1115</v>
      </c>
      <c r="L16" t="str">
        <f t="shared" si="1"/>
        <v>Tel2115</v>
      </c>
      <c r="M16" t="str">
        <f t="shared" si="1"/>
        <v>DateCreation115</v>
      </c>
      <c r="N16" t="str">
        <f t="shared" si="1"/>
        <v>DateMAJ115</v>
      </c>
      <c r="O16" t="str">
        <f t="shared" si="1"/>
        <v>NbConnexions115</v>
      </c>
      <c r="P16" t="str">
        <f t="shared" si="1"/>
        <v>DateDerniereConnexion115</v>
      </c>
      <c r="Q16" t="str">
        <f t="shared" si="1"/>
        <v>Statut115</v>
      </c>
    </row>
    <row r="17" spans="1:17" x14ac:dyDescent="0.25">
      <c r="A17">
        <v>116</v>
      </c>
      <c r="B17" t="str">
        <f t="shared" si="1"/>
        <v>AdresseEmail116</v>
      </c>
      <c r="C17" t="str">
        <f t="shared" si="1"/>
        <v>MotDePasse116</v>
      </c>
      <c r="D17" t="str">
        <f t="shared" si="1"/>
        <v>Nom116</v>
      </c>
      <c r="E17" t="str">
        <f t="shared" si="1"/>
        <v>Prenom116</v>
      </c>
      <c r="F17" t="str">
        <f t="shared" si="1"/>
        <v>Rue116</v>
      </c>
      <c r="G17" t="str">
        <f t="shared" si="1"/>
        <v>Ville116</v>
      </c>
      <c r="H17" t="str">
        <f t="shared" si="1"/>
        <v>Province116</v>
      </c>
      <c r="I17" t="str">
        <f t="shared" si="1"/>
        <v>CodePostal116</v>
      </c>
      <c r="J17" t="str">
        <f t="shared" si="1"/>
        <v>Pays116</v>
      </c>
      <c r="K17" t="str">
        <f t="shared" si="1"/>
        <v>Tel1116</v>
      </c>
      <c r="L17" t="str">
        <f t="shared" si="1"/>
        <v>Tel2116</v>
      </c>
      <c r="M17" t="str">
        <f t="shared" si="1"/>
        <v>DateCreation116</v>
      </c>
      <c r="N17" t="str">
        <f t="shared" si="1"/>
        <v>DateMAJ116</v>
      </c>
      <c r="O17" t="str">
        <f t="shared" si="1"/>
        <v>NbConnexions116</v>
      </c>
      <c r="P17" t="str">
        <f t="shared" si="1"/>
        <v>DateDerniereConnexion116</v>
      </c>
      <c r="Q17" t="str">
        <f t="shared" si="1"/>
        <v>Statut116</v>
      </c>
    </row>
    <row r="18" spans="1:17" x14ac:dyDescent="0.25">
      <c r="A18">
        <v>117</v>
      </c>
      <c r="B18" t="str">
        <f t="shared" si="1"/>
        <v>AdresseEmail117</v>
      </c>
      <c r="C18" t="str">
        <f t="shared" si="1"/>
        <v>MotDePasse117</v>
      </c>
      <c r="D18" t="str">
        <f t="shared" si="1"/>
        <v>Nom117</v>
      </c>
      <c r="E18" t="str">
        <f t="shared" si="1"/>
        <v>Prenom117</v>
      </c>
      <c r="F18" t="str">
        <f t="shared" si="1"/>
        <v>Rue117</v>
      </c>
      <c r="G18" t="str">
        <f t="shared" si="1"/>
        <v>Ville117</v>
      </c>
      <c r="H18" t="str">
        <f t="shared" si="1"/>
        <v>Province117</v>
      </c>
      <c r="I18" t="str">
        <f t="shared" si="1"/>
        <v>CodePostal117</v>
      </c>
      <c r="J18" t="str">
        <f t="shared" si="1"/>
        <v>Pays117</v>
      </c>
      <c r="K18" t="str">
        <f t="shared" si="1"/>
        <v>Tel1117</v>
      </c>
      <c r="L18" t="str">
        <f t="shared" si="1"/>
        <v>Tel2117</v>
      </c>
      <c r="M18" t="str">
        <f t="shared" si="1"/>
        <v>DateCreation117</v>
      </c>
      <c r="N18" t="str">
        <f t="shared" ref="C18:Q21" si="2">N$1&amp;$A18</f>
        <v>DateMAJ117</v>
      </c>
      <c r="O18" t="str">
        <f t="shared" si="2"/>
        <v>NbConnexions117</v>
      </c>
      <c r="P18" t="str">
        <f t="shared" si="2"/>
        <v>DateDerniereConnexion117</v>
      </c>
      <c r="Q18" t="str">
        <f t="shared" si="2"/>
        <v>Statut117</v>
      </c>
    </row>
    <row r="19" spans="1:17" x14ac:dyDescent="0.25">
      <c r="A19">
        <v>118</v>
      </c>
      <c r="B19" t="str">
        <f t="shared" si="1"/>
        <v>AdresseEmail118</v>
      </c>
      <c r="C19" t="str">
        <f t="shared" si="2"/>
        <v>MotDePasse118</v>
      </c>
      <c r="D19" t="str">
        <f t="shared" si="2"/>
        <v>Nom118</v>
      </c>
      <c r="E19" t="str">
        <f t="shared" si="2"/>
        <v>Prenom118</v>
      </c>
      <c r="F19" t="str">
        <f t="shared" si="2"/>
        <v>Rue118</v>
      </c>
      <c r="G19" t="str">
        <f t="shared" si="2"/>
        <v>Ville118</v>
      </c>
      <c r="H19" t="str">
        <f t="shared" si="2"/>
        <v>Province118</v>
      </c>
      <c r="I19" t="str">
        <f t="shared" si="2"/>
        <v>CodePostal118</v>
      </c>
      <c r="J19" t="str">
        <f t="shared" si="2"/>
        <v>Pays118</v>
      </c>
      <c r="K19" t="str">
        <f t="shared" si="2"/>
        <v>Tel1118</v>
      </c>
      <c r="L19" t="str">
        <f t="shared" si="2"/>
        <v>Tel2118</v>
      </c>
      <c r="M19" t="str">
        <f t="shared" si="2"/>
        <v>DateCreation118</v>
      </c>
      <c r="N19" t="str">
        <f t="shared" si="2"/>
        <v>DateMAJ118</v>
      </c>
      <c r="O19" t="str">
        <f t="shared" si="2"/>
        <v>NbConnexions118</v>
      </c>
      <c r="P19" t="str">
        <f t="shared" si="2"/>
        <v>DateDerniereConnexion118</v>
      </c>
      <c r="Q19" t="str">
        <f t="shared" si="2"/>
        <v>Statut118</v>
      </c>
    </row>
    <row r="20" spans="1:17" x14ac:dyDescent="0.25">
      <c r="A20">
        <v>119</v>
      </c>
      <c r="B20" t="str">
        <f t="shared" si="1"/>
        <v>AdresseEmail119</v>
      </c>
      <c r="C20" t="str">
        <f t="shared" si="2"/>
        <v>MotDePasse119</v>
      </c>
      <c r="D20" t="str">
        <f t="shared" si="2"/>
        <v>Nom119</v>
      </c>
      <c r="E20" t="str">
        <f t="shared" si="2"/>
        <v>Prenom119</v>
      </c>
      <c r="F20" t="str">
        <f t="shared" si="2"/>
        <v>Rue119</v>
      </c>
      <c r="G20" t="str">
        <f t="shared" si="2"/>
        <v>Ville119</v>
      </c>
      <c r="H20" t="str">
        <f t="shared" si="2"/>
        <v>Province119</v>
      </c>
      <c r="I20" t="str">
        <f t="shared" si="2"/>
        <v>CodePostal119</v>
      </c>
      <c r="J20" t="str">
        <f t="shared" si="2"/>
        <v>Pays119</v>
      </c>
      <c r="K20" t="str">
        <f t="shared" si="2"/>
        <v>Tel1119</v>
      </c>
      <c r="L20" t="str">
        <f t="shared" si="2"/>
        <v>Tel2119</v>
      </c>
      <c r="M20" t="str">
        <f t="shared" si="2"/>
        <v>DateCreation119</v>
      </c>
      <c r="N20" t="str">
        <f t="shared" si="2"/>
        <v>DateMAJ119</v>
      </c>
      <c r="O20" t="str">
        <f t="shared" si="2"/>
        <v>NbConnexions119</v>
      </c>
      <c r="P20" t="str">
        <f t="shared" si="2"/>
        <v>DateDerniereConnexion119</v>
      </c>
      <c r="Q20" t="str">
        <f t="shared" si="2"/>
        <v>Statut119</v>
      </c>
    </row>
    <row r="21" spans="1:17" x14ac:dyDescent="0.25">
      <c r="A21">
        <v>120</v>
      </c>
      <c r="B21" t="str">
        <f t="shared" si="1"/>
        <v>AdresseEmail120</v>
      </c>
      <c r="C21" t="str">
        <f t="shared" si="2"/>
        <v>MotDePasse120</v>
      </c>
      <c r="D21" t="str">
        <f t="shared" si="2"/>
        <v>Nom120</v>
      </c>
      <c r="E21" t="str">
        <f t="shared" si="2"/>
        <v>Prenom120</v>
      </c>
      <c r="F21" t="str">
        <f t="shared" si="2"/>
        <v>Rue120</v>
      </c>
      <c r="G21" t="str">
        <f t="shared" si="2"/>
        <v>Ville120</v>
      </c>
      <c r="H21" t="str">
        <f t="shared" si="2"/>
        <v>Province120</v>
      </c>
      <c r="I21" t="str">
        <f t="shared" si="2"/>
        <v>CodePostal120</v>
      </c>
      <c r="J21" t="str">
        <f t="shared" si="2"/>
        <v>Pays120</v>
      </c>
      <c r="K21" t="str">
        <f t="shared" si="2"/>
        <v>Tel1120</v>
      </c>
      <c r="L21" t="str">
        <f t="shared" si="2"/>
        <v>Tel2120</v>
      </c>
      <c r="M21" t="str">
        <f t="shared" si="2"/>
        <v>DateCreation120</v>
      </c>
      <c r="N21" t="str">
        <f t="shared" si="2"/>
        <v>DateMAJ120</v>
      </c>
      <c r="O21" t="str">
        <f t="shared" si="2"/>
        <v>NbConnexions120</v>
      </c>
      <c r="P21" t="str">
        <f t="shared" si="2"/>
        <v>DateDerniereConnexion120</v>
      </c>
      <c r="Q21" t="str">
        <f t="shared" si="2"/>
        <v>Statut120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1E6A-946E-4C12-BB6E-A55092C60F5A}">
  <dimension ref="A1:L18"/>
  <sheetViews>
    <sheetView workbookViewId="0">
      <selection activeCell="A2" sqref="A2:C18"/>
    </sheetView>
  </sheetViews>
  <sheetFormatPr baseColWidth="10" defaultRowHeight="15" x14ac:dyDescent="0.25"/>
  <cols>
    <col min="1" max="1" width="13.7109375" bestFit="1" customWidth="1"/>
    <col min="2" max="2" width="8.85546875" bestFit="1" customWidth="1"/>
    <col min="3" max="3" width="11.28515625" bestFit="1" customWidth="1"/>
    <col min="4" max="4" width="17.42578125" bestFit="1" customWidth="1"/>
    <col min="5" max="5" width="15" bestFit="1" customWidth="1"/>
    <col min="6" max="6" width="15.140625" bestFit="1" customWidth="1"/>
    <col min="7" max="7" width="23.85546875" bestFit="1" customWidth="1"/>
    <col min="8" max="8" width="6.140625" bestFit="1" customWidth="1"/>
    <col min="9" max="9" width="6.7109375" bestFit="1" customWidth="1"/>
    <col min="10" max="10" width="11.28515625" bestFit="1" customWidth="1"/>
    <col min="11" max="11" width="6.28515625" bestFit="1" customWidth="1"/>
    <col min="12" max="12" width="16.7109375" bestFit="1" customWidth="1"/>
  </cols>
  <sheetData>
    <row r="1" spans="1:12" x14ac:dyDescent="0.25">
      <c r="A1" t="s">
        <v>48</v>
      </c>
      <c r="B1" t="s">
        <v>33</v>
      </c>
      <c r="C1" t="s">
        <v>2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47</v>
      </c>
      <c r="L1" t="s">
        <v>56</v>
      </c>
    </row>
    <row r="2" spans="1:12" x14ac:dyDescent="0.25">
      <c r="A2">
        <v>1</v>
      </c>
      <c r="B2">
        <v>101</v>
      </c>
      <c r="C2">
        <v>11</v>
      </c>
      <c r="D2" t="str">
        <f>D$1&amp;$A2</f>
        <v>DateCommande1</v>
      </c>
      <c r="E2" t="str">
        <f>E$1&amp;$A2</f>
        <v>CoutLivraison1</v>
      </c>
      <c r="F2" t="str">
        <f>F$1&amp;$A2</f>
        <v>TypeLivraison1</v>
      </c>
      <c r="G2" t="str">
        <f>G$1&amp;$A2</f>
        <v>MontantTotAvantTaxes1</v>
      </c>
      <c r="H2" t="str">
        <f>H$1&amp;$A2</f>
        <v>TPS1</v>
      </c>
      <c r="I2" t="str">
        <f>I$1&amp;$A2</f>
        <v>TVQ1</v>
      </c>
      <c r="J2" t="str">
        <f>J$1&amp;$A2</f>
        <v>PoidsTotal1</v>
      </c>
      <c r="K2">
        <v>1</v>
      </c>
      <c r="L2" t="str">
        <f>L$1&amp;$A2</f>
        <v>NoAutorisation1</v>
      </c>
    </row>
    <row r="3" spans="1:12" x14ac:dyDescent="0.25">
      <c r="A3">
        <v>2</v>
      </c>
      <c r="B3">
        <v>101</v>
      </c>
      <c r="C3">
        <v>11</v>
      </c>
      <c r="D3" t="str">
        <f>D$1&amp;$A3</f>
        <v>DateCommande2</v>
      </c>
      <c r="E3" t="str">
        <f>E$1&amp;$A3</f>
        <v>CoutLivraison2</v>
      </c>
      <c r="F3" t="str">
        <f>F$1&amp;$A3</f>
        <v>TypeLivraison2</v>
      </c>
      <c r="G3" t="str">
        <f>G$1&amp;$A3</f>
        <v>MontantTotAvantTaxes2</v>
      </c>
      <c r="H3" t="str">
        <f>H$1&amp;$A3</f>
        <v>TPS2</v>
      </c>
      <c r="I3" t="str">
        <f>I$1&amp;$A3</f>
        <v>TVQ2</v>
      </c>
      <c r="J3" t="str">
        <f>J$1&amp;$A3</f>
        <v>PoidsTotal2</v>
      </c>
      <c r="K3">
        <v>1</v>
      </c>
      <c r="L3" t="str">
        <f>L$1&amp;$A3</f>
        <v>NoAutorisation2</v>
      </c>
    </row>
    <row r="4" spans="1:12" x14ac:dyDescent="0.25">
      <c r="A4">
        <v>3</v>
      </c>
      <c r="B4">
        <v>108</v>
      </c>
      <c r="C4">
        <v>12</v>
      </c>
      <c r="D4" t="str">
        <f>D$1&amp;$A4</f>
        <v>DateCommande3</v>
      </c>
      <c r="E4" t="str">
        <f>E$1&amp;$A4</f>
        <v>CoutLivraison3</v>
      </c>
      <c r="F4" t="str">
        <f>F$1&amp;$A4</f>
        <v>TypeLivraison3</v>
      </c>
      <c r="G4" t="str">
        <f>G$1&amp;$A4</f>
        <v>MontantTotAvantTaxes3</v>
      </c>
      <c r="H4" t="str">
        <f>H$1&amp;$A4</f>
        <v>TPS3</v>
      </c>
      <c r="I4" t="str">
        <f>I$1&amp;$A4</f>
        <v>TVQ3</v>
      </c>
      <c r="J4" t="str">
        <f>J$1&amp;$A4</f>
        <v>PoidsTotal3</v>
      </c>
      <c r="K4">
        <v>1</v>
      </c>
      <c r="L4" t="str">
        <f>L$1&amp;$A4</f>
        <v>NoAutorisation3</v>
      </c>
    </row>
    <row r="5" spans="1:12" x14ac:dyDescent="0.25">
      <c r="A5">
        <v>4</v>
      </c>
      <c r="B5">
        <v>114</v>
      </c>
      <c r="C5">
        <v>12</v>
      </c>
      <c r="D5" t="str">
        <f>D$1&amp;$A5</f>
        <v>DateCommande4</v>
      </c>
      <c r="E5" t="str">
        <f>E$1&amp;$A5</f>
        <v>CoutLivraison4</v>
      </c>
      <c r="F5" t="str">
        <f>F$1&amp;$A5</f>
        <v>TypeLivraison4</v>
      </c>
      <c r="G5" t="str">
        <f>G$1&amp;$A5</f>
        <v>MontantTotAvantTaxes4</v>
      </c>
      <c r="H5" t="str">
        <f>H$1&amp;$A5</f>
        <v>TPS4</v>
      </c>
      <c r="I5" t="str">
        <f>I$1&amp;$A5</f>
        <v>TVQ4</v>
      </c>
      <c r="J5" t="str">
        <f>J$1&amp;$A5</f>
        <v>PoidsTotal4</v>
      </c>
      <c r="K5">
        <v>1</v>
      </c>
      <c r="L5" t="str">
        <f>L$1&amp;$A5</f>
        <v>NoAutorisation4</v>
      </c>
    </row>
    <row r="6" spans="1:12" x14ac:dyDescent="0.25">
      <c r="A6">
        <v>5</v>
      </c>
      <c r="B6">
        <v>114</v>
      </c>
      <c r="C6">
        <v>16</v>
      </c>
      <c r="D6" t="str">
        <f>D$1&amp;$A6</f>
        <v>DateCommande5</v>
      </c>
      <c r="E6" t="str">
        <f>E$1&amp;$A6</f>
        <v>CoutLivraison5</v>
      </c>
      <c r="F6" t="str">
        <f>F$1&amp;$A6</f>
        <v>TypeLivraison5</v>
      </c>
      <c r="G6" t="str">
        <f>G$1&amp;$A6</f>
        <v>MontantTotAvantTaxes5</v>
      </c>
      <c r="H6" t="str">
        <f>H$1&amp;$A6</f>
        <v>TPS5</v>
      </c>
      <c r="I6" t="str">
        <f>I$1&amp;$A6</f>
        <v>TVQ5</v>
      </c>
      <c r="J6" t="str">
        <f>J$1&amp;$A6</f>
        <v>PoidsTotal5</v>
      </c>
      <c r="K6">
        <v>1</v>
      </c>
      <c r="L6" t="str">
        <f>L$1&amp;$A6</f>
        <v>NoAutorisation5</v>
      </c>
    </row>
    <row r="7" spans="1:12" x14ac:dyDescent="0.25">
      <c r="A7">
        <v>6</v>
      </c>
      <c r="B7">
        <v>114</v>
      </c>
      <c r="C7">
        <v>16</v>
      </c>
      <c r="D7" t="str">
        <f>D$1&amp;$A7</f>
        <v>DateCommande6</v>
      </c>
      <c r="E7" t="str">
        <f>E$1&amp;$A7</f>
        <v>CoutLivraison6</v>
      </c>
      <c r="F7" t="str">
        <f>F$1&amp;$A7</f>
        <v>TypeLivraison6</v>
      </c>
      <c r="G7" t="str">
        <f>G$1&amp;$A7</f>
        <v>MontantTotAvantTaxes6</v>
      </c>
      <c r="H7" t="str">
        <f>H$1&amp;$A7</f>
        <v>TPS6</v>
      </c>
      <c r="I7" t="str">
        <f>I$1&amp;$A7</f>
        <v>TVQ6</v>
      </c>
      <c r="J7" t="str">
        <f>J$1&amp;$A7</f>
        <v>PoidsTotal6</v>
      </c>
      <c r="K7">
        <v>1</v>
      </c>
      <c r="L7" t="str">
        <f>L$1&amp;$A7</f>
        <v>NoAutorisation6</v>
      </c>
    </row>
    <row r="8" spans="1:12" x14ac:dyDescent="0.25">
      <c r="A8">
        <v>7</v>
      </c>
      <c r="B8">
        <v>114</v>
      </c>
      <c r="C8">
        <v>16</v>
      </c>
      <c r="D8" t="str">
        <f>D$1&amp;$A8</f>
        <v>DateCommande7</v>
      </c>
      <c r="E8" t="str">
        <f>E$1&amp;$A8</f>
        <v>CoutLivraison7</v>
      </c>
      <c r="F8" t="str">
        <f>F$1&amp;$A8</f>
        <v>TypeLivraison7</v>
      </c>
      <c r="G8" t="str">
        <f>G$1&amp;$A8</f>
        <v>MontantTotAvantTaxes7</v>
      </c>
      <c r="H8" t="str">
        <f>H$1&amp;$A8</f>
        <v>TPS7</v>
      </c>
      <c r="I8" t="str">
        <f>I$1&amp;$A8</f>
        <v>TVQ7</v>
      </c>
      <c r="J8" t="str">
        <f>J$1&amp;$A8</f>
        <v>PoidsTotal7</v>
      </c>
      <c r="K8">
        <v>1</v>
      </c>
      <c r="L8" t="str">
        <f>L$1&amp;$A8</f>
        <v>NoAutorisation7</v>
      </c>
    </row>
    <row r="9" spans="1:12" x14ac:dyDescent="0.25">
      <c r="A9">
        <v>8</v>
      </c>
      <c r="B9">
        <v>120</v>
      </c>
      <c r="C9">
        <v>12</v>
      </c>
      <c r="D9" t="str">
        <f>D$1&amp;$A9</f>
        <v>DateCommande8</v>
      </c>
      <c r="E9" t="str">
        <f>E$1&amp;$A9</f>
        <v>CoutLivraison8</v>
      </c>
      <c r="F9" t="str">
        <f>F$1&amp;$A9</f>
        <v>TypeLivraison8</v>
      </c>
      <c r="G9" t="str">
        <f>G$1&amp;$A9</f>
        <v>MontantTotAvantTaxes8</v>
      </c>
      <c r="H9" t="str">
        <f>H$1&amp;$A9</f>
        <v>TPS8</v>
      </c>
      <c r="I9" t="str">
        <f>I$1&amp;$A9</f>
        <v>TVQ8</v>
      </c>
      <c r="J9" t="str">
        <f>J$1&amp;$A9</f>
        <v>PoidsTotal8</v>
      </c>
      <c r="K9">
        <v>1</v>
      </c>
      <c r="L9" t="str">
        <f>L$1&amp;$A9</f>
        <v>NoAutorisation8</v>
      </c>
    </row>
    <row r="10" spans="1:12" x14ac:dyDescent="0.25">
      <c r="A10">
        <v>9</v>
      </c>
      <c r="B10">
        <v>120</v>
      </c>
      <c r="C10">
        <v>12</v>
      </c>
      <c r="D10" t="str">
        <f>D$1&amp;$A10</f>
        <v>DateCommande9</v>
      </c>
      <c r="E10" t="str">
        <f>E$1&amp;$A10</f>
        <v>CoutLivraison9</v>
      </c>
      <c r="F10" t="str">
        <f>F$1&amp;$A10</f>
        <v>TypeLivraison9</v>
      </c>
      <c r="G10" t="str">
        <f>G$1&amp;$A10</f>
        <v>MontantTotAvantTaxes9</v>
      </c>
      <c r="H10" t="str">
        <f>H$1&amp;$A10</f>
        <v>TPS9</v>
      </c>
      <c r="I10" t="str">
        <f>I$1&amp;$A10</f>
        <v>TVQ9</v>
      </c>
      <c r="J10" t="str">
        <f>J$1&amp;$A10</f>
        <v>PoidsTotal9</v>
      </c>
      <c r="K10">
        <v>1</v>
      </c>
      <c r="L10" t="str">
        <f>L$1&amp;$A10</f>
        <v>NoAutorisation9</v>
      </c>
    </row>
    <row r="11" spans="1:12" x14ac:dyDescent="0.25">
      <c r="A11">
        <v>10</v>
      </c>
      <c r="B11">
        <v>101</v>
      </c>
      <c r="C11">
        <v>11</v>
      </c>
      <c r="D11" t="str">
        <f>D$1&amp;$A11</f>
        <v>DateCommande10</v>
      </c>
      <c r="E11" t="str">
        <f t="shared" ref="E11:L11" si="0">E$1&amp;$A11</f>
        <v>CoutLivraison10</v>
      </c>
      <c r="F11" t="str">
        <f t="shared" si="0"/>
        <v>TypeLivraison10</v>
      </c>
      <c r="G11" t="str">
        <f t="shared" si="0"/>
        <v>MontantTotAvantTaxes10</v>
      </c>
      <c r="H11" t="str">
        <f t="shared" si="0"/>
        <v>TPS10</v>
      </c>
      <c r="I11" t="str">
        <f t="shared" si="0"/>
        <v>TVQ10</v>
      </c>
      <c r="J11" t="str">
        <f t="shared" si="0"/>
        <v>PoidsTotal10</v>
      </c>
      <c r="K11">
        <v>0</v>
      </c>
      <c r="L11" t="str">
        <f t="shared" si="0"/>
        <v>NoAutorisation10</v>
      </c>
    </row>
    <row r="12" spans="1:12" x14ac:dyDescent="0.25">
      <c r="A12">
        <v>11</v>
      </c>
      <c r="B12">
        <v>101</v>
      </c>
      <c r="C12">
        <v>16</v>
      </c>
      <c r="D12" t="str">
        <f t="shared" ref="D12:L18" si="1">D$1&amp;$A12</f>
        <v>DateCommande11</v>
      </c>
      <c r="E12" t="str">
        <f t="shared" si="1"/>
        <v>CoutLivraison11</v>
      </c>
      <c r="F12" t="str">
        <f t="shared" si="1"/>
        <v>TypeLivraison11</v>
      </c>
      <c r="G12" t="str">
        <f t="shared" si="1"/>
        <v>MontantTotAvantTaxes11</v>
      </c>
      <c r="H12" t="str">
        <f t="shared" si="1"/>
        <v>TPS11</v>
      </c>
      <c r="I12" t="str">
        <f t="shared" si="1"/>
        <v>TVQ11</v>
      </c>
      <c r="J12" t="str">
        <f t="shared" si="1"/>
        <v>PoidsTotal11</v>
      </c>
      <c r="K12">
        <v>0</v>
      </c>
      <c r="L12" t="str">
        <f t="shared" si="1"/>
        <v>NoAutorisation11</v>
      </c>
    </row>
    <row r="13" spans="1:12" x14ac:dyDescent="0.25">
      <c r="A13">
        <v>12</v>
      </c>
      <c r="B13">
        <v>102</v>
      </c>
      <c r="C13">
        <v>12</v>
      </c>
      <c r="D13" t="str">
        <f t="shared" si="1"/>
        <v>DateCommande12</v>
      </c>
      <c r="E13" t="str">
        <f t="shared" si="1"/>
        <v>CoutLivraison12</v>
      </c>
      <c r="F13" t="str">
        <f t="shared" si="1"/>
        <v>TypeLivraison12</v>
      </c>
      <c r="G13" t="str">
        <f t="shared" si="1"/>
        <v>MontantTotAvantTaxes12</v>
      </c>
      <c r="H13" t="str">
        <f t="shared" si="1"/>
        <v>TPS12</v>
      </c>
      <c r="I13" t="str">
        <f t="shared" si="1"/>
        <v>TVQ12</v>
      </c>
      <c r="J13" t="str">
        <f t="shared" si="1"/>
        <v>PoidsTotal12</v>
      </c>
      <c r="K13">
        <v>0</v>
      </c>
      <c r="L13" t="str">
        <f t="shared" si="1"/>
        <v>NoAutorisation12</v>
      </c>
    </row>
    <row r="14" spans="1:12" x14ac:dyDescent="0.25">
      <c r="A14">
        <v>13</v>
      </c>
      <c r="B14">
        <v>104</v>
      </c>
      <c r="C14">
        <v>14</v>
      </c>
      <c r="D14" t="str">
        <f t="shared" si="1"/>
        <v>DateCommande13</v>
      </c>
      <c r="E14" t="str">
        <f t="shared" si="1"/>
        <v>CoutLivraison13</v>
      </c>
      <c r="F14" t="str">
        <f t="shared" si="1"/>
        <v>TypeLivraison13</v>
      </c>
      <c r="G14" t="str">
        <f t="shared" si="1"/>
        <v>MontantTotAvantTaxes13</v>
      </c>
      <c r="H14" t="str">
        <f t="shared" si="1"/>
        <v>TPS13</v>
      </c>
      <c r="I14" t="str">
        <f t="shared" si="1"/>
        <v>TVQ13</v>
      </c>
      <c r="J14" t="str">
        <f t="shared" si="1"/>
        <v>PoidsTotal13</v>
      </c>
      <c r="K14">
        <v>0</v>
      </c>
      <c r="L14" t="str">
        <f t="shared" si="1"/>
        <v>NoAutorisation13</v>
      </c>
    </row>
    <row r="15" spans="1:12" x14ac:dyDescent="0.25">
      <c r="A15">
        <v>14</v>
      </c>
      <c r="B15">
        <v>114</v>
      </c>
      <c r="C15">
        <v>14</v>
      </c>
      <c r="D15" t="str">
        <f t="shared" si="1"/>
        <v>DateCommande14</v>
      </c>
      <c r="E15" t="str">
        <f t="shared" si="1"/>
        <v>CoutLivraison14</v>
      </c>
      <c r="F15" t="str">
        <f t="shared" si="1"/>
        <v>TypeLivraison14</v>
      </c>
      <c r="G15" t="str">
        <f t="shared" si="1"/>
        <v>MontantTotAvantTaxes14</v>
      </c>
      <c r="H15" t="str">
        <f t="shared" si="1"/>
        <v>TPS14</v>
      </c>
      <c r="I15" t="str">
        <f t="shared" si="1"/>
        <v>TVQ14</v>
      </c>
      <c r="J15" t="str">
        <f t="shared" si="1"/>
        <v>PoidsTotal14</v>
      </c>
      <c r="K15">
        <v>0</v>
      </c>
      <c r="L15" t="str">
        <f t="shared" si="1"/>
        <v>NoAutorisation14</v>
      </c>
    </row>
    <row r="16" spans="1:12" x14ac:dyDescent="0.25">
      <c r="A16">
        <v>15</v>
      </c>
      <c r="B16">
        <v>118</v>
      </c>
      <c r="C16">
        <v>12</v>
      </c>
      <c r="D16" t="str">
        <f t="shared" si="1"/>
        <v>DateCommande15</v>
      </c>
      <c r="E16" t="str">
        <f t="shared" si="1"/>
        <v>CoutLivraison15</v>
      </c>
      <c r="F16" t="str">
        <f t="shared" si="1"/>
        <v>TypeLivraison15</v>
      </c>
      <c r="G16" t="str">
        <f t="shared" si="1"/>
        <v>MontantTotAvantTaxes15</v>
      </c>
      <c r="H16" t="str">
        <f t="shared" si="1"/>
        <v>TPS15</v>
      </c>
      <c r="I16" t="str">
        <f t="shared" si="1"/>
        <v>TVQ15</v>
      </c>
      <c r="J16" t="str">
        <f t="shared" si="1"/>
        <v>PoidsTotal15</v>
      </c>
      <c r="K16">
        <v>0</v>
      </c>
      <c r="L16" t="str">
        <f t="shared" si="1"/>
        <v>NoAutorisation15</v>
      </c>
    </row>
    <row r="17" spans="1:12" x14ac:dyDescent="0.25">
      <c r="A17">
        <v>16</v>
      </c>
      <c r="B17">
        <v>119</v>
      </c>
      <c r="C17">
        <v>12</v>
      </c>
      <c r="D17" t="str">
        <f t="shared" si="1"/>
        <v>DateCommande16</v>
      </c>
      <c r="E17" t="str">
        <f t="shared" si="1"/>
        <v>CoutLivraison16</v>
      </c>
      <c r="F17" t="str">
        <f t="shared" si="1"/>
        <v>TypeLivraison16</v>
      </c>
      <c r="G17" t="str">
        <f t="shared" si="1"/>
        <v>MontantTotAvantTaxes16</v>
      </c>
      <c r="H17" t="str">
        <f t="shared" si="1"/>
        <v>TPS16</v>
      </c>
      <c r="I17" t="str">
        <f t="shared" si="1"/>
        <v>TVQ16</v>
      </c>
      <c r="J17" t="str">
        <f t="shared" si="1"/>
        <v>PoidsTotal16</v>
      </c>
      <c r="K17">
        <v>0</v>
      </c>
      <c r="L17" t="str">
        <f t="shared" si="1"/>
        <v>NoAutorisation16</v>
      </c>
    </row>
    <row r="18" spans="1:12" x14ac:dyDescent="0.25">
      <c r="A18">
        <v>17</v>
      </c>
      <c r="B18">
        <v>120</v>
      </c>
      <c r="C18">
        <v>16</v>
      </c>
      <c r="D18" t="str">
        <f t="shared" si="1"/>
        <v>DateCommande17</v>
      </c>
      <c r="E18" t="str">
        <f t="shared" si="1"/>
        <v>CoutLivraison17</v>
      </c>
      <c r="F18" t="str">
        <f t="shared" si="1"/>
        <v>TypeLivraison17</v>
      </c>
      <c r="G18" t="str">
        <f t="shared" si="1"/>
        <v>MontantTotAvantTaxes17</v>
      </c>
      <c r="H18" t="str">
        <f t="shared" si="1"/>
        <v>TPS17</v>
      </c>
      <c r="I18" t="str">
        <f t="shared" si="1"/>
        <v>TVQ17</v>
      </c>
      <c r="J18" t="str">
        <f t="shared" si="1"/>
        <v>PoidsTotal17</v>
      </c>
      <c r="K18">
        <v>0</v>
      </c>
      <c r="L18" t="str">
        <f t="shared" si="1"/>
        <v>NoAutorisation17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494A-BDDD-451E-A660-A5889A45E1C4}">
  <dimension ref="A1:E43"/>
  <sheetViews>
    <sheetView workbookViewId="0"/>
  </sheetViews>
  <sheetFormatPr baseColWidth="10" defaultRowHeight="15" x14ac:dyDescent="0.25"/>
  <cols>
    <col min="1" max="1" width="20" bestFit="1" customWidth="1"/>
    <col min="2" max="2" width="13.7109375" bestFit="1" customWidth="1"/>
    <col min="3" max="3" width="12.140625" bestFit="1" customWidth="1"/>
    <col min="4" max="4" width="11.85546875" bestFit="1" customWidth="1"/>
    <col min="5" max="5" width="10.85546875" bestFit="1" customWidth="1"/>
  </cols>
  <sheetData>
    <row r="1" spans="1:5" x14ac:dyDescent="0.25">
      <c r="A1" t="s">
        <v>57</v>
      </c>
      <c r="B1" t="s">
        <v>48</v>
      </c>
      <c r="C1" t="s">
        <v>1</v>
      </c>
      <c r="D1" t="s">
        <v>31</v>
      </c>
      <c r="E1" t="s">
        <v>58</v>
      </c>
    </row>
    <row r="2" spans="1:5" x14ac:dyDescent="0.25">
      <c r="A2">
        <v>1</v>
      </c>
      <c r="B2">
        <v>1</v>
      </c>
      <c r="C2" t="str">
        <f>C$1&amp;$A2</f>
        <v>NoProduit1</v>
      </c>
      <c r="D2" t="str">
        <f t="shared" ref="D2:E2" si="0">D$1&amp;$A2</f>
        <v>PrixVente1</v>
      </c>
      <c r="E2" t="str">
        <f t="shared" si="0"/>
        <v>Quantité1</v>
      </c>
    </row>
    <row r="3" spans="1:5" x14ac:dyDescent="0.25">
      <c r="A3">
        <v>2</v>
      </c>
      <c r="B3">
        <v>1</v>
      </c>
      <c r="C3" t="str">
        <f t="shared" ref="C3:E43" si="1">C$1&amp;$A3</f>
        <v>NoProduit2</v>
      </c>
      <c r="D3" t="str">
        <f t="shared" si="1"/>
        <v>PrixVente2</v>
      </c>
      <c r="E3" t="str">
        <f t="shared" si="1"/>
        <v>Quantité2</v>
      </c>
    </row>
    <row r="4" spans="1:5" x14ac:dyDescent="0.25">
      <c r="A4">
        <v>3</v>
      </c>
      <c r="B4">
        <v>2</v>
      </c>
      <c r="C4" t="str">
        <f t="shared" si="1"/>
        <v>NoProduit3</v>
      </c>
      <c r="D4" t="str">
        <f t="shared" si="1"/>
        <v>PrixVente3</v>
      </c>
      <c r="E4" t="str">
        <f t="shared" si="1"/>
        <v>Quantité3</v>
      </c>
    </row>
    <row r="5" spans="1:5" x14ac:dyDescent="0.25">
      <c r="A5">
        <v>4</v>
      </c>
      <c r="B5">
        <v>2</v>
      </c>
      <c r="C5" t="str">
        <f t="shared" si="1"/>
        <v>NoProduit4</v>
      </c>
      <c r="D5" t="str">
        <f t="shared" si="1"/>
        <v>PrixVente4</v>
      </c>
      <c r="E5" t="str">
        <f t="shared" si="1"/>
        <v>Quantité4</v>
      </c>
    </row>
    <row r="6" spans="1:5" x14ac:dyDescent="0.25">
      <c r="A6">
        <v>5</v>
      </c>
      <c r="B6">
        <v>2</v>
      </c>
      <c r="C6" t="str">
        <f t="shared" si="1"/>
        <v>NoProduit5</v>
      </c>
      <c r="D6" t="str">
        <f t="shared" si="1"/>
        <v>PrixVente5</v>
      </c>
      <c r="E6" t="str">
        <f t="shared" si="1"/>
        <v>Quantité5</v>
      </c>
    </row>
    <row r="7" spans="1:5" x14ac:dyDescent="0.25">
      <c r="A7">
        <v>6</v>
      </c>
      <c r="B7">
        <v>3</v>
      </c>
      <c r="C7" t="str">
        <f t="shared" si="1"/>
        <v>NoProduit6</v>
      </c>
      <c r="D7" t="str">
        <f t="shared" si="1"/>
        <v>PrixVente6</v>
      </c>
      <c r="E7" t="str">
        <f t="shared" si="1"/>
        <v>Quantité6</v>
      </c>
    </row>
    <row r="8" spans="1:5" x14ac:dyDescent="0.25">
      <c r="A8">
        <v>7</v>
      </c>
      <c r="B8">
        <v>3</v>
      </c>
      <c r="C8" t="str">
        <f t="shared" si="1"/>
        <v>NoProduit7</v>
      </c>
      <c r="D8" t="str">
        <f t="shared" si="1"/>
        <v>PrixVente7</v>
      </c>
      <c r="E8" t="str">
        <f t="shared" si="1"/>
        <v>Quantité7</v>
      </c>
    </row>
    <row r="9" spans="1:5" x14ac:dyDescent="0.25">
      <c r="A9">
        <v>8</v>
      </c>
      <c r="B9">
        <v>3</v>
      </c>
      <c r="C9" t="str">
        <f t="shared" si="1"/>
        <v>NoProduit8</v>
      </c>
      <c r="D9" t="str">
        <f t="shared" si="1"/>
        <v>PrixVente8</v>
      </c>
      <c r="E9" t="str">
        <f t="shared" si="1"/>
        <v>Quantité8</v>
      </c>
    </row>
    <row r="10" spans="1:5" x14ac:dyDescent="0.25">
      <c r="A10">
        <v>9</v>
      </c>
      <c r="B10">
        <v>3</v>
      </c>
      <c r="C10" t="str">
        <f t="shared" si="1"/>
        <v>NoProduit9</v>
      </c>
      <c r="D10" t="str">
        <f t="shared" si="1"/>
        <v>PrixVente9</v>
      </c>
      <c r="E10" t="str">
        <f t="shared" si="1"/>
        <v>Quantité9</v>
      </c>
    </row>
    <row r="11" spans="1:5" x14ac:dyDescent="0.25">
      <c r="A11">
        <v>10</v>
      </c>
      <c r="B11">
        <v>4</v>
      </c>
      <c r="C11" t="str">
        <f t="shared" si="1"/>
        <v>NoProduit10</v>
      </c>
      <c r="D11" t="str">
        <f t="shared" si="1"/>
        <v>PrixVente10</v>
      </c>
      <c r="E11" t="str">
        <f t="shared" si="1"/>
        <v>Quantité10</v>
      </c>
    </row>
    <row r="12" spans="1:5" x14ac:dyDescent="0.25">
      <c r="A12">
        <v>11</v>
      </c>
      <c r="B12">
        <v>4</v>
      </c>
      <c r="C12" t="str">
        <f t="shared" si="1"/>
        <v>NoProduit11</v>
      </c>
      <c r="D12" t="str">
        <f t="shared" si="1"/>
        <v>PrixVente11</v>
      </c>
      <c r="E12" t="str">
        <f t="shared" si="1"/>
        <v>Quantité11</v>
      </c>
    </row>
    <row r="13" spans="1:5" x14ac:dyDescent="0.25">
      <c r="A13">
        <v>12</v>
      </c>
      <c r="B13">
        <v>5</v>
      </c>
      <c r="C13" t="str">
        <f t="shared" si="1"/>
        <v>NoProduit12</v>
      </c>
      <c r="D13" t="str">
        <f t="shared" si="1"/>
        <v>PrixVente12</v>
      </c>
      <c r="E13" t="str">
        <f t="shared" si="1"/>
        <v>Quantité12</v>
      </c>
    </row>
    <row r="14" spans="1:5" x14ac:dyDescent="0.25">
      <c r="A14">
        <v>13</v>
      </c>
      <c r="B14">
        <v>5</v>
      </c>
      <c r="C14" t="str">
        <f t="shared" si="1"/>
        <v>NoProduit13</v>
      </c>
      <c r="D14" t="str">
        <f t="shared" si="1"/>
        <v>PrixVente13</v>
      </c>
      <c r="E14" t="str">
        <f t="shared" si="1"/>
        <v>Quantité13</v>
      </c>
    </row>
    <row r="15" spans="1:5" x14ac:dyDescent="0.25">
      <c r="A15">
        <v>14</v>
      </c>
      <c r="B15">
        <v>5</v>
      </c>
      <c r="C15" t="str">
        <f t="shared" si="1"/>
        <v>NoProduit14</v>
      </c>
      <c r="D15" t="str">
        <f t="shared" si="1"/>
        <v>PrixVente14</v>
      </c>
      <c r="E15" t="str">
        <f t="shared" si="1"/>
        <v>Quantité14</v>
      </c>
    </row>
    <row r="16" spans="1:5" x14ac:dyDescent="0.25">
      <c r="A16">
        <v>15</v>
      </c>
      <c r="B16">
        <v>6</v>
      </c>
      <c r="C16" t="str">
        <f t="shared" si="1"/>
        <v>NoProduit15</v>
      </c>
      <c r="D16" t="str">
        <f t="shared" si="1"/>
        <v>PrixVente15</v>
      </c>
      <c r="E16" t="str">
        <f t="shared" si="1"/>
        <v>Quantité15</v>
      </c>
    </row>
    <row r="17" spans="1:5" x14ac:dyDescent="0.25">
      <c r="A17">
        <v>16</v>
      </c>
      <c r="B17">
        <v>6</v>
      </c>
      <c r="C17" t="str">
        <f t="shared" si="1"/>
        <v>NoProduit16</v>
      </c>
      <c r="D17" t="str">
        <f t="shared" si="1"/>
        <v>PrixVente16</v>
      </c>
      <c r="E17" t="str">
        <f t="shared" si="1"/>
        <v>Quantité16</v>
      </c>
    </row>
    <row r="18" spans="1:5" x14ac:dyDescent="0.25">
      <c r="A18">
        <v>17</v>
      </c>
      <c r="B18">
        <v>7</v>
      </c>
      <c r="C18" t="str">
        <f t="shared" si="1"/>
        <v>NoProduit17</v>
      </c>
      <c r="D18" t="str">
        <f t="shared" si="1"/>
        <v>PrixVente17</v>
      </c>
      <c r="E18" t="str">
        <f t="shared" si="1"/>
        <v>Quantité17</v>
      </c>
    </row>
    <row r="19" spans="1:5" x14ac:dyDescent="0.25">
      <c r="A19">
        <v>18</v>
      </c>
      <c r="B19">
        <v>7</v>
      </c>
      <c r="C19" t="str">
        <f t="shared" si="1"/>
        <v>NoProduit18</v>
      </c>
      <c r="D19" t="str">
        <f t="shared" si="1"/>
        <v>PrixVente18</v>
      </c>
      <c r="E19" t="str">
        <f t="shared" si="1"/>
        <v>Quantité18</v>
      </c>
    </row>
    <row r="20" spans="1:5" x14ac:dyDescent="0.25">
      <c r="A20">
        <v>19</v>
      </c>
      <c r="B20">
        <v>7</v>
      </c>
      <c r="C20" t="str">
        <f t="shared" si="1"/>
        <v>NoProduit19</v>
      </c>
      <c r="D20" t="str">
        <f t="shared" si="1"/>
        <v>PrixVente19</v>
      </c>
      <c r="E20" t="str">
        <f t="shared" si="1"/>
        <v>Quantité19</v>
      </c>
    </row>
    <row r="21" spans="1:5" x14ac:dyDescent="0.25">
      <c r="A21">
        <v>20</v>
      </c>
      <c r="B21">
        <v>7</v>
      </c>
      <c r="C21" t="str">
        <f t="shared" si="1"/>
        <v>NoProduit20</v>
      </c>
      <c r="D21" t="str">
        <f t="shared" si="1"/>
        <v>PrixVente20</v>
      </c>
      <c r="E21" t="str">
        <f t="shared" si="1"/>
        <v>Quantité20</v>
      </c>
    </row>
    <row r="22" spans="1:5" x14ac:dyDescent="0.25">
      <c r="A22">
        <v>21</v>
      </c>
      <c r="B22">
        <v>8</v>
      </c>
      <c r="C22" t="str">
        <f t="shared" si="1"/>
        <v>NoProduit21</v>
      </c>
      <c r="D22" t="str">
        <f t="shared" si="1"/>
        <v>PrixVente21</v>
      </c>
      <c r="E22" t="str">
        <f t="shared" si="1"/>
        <v>Quantité21</v>
      </c>
    </row>
    <row r="23" spans="1:5" x14ac:dyDescent="0.25">
      <c r="A23">
        <v>22</v>
      </c>
      <c r="B23">
        <v>9</v>
      </c>
      <c r="C23" t="str">
        <f t="shared" si="1"/>
        <v>NoProduit22</v>
      </c>
      <c r="D23" t="str">
        <f t="shared" si="1"/>
        <v>PrixVente22</v>
      </c>
      <c r="E23" t="str">
        <f t="shared" si="1"/>
        <v>Quantité22</v>
      </c>
    </row>
    <row r="24" spans="1:5" x14ac:dyDescent="0.25">
      <c r="A24">
        <v>23</v>
      </c>
      <c r="B24">
        <v>9</v>
      </c>
      <c r="C24" t="str">
        <f t="shared" si="1"/>
        <v>NoProduit23</v>
      </c>
      <c r="D24" t="str">
        <f t="shared" si="1"/>
        <v>PrixVente23</v>
      </c>
      <c r="E24" t="str">
        <f t="shared" si="1"/>
        <v>Quantité23</v>
      </c>
    </row>
    <row r="25" spans="1:5" x14ac:dyDescent="0.25">
      <c r="A25">
        <v>24</v>
      </c>
      <c r="B25">
        <v>10</v>
      </c>
      <c r="C25" t="str">
        <f t="shared" si="1"/>
        <v>NoProduit24</v>
      </c>
      <c r="D25" t="str">
        <f t="shared" si="1"/>
        <v>PrixVente24</v>
      </c>
      <c r="E25" t="str">
        <f t="shared" si="1"/>
        <v>Quantité24</v>
      </c>
    </row>
    <row r="26" spans="1:5" x14ac:dyDescent="0.25">
      <c r="A26">
        <v>25</v>
      </c>
      <c r="B26">
        <v>10</v>
      </c>
      <c r="C26" t="str">
        <f t="shared" si="1"/>
        <v>NoProduit25</v>
      </c>
      <c r="D26" t="str">
        <f t="shared" si="1"/>
        <v>PrixVente25</v>
      </c>
      <c r="E26" t="str">
        <f t="shared" si="1"/>
        <v>Quantité25</v>
      </c>
    </row>
    <row r="27" spans="1:5" x14ac:dyDescent="0.25">
      <c r="A27">
        <v>26</v>
      </c>
      <c r="B27">
        <v>11</v>
      </c>
      <c r="C27" t="str">
        <f t="shared" si="1"/>
        <v>NoProduit26</v>
      </c>
      <c r="D27" t="str">
        <f t="shared" si="1"/>
        <v>PrixVente26</v>
      </c>
      <c r="E27" t="str">
        <f t="shared" si="1"/>
        <v>Quantité26</v>
      </c>
    </row>
    <row r="28" spans="1:5" x14ac:dyDescent="0.25">
      <c r="A28">
        <v>27</v>
      </c>
      <c r="B28">
        <v>11</v>
      </c>
      <c r="C28" t="str">
        <f t="shared" si="1"/>
        <v>NoProduit27</v>
      </c>
      <c r="D28" t="str">
        <f t="shared" si="1"/>
        <v>PrixVente27</v>
      </c>
      <c r="E28" t="str">
        <f t="shared" si="1"/>
        <v>Quantité27</v>
      </c>
    </row>
    <row r="29" spans="1:5" x14ac:dyDescent="0.25">
      <c r="A29">
        <v>28</v>
      </c>
      <c r="B29">
        <v>12</v>
      </c>
      <c r="C29" t="str">
        <f t="shared" si="1"/>
        <v>NoProduit28</v>
      </c>
      <c r="D29" t="str">
        <f t="shared" si="1"/>
        <v>PrixVente28</v>
      </c>
      <c r="E29" t="str">
        <f t="shared" si="1"/>
        <v>Quantité28</v>
      </c>
    </row>
    <row r="30" spans="1:5" x14ac:dyDescent="0.25">
      <c r="A30">
        <v>29</v>
      </c>
      <c r="B30">
        <v>12</v>
      </c>
      <c r="C30" t="str">
        <f t="shared" si="1"/>
        <v>NoProduit29</v>
      </c>
      <c r="D30" t="str">
        <f t="shared" si="1"/>
        <v>PrixVente29</v>
      </c>
      <c r="E30" t="str">
        <f t="shared" si="1"/>
        <v>Quantité29</v>
      </c>
    </row>
    <row r="31" spans="1:5" x14ac:dyDescent="0.25">
      <c r="A31">
        <v>30</v>
      </c>
      <c r="B31">
        <v>12</v>
      </c>
      <c r="C31" t="str">
        <f t="shared" si="1"/>
        <v>NoProduit30</v>
      </c>
      <c r="D31" t="str">
        <f t="shared" si="1"/>
        <v>PrixVente30</v>
      </c>
      <c r="E31" t="str">
        <f t="shared" si="1"/>
        <v>Quantité30</v>
      </c>
    </row>
    <row r="32" spans="1:5" x14ac:dyDescent="0.25">
      <c r="A32">
        <v>31</v>
      </c>
      <c r="B32">
        <v>13</v>
      </c>
      <c r="C32" t="str">
        <f t="shared" si="1"/>
        <v>NoProduit31</v>
      </c>
      <c r="D32" t="str">
        <f t="shared" si="1"/>
        <v>PrixVente31</v>
      </c>
      <c r="E32" t="str">
        <f t="shared" si="1"/>
        <v>Quantité31</v>
      </c>
    </row>
    <row r="33" spans="1:5" x14ac:dyDescent="0.25">
      <c r="A33">
        <v>32</v>
      </c>
      <c r="B33">
        <v>13</v>
      </c>
      <c r="C33" t="str">
        <f t="shared" si="1"/>
        <v>NoProduit32</v>
      </c>
      <c r="D33" t="str">
        <f t="shared" si="1"/>
        <v>PrixVente32</v>
      </c>
      <c r="E33" t="str">
        <f t="shared" si="1"/>
        <v>Quantité32</v>
      </c>
    </row>
    <row r="34" spans="1:5" x14ac:dyDescent="0.25">
      <c r="A34">
        <v>33</v>
      </c>
      <c r="B34">
        <v>13</v>
      </c>
      <c r="C34" t="str">
        <f t="shared" si="1"/>
        <v>NoProduit33</v>
      </c>
      <c r="D34" t="str">
        <f t="shared" si="1"/>
        <v>PrixVente33</v>
      </c>
      <c r="E34" t="str">
        <f t="shared" si="1"/>
        <v>Quantité33</v>
      </c>
    </row>
    <row r="35" spans="1:5" x14ac:dyDescent="0.25">
      <c r="A35">
        <v>34</v>
      </c>
      <c r="B35">
        <v>13</v>
      </c>
      <c r="C35" t="str">
        <f t="shared" si="1"/>
        <v>NoProduit34</v>
      </c>
      <c r="D35" t="str">
        <f t="shared" si="1"/>
        <v>PrixVente34</v>
      </c>
      <c r="E35" t="str">
        <f t="shared" si="1"/>
        <v>Quantité34</v>
      </c>
    </row>
    <row r="36" spans="1:5" x14ac:dyDescent="0.25">
      <c r="A36">
        <v>35</v>
      </c>
      <c r="B36">
        <v>14</v>
      </c>
      <c r="C36" t="str">
        <f t="shared" si="1"/>
        <v>NoProduit35</v>
      </c>
      <c r="D36" t="str">
        <f t="shared" si="1"/>
        <v>PrixVente35</v>
      </c>
      <c r="E36" t="str">
        <f t="shared" si="1"/>
        <v>Quantité35</v>
      </c>
    </row>
    <row r="37" spans="1:5" x14ac:dyDescent="0.25">
      <c r="A37">
        <v>36</v>
      </c>
      <c r="B37">
        <v>14</v>
      </c>
      <c r="C37" t="str">
        <f t="shared" si="1"/>
        <v>NoProduit36</v>
      </c>
      <c r="D37" t="str">
        <f t="shared" si="1"/>
        <v>PrixVente36</v>
      </c>
      <c r="E37" t="str">
        <f t="shared" si="1"/>
        <v>Quantité36</v>
      </c>
    </row>
    <row r="38" spans="1:5" x14ac:dyDescent="0.25">
      <c r="A38">
        <v>37</v>
      </c>
      <c r="B38">
        <v>15</v>
      </c>
      <c r="C38" t="str">
        <f t="shared" si="1"/>
        <v>NoProduit37</v>
      </c>
      <c r="D38" t="str">
        <f t="shared" si="1"/>
        <v>PrixVente37</v>
      </c>
      <c r="E38" t="str">
        <f t="shared" si="1"/>
        <v>Quantité37</v>
      </c>
    </row>
    <row r="39" spans="1:5" x14ac:dyDescent="0.25">
      <c r="A39">
        <v>38</v>
      </c>
      <c r="B39">
        <v>15</v>
      </c>
      <c r="C39" t="str">
        <f t="shared" si="1"/>
        <v>NoProduit38</v>
      </c>
      <c r="D39" t="str">
        <f t="shared" si="1"/>
        <v>PrixVente38</v>
      </c>
      <c r="E39" t="str">
        <f t="shared" si="1"/>
        <v>Quantité38</v>
      </c>
    </row>
    <row r="40" spans="1:5" x14ac:dyDescent="0.25">
      <c r="A40">
        <v>39</v>
      </c>
      <c r="B40">
        <v>16</v>
      </c>
      <c r="C40" t="str">
        <f t="shared" si="1"/>
        <v>NoProduit39</v>
      </c>
      <c r="D40" t="str">
        <f t="shared" si="1"/>
        <v>PrixVente39</v>
      </c>
      <c r="E40" t="str">
        <f t="shared" si="1"/>
        <v>Quantité39</v>
      </c>
    </row>
    <row r="41" spans="1:5" x14ac:dyDescent="0.25">
      <c r="A41">
        <v>40</v>
      </c>
      <c r="B41">
        <v>17</v>
      </c>
      <c r="C41" t="str">
        <f t="shared" si="1"/>
        <v>NoProduit40</v>
      </c>
      <c r="D41" t="str">
        <f t="shared" si="1"/>
        <v>PrixVente40</v>
      </c>
      <c r="E41" t="str">
        <f t="shared" si="1"/>
        <v>Quantité40</v>
      </c>
    </row>
    <row r="42" spans="1:5" x14ac:dyDescent="0.25">
      <c r="A42">
        <v>41</v>
      </c>
      <c r="B42">
        <v>17</v>
      </c>
      <c r="C42" t="str">
        <f t="shared" si="1"/>
        <v>NoProduit41</v>
      </c>
      <c r="D42" t="str">
        <f t="shared" si="1"/>
        <v>PrixVente41</v>
      </c>
      <c r="E42" t="str">
        <f t="shared" si="1"/>
        <v>Quantité41</v>
      </c>
    </row>
    <row r="43" spans="1:5" x14ac:dyDescent="0.25">
      <c r="A43">
        <v>42</v>
      </c>
      <c r="B43">
        <v>17</v>
      </c>
      <c r="C43" t="str">
        <f t="shared" si="1"/>
        <v>NoProduit42</v>
      </c>
      <c r="D43" t="str">
        <f t="shared" si="1"/>
        <v>PrixVente42</v>
      </c>
      <c r="E43" t="str">
        <f t="shared" si="1"/>
        <v>Quantité42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0FD6-E75F-47AB-9710-BB0FD7ED764B}">
  <dimension ref="A1:L18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29.42578125" bestFit="1" customWidth="1"/>
    <col min="3" max="3" width="11.28515625" bestFit="1" customWidth="1"/>
    <col min="4" max="4" width="8.85546875" bestFit="1" customWidth="1"/>
    <col min="5" max="5" width="13.7109375" bestFit="1" customWidth="1"/>
    <col min="6" max="6" width="12.5703125" bestFit="1" customWidth="1"/>
    <col min="7" max="7" width="16.7109375" bestFit="1" customWidth="1"/>
    <col min="8" max="8" width="10.5703125" bestFit="1" customWidth="1"/>
    <col min="9" max="9" width="12.7109375" bestFit="1" customWidth="1"/>
    <col min="10" max="10" width="15" bestFit="1" customWidth="1"/>
    <col min="11" max="11" width="10.28515625" bestFit="1" customWidth="1"/>
    <col min="12" max="12" width="10.85546875" bestFit="1" customWidth="1"/>
  </cols>
  <sheetData>
    <row r="1" spans="1:12" x14ac:dyDescent="0.25">
      <c r="A1" t="s">
        <v>59</v>
      </c>
      <c r="B1" t="s">
        <v>60</v>
      </c>
      <c r="C1" t="s">
        <v>2</v>
      </c>
      <c r="D1" t="s">
        <v>33</v>
      </c>
      <c r="E1" t="s">
        <v>48</v>
      </c>
      <c r="F1" t="s">
        <v>10</v>
      </c>
      <c r="G1" t="s">
        <v>56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 x14ac:dyDescent="0.25">
      <c r="A2">
        <v>1</v>
      </c>
      <c r="B2" t="str">
        <f>B$1&amp;$A2</f>
        <v>MontantVenteAvantLivraison1</v>
      </c>
      <c r="C2">
        <v>11</v>
      </c>
      <c r="D2">
        <v>101</v>
      </c>
      <c r="E2">
        <v>1</v>
      </c>
      <c r="F2" t="str">
        <f>F$1&amp;$A2</f>
        <v>DateVente1</v>
      </c>
      <c r="G2" t="str">
        <f t="shared" ref="G2:L2" si="0">G$1&amp;$A2</f>
        <v>NoAutorisation1</v>
      </c>
      <c r="H2" t="str">
        <f t="shared" si="0"/>
        <v>FraisLesi1</v>
      </c>
      <c r="I2" t="str">
        <f t="shared" si="0"/>
        <v>Redevance1</v>
      </c>
      <c r="J2" t="str">
        <f t="shared" si="0"/>
        <v>FraisLivraison1</v>
      </c>
      <c r="K2" t="str">
        <f t="shared" si="0"/>
        <v>FraisTPS1</v>
      </c>
      <c r="L2" t="str">
        <f t="shared" si="0"/>
        <v>FraisTVQ1</v>
      </c>
    </row>
    <row r="3" spans="1:12" x14ac:dyDescent="0.25">
      <c r="A3">
        <v>2</v>
      </c>
      <c r="B3" t="str">
        <f t="shared" ref="B3:B18" si="1">B$1&amp;$A3</f>
        <v>MontantVenteAvantLivraison2</v>
      </c>
      <c r="C3">
        <v>11</v>
      </c>
      <c r="D3">
        <v>101</v>
      </c>
      <c r="E3">
        <v>2</v>
      </c>
      <c r="F3" t="str">
        <f t="shared" ref="F3:L18" si="2">F$1&amp;$A3</f>
        <v>DateVente2</v>
      </c>
      <c r="G3" t="str">
        <f t="shared" si="2"/>
        <v>NoAutorisation2</v>
      </c>
      <c r="H3" t="str">
        <f t="shared" si="2"/>
        <v>FraisLesi2</v>
      </c>
      <c r="I3" t="str">
        <f t="shared" si="2"/>
        <v>Redevance2</v>
      </c>
      <c r="J3" t="str">
        <f t="shared" si="2"/>
        <v>FraisLivraison2</v>
      </c>
      <c r="K3" t="str">
        <f t="shared" si="2"/>
        <v>FraisTPS2</v>
      </c>
      <c r="L3" t="str">
        <f t="shared" si="2"/>
        <v>FraisTVQ2</v>
      </c>
    </row>
    <row r="4" spans="1:12" x14ac:dyDescent="0.25">
      <c r="A4">
        <v>3</v>
      </c>
      <c r="B4" t="str">
        <f t="shared" si="1"/>
        <v>MontantVenteAvantLivraison3</v>
      </c>
      <c r="C4">
        <v>12</v>
      </c>
      <c r="D4">
        <v>108</v>
      </c>
      <c r="E4">
        <v>3</v>
      </c>
      <c r="F4" t="str">
        <f t="shared" si="2"/>
        <v>DateVente3</v>
      </c>
      <c r="G4" t="str">
        <f t="shared" si="2"/>
        <v>NoAutorisation3</v>
      </c>
      <c r="H4" t="str">
        <f t="shared" si="2"/>
        <v>FraisLesi3</v>
      </c>
      <c r="I4" t="str">
        <f t="shared" si="2"/>
        <v>Redevance3</v>
      </c>
      <c r="J4" t="str">
        <f t="shared" si="2"/>
        <v>FraisLivraison3</v>
      </c>
      <c r="K4" t="str">
        <f t="shared" si="2"/>
        <v>FraisTPS3</v>
      </c>
      <c r="L4" t="str">
        <f t="shared" si="2"/>
        <v>FraisTVQ3</v>
      </c>
    </row>
    <row r="5" spans="1:12" x14ac:dyDescent="0.25">
      <c r="A5">
        <v>4</v>
      </c>
      <c r="B5" t="str">
        <f t="shared" si="1"/>
        <v>MontantVenteAvantLivraison4</v>
      </c>
      <c r="C5">
        <v>12</v>
      </c>
      <c r="D5">
        <v>114</v>
      </c>
      <c r="E5">
        <v>4</v>
      </c>
      <c r="F5" t="str">
        <f t="shared" si="2"/>
        <v>DateVente4</v>
      </c>
      <c r="G5" t="str">
        <f t="shared" si="2"/>
        <v>NoAutorisation4</v>
      </c>
      <c r="H5" t="str">
        <f t="shared" si="2"/>
        <v>FraisLesi4</v>
      </c>
      <c r="I5" t="str">
        <f t="shared" si="2"/>
        <v>Redevance4</v>
      </c>
      <c r="J5" t="str">
        <f t="shared" si="2"/>
        <v>FraisLivraison4</v>
      </c>
      <c r="K5" t="str">
        <f t="shared" si="2"/>
        <v>FraisTPS4</v>
      </c>
      <c r="L5" t="str">
        <f t="shared" si="2"/>
        <v>FraisTVQ4</v>
      </c>
    </row>
    <row r="6" spans="1:12" x14ac:dyDescent="0.25">
      <c r="A6">
        <v>5</v>
      </c>
      <c r="B6" t="str">
        <f t="shared" si="1"/>
        <v>MontantVenteAvantLivraison5</v>
      </c>
      <c r="C6">
        <v>16</v>
      </c>
      <c r="D6">
        <v>114</v>
      </c>
      <c r="E6">
        <v>5</v>
      </c>
      <c r="F6" t="str">
        <f t="shared" si="2"/>
        <v>DateVente5</v>
      </c>
      <c r="G6" t="str">
        <f t="shared" si="2"/>
        <v>NoAutorisation5</v>
      </c>
      <c r="H6" t="str">
        <f t="shared" si="2"/>
        <v>FraisLesi5</v>
      </c>
      <c r="I6" t="str">
        <f t="shared" si="2"/>
        <v>Redevance5</v>
      </c>
      <c r="J6" t="str">
        <f t="shared" si="2"/>
        <v>FraisLivraison5</v>
      </c>
      <c r="K6" t="str">
        <f t="shared" si="2"/>
        <v>FraisTPS5</v>
      </c>
      <c r="L6" t="str">
        <f t="shared" si="2"/>
        <v>FraisTVQ5</v>
      </c>
    </row>
    <row r="7" spans="1:12" x14ac:dyDescent="0.25">
      <c r="A7">
        <v>6</v>
      </c>
      <c r="B7" t="str">
        <f t="shared" si="1"/>
        <v>MontantVenteAvantLivraison6</v>
      </c>
      <c r="C7">
        <v>16</v>
      </c>
      <c r="D7">
        <v>114</v>
      </c>
      <c r="E7">
        <v>6</v>
      </c>
      <c r="F7" t="str">
        <f t="shared" si="2"/>
        <v>DateVente6</v>
      </c>
      <c r="G7" t="str">
        <f t="shared" si="2"/>
        <v>NoAutorisation6</v>
      </c>
      <c r="H7" t="str">
        <f t="shared" si="2"/>
        <v>FraisLesi6</v>
      </c>
      <c r="I7" t="str">
        <f t="shared" si="2"/>
        <v>Redevance6</v>
      </c>
      <c r="J7" t="str">
        <f t="shared" si="2"/>
        <v>FraisLivraison6</v>
      </c>
      <c r="K7" t="str">
        <f t="shared" si="2"/>
        <v>FraisTPS6</v>
      </c>
      <c r="L7" t="str">
        <f t="shared" si="2"/>
        <v>FraisTVQ6</v>
      </c>
    </row>
    <row r="8" spans="1:12" x14ac:dyDescent="0.25">
      <c r="A8">
        <v>7</v>
      </c>
      <c r="B8" t="str">
        <f t="shared" si="1"/>
        <v>MontantVenteAvantLivraison7</v>
      </c>
      <c r="C8">
        <v>16</v>
      </c>
      <c r="D8">
        <v>114</v>
      </c>
      <c r="E8">
        <v>7</v>
      </c>
      <c r="F8" t="str">
        <f t="shared" si="2"/>
        <v>DateVente7</v>
      </c>
      <c r="G8" t="str">
        <f t="shared" si="2"/>
        <v>NoAutorisation7</v>
      </c>
      <c r="H8" t="str">
        <f t="shared" si="2"/>
        <v>FraisLesi7</v>
      </c>
      <c r="I8" t="str">
        <f t="shared" si="2"/>
        <v>Redevance7</v>
      </c>
      <c r="J8" t="str">
        <f t="shared" si="2"/>
        <v>FraisLivraison7</v>
      </c>
      <c r="K8" t="str">
        <f t="shared" si="2"/>
        <v>FraisTPS7</v>
      </c>
      <c r="L8" t="str">
        <f t="shared" si="2"/>
        <v>FraisTVQ7</v>
      </c>
    </row>
    <row r="9" spans="1:12" x14ac:dyDescent="0.25">
      <c r="A9">
        <v>8</v>
      </c>
      <c r="B9" t="str">
        <f t="shared" si="1"/>
        <v>MontantVenteAvantLivraison8</v>
      </c>
      <c r="C9">
        <v>12</v>
      </c>
      <c r="D9">
        <v>120</v>
      </c>
      <c r="E9">
        <v>8</v>
      </c>
      <c r="F9" t="str">
        <f t="shared" si="2"/>
        <v>DateVente8</v>
      </c>
      <c r="G9" t="str">
        <f t="shared" si="2"/>
        <v>NoAutorisation8</v>
      </c>
      <c r="H9" t="str">
        <f t="shared" si="2"/>
        <v>FraisLesi8</v>
      </c>
      <c r="I9" t="str">
        <f t="shared" si="2"/>
        <v>Redevance8</v>
      </c>
      <c r="J9" t="str">
        <f t="shared" si="2"/>
        <v>FraisLivraison8</v>
      </c>
      <c r="K9" t="str">
        <f t="shared" si="2"/>
        <v>FraisTPS8</v>
      </c>
      <c r="L9" t="str">
        <f t="shared" si="2"/>
        <v>FraisTVQ8</v>
      </c>
    </row>
    <row r="10" spans="1:12" x14ac:dyDescent="0.25">
      <c r="A10">
        <v>9</v>
      </c>
      <c r="B10" t="str">
        <f t="shared" si="1"/>
        <v>MontantVenteAvantLivraison9</v>
      </c>
      <c r="C10">
        <v>12</v>
      </c>
      <c r="D10">
        <v>120</v>
      </c>
      <c r="E10">
        <v>9</v>
      </c>
      <c r="F10" t="str">
        <f t="shared" si="2"/>
        <v>DateVente9</v>
      </c>
      <c r="G10" t="str">
        <f t="shared" si="2"/>
        <v>NoAutorisation9</v>
      </c>
      <c r="H10" t="str">
        <f t="shared" si="2"/>
        <v>FraisLesi9</v>
      </c>
      <c r="I10" t="str">
        <f t="shared" si="2"/>
        <v>Redevance9</v>
      </c>
      <c r="J10" t="str">
        <f t="shared" si="2"/>
        <v>FraisLivraison9</v>
      </c>
      <c r="K10" t="str">
        <f t="shared" si="2"/>
        <v>FraisTPS9</v>
      </c>
      <c r="L10" t="str">
        <f t="shared" si="2"/>
        <v>FraisTVQ9</v>
      </c>
    </row>
    <row r="11" spans="1:12" x14ac:dyDescent="0.25">
      <c r="A11">
        <v>10</v>
      </c>
      <c r="B11" t="str">
        <f t="shared" si="1"/>
        <v>MontantVenteAvantLivraison10</v>
      </c>
      <c r="C11">
        <v>11</v>
      </c>
      <c r="D11">
        <v>101</v>
      </c>
      <c r="E11">
        <v>10</v>
      </c>
      <c r="F11" t="str">
        <f t="shared" si="2"/>
        <v>DateVente10</v>
      </c>
      <c r="G11" t="str">
        <f t="shared" si="2"/>
        <v>NoAutorisation10</v>
      </c>
      <c r="H11" t="str">
        <f t="shared" si="2"/>
        <v>FraisLesi10</v>
      </c>
      <c r="I11" t="str">
        <f t="shared" si="2"/>
        <v>Redevance10</v>
      </c>
      <c r="J11" t="str">
        <f t="shared" si="2"/>
        <v>FraisLivraison10</v>
      </c>
      <c r="K11" t="str">
        <f t="shared" si="2"/>
        <v>FraisTPS10</v>
      </c>
      <c r="L11" t="str">
        <f t="shared" si="2"/>
        <v>FraisTVQ10</v>
      </c>
    </row>
    <row r="12" spans="1:12" x14ac:dyDescent="0.25">
      <c r="A12">
        <v>11</v>
      </c>
      <c r="B12" t="str">
        <f t="shared" si="1"/>
        <v>MontantVenteAvantLivraison11</v>
      </c>
      <c r="C12">
        <v>16</v>
      </c>
      <c r="D12">
        <v>101</v>
      </c>
      <c r="E12">
        <v>11</v>
      </c>
      <c r="F12" t="str">
        <f t="shared" si="2"/>
        <v>DateVente11</v>
      </c>
      <c r="G12" t="str">
        <f t="shared" si="2"/>
        <v>NoAutorisation11</v>
      </c>
      <c r="H12" t="str">
        <f t="shared" si="2"/>
        <v>FraisLesi11</v>
      </c>
      <c r="I12" t="str">
        <f t="shared" si="2"/>
        <v>Redevance11</v>
      </c>
      <c r="J12" t="str">
        <f t="shared" si="2"/>
        <v>FraisLivraison11</v>
      </c>
      <c r="K12" t="str">
        <f t="shared" si="2"/>
        <v>FraisTPS11</v>
      </c>
      <c r="L12" t="str">
        <f t="shared" si="2"/>
        <v>FraisTVQ11</v>
      </c>
    </row>
    <row r="13" spans="1:12" x14ac:dyDescent="0.25">
      <c r="A13">
        <v>12</v>
      </c>
      <c r="B13" t="str">
        <f t="shared" si="1"/>
        <v>MontantVenteAvantLivraison12</v>
      </c>
      <c r="C13">
        <v>12</v>
      </c>
      <c r="D13">
        <v>102</v>
      </c>
      <c r="E13">
        <v>12</v>
      </c>
      <c r="F13" t="str">
        <f t="shared" si="2"/>
        <v>DateVente12</v>
      </c>
      <c r="G13" t="str">
        <f t="shared" si="2"/>
        <v>NoAutorisation12</v>
      </c>
      <c r="H13" t="str">
        <f t="shared" si="2"/>
        <v>FraisLesi12</v>
      </c>
      <c r="I13" t="str">
        <f t="shared" si="2"/>
        <v>Redevance12</v>
      </c>
      <c r="J13" t="str">
        <f t="shared" si="2"/>
        <v>FraisLivraison12</v>
      </c>
      <c r="K13" t="str">
        <f t="shared" si="2"/>
        <v>FraisTPS12</v>
      </c>
      <c r="L13" t="str">
        <f t="shared" si="2"/>
        <v>FraisTVQ12</v>
      </c>
    </row>
    <row r="14" spans="1:12" x14ac:dyDescent="0.25">
      <c r="A14">
        <v>13</v>
      </c>
      <c r="B14" t="str">
        <f t="shared" si="1"/>
        <v>MontantVenteAvantLivraison13</v>
      </c>
      <c r="C14">
        <v>14</v>
      </c>
      <c r="D14">
        <v>104</v>
      </c>
      <c r="E14">
        <v>13</v>
      </c>
      <c r="F14" t="str">
        <f t="shared" si="2"/>
        <v>DateVente13</v>
      </c>
      <c r="G14" t="str">
        <f t="shared" si="2"/>
        <v>NoAutorisation13</v>
      </c>
      <c r="H14" t="str">
        <f t="shared" si="2"/>
        <v>FraisLesi13</v>
      </c>
      <c r="I14" t="str">
        <f t="shared" si="2"/>
        <v>Redevance13</v>
      </c>
      <c r="J14" t="str">
        <f t="shared" si="2"/>
        <v>FraisLivraison13</v>
      </c>
      <c r="K14" t="str">
        <f t="shared" si="2"/>
        <v>FraisTPS13</v>
      </c>
      <c r="L14" t="str">
        <f t="shared" si="2"/>
        <v>FraisTVQ13</v>
      </c>
    </row>
    <row r="15" spans="1:12" x14ac:dyDescent="0.25">
      <c r="A15">
        <v>14</v>
      </c>
      <c r="B15" t="str">
        <f t="shared" si="1"/>
        <v>MontantVenteAvantLivraison14</v>
      </c>
      <c r="C15">
        <v>14</v>
      </c>
      <c r="D15">
        <v>114</v>
      </c>
      <c r="E15">
        <v>14</v>
      </c>
      <c r="F15" t="str">
        <f t="shared" si="2"/>
        <v>DateVente14</v>
      </c>
      <c r="G15" t="str">
        <f t="shared" si="2"/>
        <v>NoAutorisation14</v>
      </c>
      <c r="H15" t="str">
        <f t="shared" si="2"/>
        <v>FraisLesi14</v>
      </c>
      <c r="I15" t="str">
        <f t="shared" si="2"/>
        <v>Redevance14</v>
      </c>
      <c r="J15" t="str">
        <f t="shared" si="2"/>
        <v>FraisLivraison14</v>
      </c>
      <c r="K15" t="str">
        <f t="shared" si="2"/>
        <v>FraisTPS14</v>
      </c>
      <c r="L15" t="str">
        <f t="shared" si="2"/>
        <v>FraisTVQ14</v>
      </c>
    </row>
    <row r="16" spans="1:12" x14ac:dyDescent="0.25">
      <c r="A16">
        <v>15</v>
      </c>
      <c r="B16" t="str">
        <f t="shared" si="1"/>
        <v>MontantVenteAvantLivraison15</v>
      </c>
      <c r="C16">
        <v>12</v>
      </c>
      <c r="D16">
        <v>118</v>
      </c>
      <c r="E16">
        <v>15</v>
      </c>
      <c r="F16" t="str">
        <f t="shared" si="2"/>
        <v>DateVente15</v>
      </c>
      <c r="G16" t="str">
        <f t="shared" si="2"/>
        <v>NoAutorisation15</v>
      </c>
      <c r="H16" t="str">
        <f t="shared" si="2"/>
        <v>FraisLesi15</v>
      </c>
      <c r="I16" t="str">
        <f t="shared" si="2"/>
        <v>Redevance15</v>
      </c>
      <c r="J16" t="str">
        <f t="shared" si="2"/>
        <v>FraisLivraison15</v>
      </c>
      <c r="K16" t="str">
        <f t="shared" si="2"/>
        <v>FraisTPS15</v>
      </c>
      <c r="L16" t="str">
        <f t="shared" si="2"/>
        <v>FraisTVQ15</v>
      </c>
    </row>
    <row r="17" spans="1:12" x14ac:dyDescent="0.25">
      <c r="A17">
        <v>16</v>
      </c>
      <c r="B17" t="str">
        <f t="shared" si="1"/>
        <v>MontantVenteAvantLivraison16</v>
      </c>
      <c r="C17">
        <v>12</v>
      </c>
      <c r="D17">
        <v>119</v>
      </c>
      <c r="E17">
        <v>16</v>
      </c>
      <c r="F17" t="str">
        <f t="shared" si="2"/>
        <v>DateVente16</v>
      </c>
      <c r="G17" t="str">
        <f t="shared" si="2"/>
        <v>NoAutorisation16</v>
      </c>
      <c r="H17" t="str">
        <f t="shared" si="2"/>
        <v>FraisLesi16</v>
      </c>
      <c r="I17" t="str">
        <f t="shared" si="2"/>
        <v>Redevance16</v>
      </c>
      <c r="J17" t="str">
        <f t="shared" si="2"/>
        <v>FraisLivraison16</v>
      </c>
      <c r="K17" t="str">
        <f t="shared" si="2"/>
        <v>FraisTPS16</v>
      </c>
      <c r="L17" t="str">
        <f t="shared" si="2"/>
        <v>FraisTVQ16</v>
      </c>
    </row>
    <row r="18" spans="1:12" x14ac:dyDescent="0.25">
      <c r="A18">
        <v>17</v>
      </c>
      <c r="B18" t="str">
        <f t="shared" si="1"/>
        <v>MontantVenteAvantLivraison17</v>
      </c>
      <c r="C18">
        <v>16</v>
      </c>
      <c r="D18">
        <v>120</v>
      </c>
      <c r="E18">
        <v>17</v>
      </c>
      <c r="F18" t="str">
        <f t="shared" si="2"/>
        <v>DateVente17</v>
      </c>
      <c r="G18" t="str">
        <f t="shared" si="2"/>
        <v>NoAutorisation17</v>
      </c>
      <c r="H18" t="str">
        <f t="shared" si="2"/>
        <v>FraisLesi17</v>
      </c>
      <c r="I18" t="str">
        <f t="shared" si="2"/>
        <v>Redevance17</v>
      </c>
      <c r="J18" t="str">
        <f t="shared" si="2"/>
        <v>FraisLivraison17</v>
      </c>
      <c r="K18" t="str">
        <f t="shared" si="2"/>
        <v>FraisTPS17</v>
      </c>
      <c r="L18" t="str">
        <f t="shared" si="2"/>
        <v>FraisTVQ17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064B-D5BF-435D-BB22-412A171A99D0}">
  <dimension ref="A1:C13"/>
  <sheetViews>
    <sheetView workbookViewId="0"/>
  </sheetViews>
  <sheetFormatPr baseColWidth="10" defaultRowHeight="15" x14ac:dyDescent="0.25"/>
  <cols>
    <col min="1" max="1" width="13.42578125" bestFit="1" customWidth="1"/>
    <col min="2" max="2" width="10.42578125" bestFit="1" customWidth="1"/>
    <col min="3" max="3" width="6" bestFit="1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>
        <v>2001</v>
      </c>
      <c r="B2">
        <v>3001</v>
      </c>
      <c r="C2">
        <v>4.5</v>
      </c>
    </row>
    <row r="3" spans="1:3" x14ac:dyDescent="0.25">
      <c r="A3">
        <v>2001</v>
      </c>
      <c r="B3">
        <v>3002</v>
      </c>
      <c r="C3">
        <v>12.5</v>
      </c>
    </row>
    <row r="4" spans="1:3" x14ac:dyDescent="0.25">
      <c r="A4">
        <v>2001</v>
      </c>
      <c r="B4">
        <v>3003</v>
      </c>
      <c r="C4">
        <v>25</v>
      </c>
    </row>
    <row r="5" spans="1:3" x14ac:dyDescent="0.25">
      <c r="A5">
        <v>2001</v>
      </c>
      <c r="B5">
        <v>3004</v>
      </c>
      <c r="C5">
        <v>35</v>
      </c>
    </row>
    <row r="6" spans="1:3" x14ac:dyDescent="0.25">
      <c r="A6">
        <v>2002</v>
      </c>
      <c r="B6">
        <v>3001</v>
      </c>
      <c r="C6">
        <v>6.75</v>
      </c>
    </row>
    <row r="7" spans="1:3" x14ac:dyDescent="0.25">
      <c r="A7">
        <v>2002</v>
      </c>
      <c r="B7">
        <v>3002</v>
      </c>
      <c r="C7">
        <v>15.75</v>
      </c>
    </row>
    <row r="8" spans="1:3" x14ac:dyDescent="0.25">
      <c r="A8">
        <v>2002</v>
      </c>
      <c r="B8">
        <v>3003</v>
      </c>
      <c r="C8">
        <v>29</v>
      </c>
    </row>
    <row r="9" spans="1:3" x14ac:dyDescent="0.25">
      <c r="A9">
        <v>2002</v>
      </c>
      <c r="B9">
        <v>3004</v>
      </c>
      <c r="C9">
        <v>45</v>
      </c>
    </row>
    <row r="10" spans="1:3" x14ac:dyDescent="0.25">
      <c r="A10">
        <v>2003</v>
      </c>
      <c r="B10">
        <v>3001</v>
      </c>
      <c r="C10">
        <v>15</v>
      </c>
    </row>
    <row r="11" spans="1:3" x14ac:dyDescent="0.25">
      <c r="A11">
        <v>2003</v>
      </c>
      <c r="B11">
        <v>3002</v>
      </c>
      <c r="C11">
        <v>20</v>
      </c>
    </row>
    <row r="12" spans="1:3" x14ac:dyDescent="0.25">
      <c r="A12">
        <v>2003</v>
      </c>
      <c r="B12">
        <v>3003</v>
      </c>
      <c r="C12">
        <v>35</v>
      </c>
    </row>
    <row r="13" spans="1:3" x14ac:dyDescent="0.25">
      <c r="A13">
        <v>2003</v>
      </c>
      <c r="B13">
        <v>3004</v>
      </c>
      <c r="C1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workbookViewId="0"/>
  </sheetViews>
  <sheetFormatPr baseColWidth="10" defaultColWidth="8.7109375" defaultRowHeight="15" x14ac:dyDescent="0.25"/>
  <cols>
    <col min="1" max="1" width="10.140625" bestFit="1" customWidth="1"/>
    <col min="2" max="2" width="11.28515625" bestFit="1" customWidth="1"/>
    <col min="3" max="3" width="12.140625" bestFit="1" customWidth="1"/>
    <col min="4" max="4" width="12.28515625" bestFit="1" customWidth="1"/>
    <col min="5" max="5" width="18.28515625" bestFit="1" customWidth="1"/>
    <col min="6" max="6" width="13.28515625" bestFit="1" customWidth="1"/>
    <col min="7" max="7" width="20.140625" bestFit="1" customWidth="1"/>
    <col min="8" max="8" width="20.42578125" bestFit="1" customWidth="1"/>
    <col min="9" max="9" width="19.5703125" bestFit="1" customWidth="1"/>
    <col min="10" max="10" width="17.7109375" bestFit="1" customWidth="1"/>
    <col min="11" max="11" width="17" bestFit="1" customWidth="1"/>
    <col min="12" max="12" width="12.85546875" bestFit="1" customWidth="1"/>
    <col min="13" max="13" width="19.85546875" bestFit="1" customWidth="1"/>
    <col min="14" max="14" width="15.8554687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31</v>
      </c>
      <c r="L1" t="s">
        <v>11</v>
      </c>
      <c r="M1" t="s">
        <v>12</v>
      </c>
      <c r="N1" t="s">
        <v>13</v>
      </c>
    </row>
    <row r="2" spans="1:14" x14ac:dyDescent="0.25">
      <c r="A2">
        <v>1100001</v>
      </c>
      <c r="B2">
        <v>11</v>
      </c>
      <c r="C2">
        <v>1001</v>
      </c>
      <c r="D2" t="str">
        <f>D$1&amp;$A2</f>
        <v>Nom1100001</v>
      </c>
      <c r="E2" t="str">
        <f t="shared" ref="E2:N2" si="0">E$1&amp;$A2</f>
        <v>Description1100001</v>
      </c>
      <c r="F2" t="str">
        <f t="shared" si="0"/>
        <v>Photo1100001</v>
      </c>
      <c r="G2" t="str">
        <f t="shared" si="0"/>
        <v>PrixDemande1100001</v>
      </c>
      <c r="H2" t="str">
        <f t="shared" si="0"/>
        <v>NombreItems1100001</v>
      </c>
      <c r="I2" t="str">
        <f t="shared" si="0"/>
        <v>Disponibilité1100001</v>
      </c>
      <c r="J2" t="str">
        <f t="shared" si="0"/>
        <v>DateVente1100001</v>
      </c>
      <c r="K2" t="str">
        <f t="shared" si="0"/>
        <v>PrixVente1100001</v>
      </c>
      <c r="L2" t="str">
        <f t="shared" si="0"/>
        <v>Poids1100001</v>
      </c>
      <c r="M2" t="str">
        <f t="shared" si="0"/>
        <v>DateCreation1100001</v>
      </c>
      <c r="N2" t="str">
        <f t="shared" si="0"/>
        <v>DateMAJ1100001</v>
      </c>
    </row>
    <row r="3" spans="1:14" x14ac:dyDescent="0.25">
      <c r="A3">
        <v>1400001</v>
      </c>
      <c r="B3">
        <v>14</v>
      </c>
      <c r="C3">
        <v>1001</v>
      </c>
      <c r="D3" t="str">
        <f t="shared" ref="D3:N66" si="1">D$1&amp;$A3</f>
        <v>Nom1400001</v>
      </c>
      <c r="E3" t="str">
        <f t="shared" si="1"/>
        <v>Description1400001</v>
      </c>
      <c r="F3" t="str">
        <f t="shared" si="1"/>
        <v>Photo1400001</v>
      </c>
      <c r="G3" t="str">
        <f t="shared" si="1"/>
        <v>PrixDemande1400001</v>
      </c>
      <c r="H3" t="str">
        <f t="shared" si="1"/>
        <v>NombreItems1400001</v>
      </c>
      <c r="I3" t="str">
        <f t="shared" si="1"/>
        <v>Disponibilité1400001</v>
      </c>
      <c r="J3" t="str">
        <f t="shared" si="1"/>
        <v>DateVente1400001</v>
      </c>
      <c r="K3" t="str">
        <f t="shared" si="1"/>
        <v>PrixVente1400001</v>
      </c>
      <c r="L3" t="str">
        <f t="shared" si="1"/>
        <v>Poids1400001</v>
      </c>
      <c r="M3" t="str">
        <f t="shared" si="1"/>
        <v>DateCreation1400001</v>
      </c>
      <c r="N3" t="str">
        <f t="shared" si="1"/>
        <v>DateMAJ1400001</v>
      </c>
    </row>
    <row r="4" spans="1:14" x14ac:dyDescent="0.25">
      <c r="A4">
        <v>1400002</v>
      </c>
      <c r="B4">
        <v>14</v>
      </c>
      <c r="C4">
        <v>1001</v>
      </c>
      <c r="D4" t="str">
        <f t="shared" si="1"/>
        <v>Nom1400002</v>
      </c>
      <c r="E4" t="str">
        <f t="shared" si="1"/>
        <v>Description1400002</v>
      </c>
      <c r="F4" t="str">
        <f t="shared" si="1"/>
        <v>Photo1400002</v>
      </c>
      <c r="G4" t="str">
        <f t="shared" si="1"/>
        <v>PrixDemande1400002</v>
      </c>
      <c r="H4" t="str">
        <f t="shared" si="1"/>
        <v>NombreItems1400002</v>
      </c>
      <c r="I4" t="str">
        <f t="shared" si="1"/>
        <v>Disponibilité1400002</v>
      </c>
      <c r="J4" t="str">
        <f t="shared" si="1"/>
        <v>DateVente1400002</v>
      </c>
      <c r="K4" t="str">
        <f t="shared" si="1"/>
        <v>PrixVente1400002</v>
      </c>
      <c r="L4" t="str">
        <f t="shared" si="1"/>
        <v>Poids1400002</v>
      </c>
      <c r="M4" t="str">
        <f t="shared" si="1"/>
        <v>DateCreation1400002</v>
      </c>
      <c r="N4" t="str">
        <f t="shared" si="1"/>
        <v>DateMAJ1400002</v>
      </c>
    </row>
    <row r="5" spans="1:14" x14ac:dyDescent="0.25">
      <c r="A5">
        <v>1600001</v>
      </c>
      <c r="B5">
        <v>16</v>
      </c>
      <c r="C5">
        <v>1001</v>
      </c>
      <c r="D5" t="str">
        <f t="shared" si="1"/>
        <v>Nom1600001</v>
      </c>
      <c r="E5" t="str">
        <f t="shared" si="1"/>
        <v>Description1600001</v>
      </c>
      <c r="F5" t="str">
        <f t="shared" si="1"/>
        <v>Photo1600001</v>
      </c>
      <c r="G5" t="str">
        <f t="shared" si="1"/>
        <v>PrixDemande1600001</v>
      </c>
      <c r="H5" t="str">
        <f t="shared" si="1"/>
        <v>NombreItems1600001</v>
      </c>
      <c r="I5" t="str">
        <f t="shared" si="1"/>
        <v>Disponibilité1600001</v>
      </c>
      <c r="J5" t="str">
        <f t="shared" si="1"/>
        <v>DateVente1600001</v>
      </c>
      <c r="K5" t="str">
        <f t="shared" si="1"/>
        <v>PrixVente1600001</v>
      </c>
      <c r="L5" t="str">
        <f t="shared" si="1"/>
        <v>Poids1600001</v>
      </c>
      <c r="M5" t="str">
        <f t="shared" si="1"/>
        <v>DateCreation1600001</v>
      </c>
      <c r="N5" t="str">
        <f t="shared" si="1"/>
        <v>DateMAJ1600001</v>
      </c>
    </row>
    <row r="6" spans="1:14" x14ac:dyDescent="0.25">
      <c r="A6">
        <v>1600002</v>
      </c>
      <c r="B6">
        <v>16</v>
      </c>
      <c r="C6">
        <v>1001</v>
      </c>
      <c r="D6" t="str">
        <f t="shared" si="1"/>
        <v>Nom1600002</v>
      </c>
      <c r="E6" t="str">
        <f t="shared" si="1"/>
        <v>Description1600002</v>
      </c>
      <c r="F6" t="str">
        <f t="shared" si="1"/>
        <v>Photo1600002</v>
      </c>
      <c r="G6" t="str">
        <f t="shared" si="1"/>
        <v>PrixDemande1600002</v>
      </c>
      <c r="H6" t="str">
        <f t="shared" si="1"/>
        <v>NombreItems1600002</v>
      </c>
      <c r="I6" t="str">
        <f t="shared" si="1"/>
        <v>Disponibilité1600002</v>
      </c>
      <c r="J6" t="str">
        <f t="shared" si="1"/>
        <v>DateVente1600002</v>
      </c>
      <c r="K6" t="str">
        <f t="shared" si="1"/>
        <v>PrixVente1600002</v>
      </c>
      <c r="L6" t="str">
        <f t="shared" si="1"/>
        <v>Poids1600002</v>
      </c>
      <c r="M6" t="str">
        <f t="shared" si="1"/>
        <v>DateCreation1600002</v>
      </c>
      <c r="N6" t="str">
        <f t="shared" si="1"/>
        <v>DateMAJ1600002</v>
      </c>
    </row>
    <row r="7" spans="1:14" x14ac:dyDescent="0.25">
      <c r="A7">
        <v>1600003</v>
      </c>
      <c r="B7">
        <v>16</v>
      </c>
      <c r="C7">
        <v>1001</v>
      </c>
      <c r="D7" t="str">
        <f t="shared" si="1"/>
        <v>Nom1600003</v>
      </c>
      <c r="E7" t="str">
        <f t="shared" si="1"/>
        <v>Description1600003</v>
      </c>
      <c r="F7" t="str">
        <f t="shared" si="1"/>
        <v>Photo1600003</v>
      </c>
      <c r="G7" t="str">
        <f t="shared" si="1"/>
        <v>PrixDemande1600003</v>
      </c>
      <c r="H7" t="str">
        <f t="shared" si="1"/>
        <v>NombreItems1600003</v>
      </c>
      <c r="I7" t="str">
        <f t="shared" si="1"/>
        <v>Disponibilité1600003</v>
      </c>
      <c r="J7" t="str">
        <f t="shared" si="1"/>
        <v>DateVente1600003</v>
      </c>
      <c r="K7" t="str">
        <f t="shared" si="1"/>
        <v>PrixVente1600003</v>
      </c>
      <c r="L7" t="str">
        <f t="shared" si="1"/>
        <v>Poids1600003</v>
      </c>
      <c r="M7" t="str">
        <f t="shared" si="1"/>
        <v>DateCreation1600003</v>
      </c>
      <c r="N7" t="str">
        <f t="shared" si="1"/>
        <v>DateMAJ1600003</v>
      </c>
    </row>
    <row r="8" spans="1:14" x14ac:dyDescent="0.25">
      <c r="A8">
        <v>1600004</v>
      </c>
      <c r="B8">
        <v>16</v>
      </c>
      <c r="C8">
        <v>1001</v>
      </c>
      <c r="D8" t="str">
        <f t="shared" si="1"/>
        <v>Nom1600004</v>
      </c>
      <c r="E8" t="str">
        <f t="shared" si="1"/>
        <v>Description1600004</v>
      </c>
      <c r="F8" t="str">
        <f t="shared" si="1"/>
        <v>Photo1600004</v>
      </c>
      <c r="G8" t="str">
        <f t="shared" si="1"/>
        <v>PrixDemande1600004</v>
      </c>
      <c r="H8" t="str">
        <f t="shared" si="1"/>
        <v>NombreItems1600004</v>
      </c>
      <c r="I8" t="str">
        <f t="shared" si="1"/>
        <v>Disponibilité1600004</v>
      </c>
      <c r="J8" t="str">
        <f t="shared" si="1"/>
        <v>DateVente1600004</v>
      </c>
      <c r="K8" t="str">
        <f t="shared" si="1"/>
        <v>PrixVente1600004</v>
      </c>
      <c r="L8" t="str">
        <f t="shared" si="1"/>
        <v>Poids1600004</v>
      </c>
      <c r="M8" t="str">
        <f t="shared" si="1"/>
        <v>DateCreation1600004</v>
      </c>
      <c r="N8" t="str">
        <f t="shared" si="1"/>
        <v>DateMAJ1600004</v>
      </c>
    </row>
    <row r="9" spans="1:14" x14ac:dyDescent="0.25">
      <c r="A9">
        <v>1600005</v>
      </c>
      <c r="B9">
        <v>16</v>
      </c>
      <c r="C9">
        <v>1001</v>
      </c>
      <c r="D9" t="str">
        <f t="shared" si="1"/>
        <v>Nom1600005</v>
      </c>
      <c r="E9" t="str">
        <f t="shared" si="1"/>
        <v>Description1600005</v>
      </c>
      <c r="F9" t="str">
        <f t="shared" si="1"/>
        <v>Photo1600005</v>
      </c>
      <c r="G9" t="str">
        <f t="shared" si="1"/>
        <v>PrixDemande1600005</v>
      </c>
      <c r="H9" t="str">
        <f t="shared" si="1"/>
        <v>NombreItems1600005</v>
      </c>
      <c r="I9" t="str">
        <f t="shared" si="1"/>
        <v>Disponibilité1600005</v>
      </c>
      <c r="J9" t="str">
        <f t="shared" si="1"/>
        <v>DateVente1600005</v>
      </c>
      <c r="K9" t="str">
        <f t="shared" si="1"/>
        <v>PrixVente1600005</v>
      </c>
      <c r="L9" t="str">
        <f t="shared" si="1"/>
        <v>Poids1600005</v>
      </c>
      <c r="M9" t="str">
        <f t="shared" si="1"/>
        <v>DateCreation1600005</v>
      </c>
      <c r="N9" t="str">
        <f t="shared" si="1"/>
        <v>DateMAJ1600005</v>
      </c>
    </row>
    <row r="10" spans="1:14" x14ac:dyDescent="0.25">
      <c r="A10">
        <v>1600006</v>
      </c>
      <c r="B10">
        <v>16</v>
      </c>
      <c r="C10">
        <v>1001</v>
      </c>
      <c r="D10" t="str">
        <f t="shared" si="1"/>
        <v>Nom1600006</v>
      </c>
      <c r="E10" t="str">
        <f t="shared" si="1"/>
        <v>Description1600006</v>
      </c>
      <c r="F10" t="str">
        <f t="shared" si="1"/>
        <v>Photo1600006</v>
      </c>
      <c r="G10" t="str">
        <f t="shared" si="1"/>
        <v>PrixDemande1600006</v>
      </c>
      <c r="H10" t="str">
        <f t="shared" si="1"/>
        <v>NombreItems1600006</v>
      </c>
      <c r="I10" t="str">
        <f t="shared" si="1"/>
        <v>Disponibilité1600006</v>
      </c>
      <c r="J10" t="str">
        <f t="shared" si="1"/>
        <v>DateVente1600006</v>
      </c>
      <c r="K10" t="str">
        <f t="shared" si="1"/>
        <v>PrixVente1600006</v>
      </c>
      <c r="L10" t="str">
        <f t="shared" si="1"/>
        <v>Poids1600006</v>
      </c>
      <c r="M10" t="str">
        <f t="shared" si="1"/>
        <v>DateCreation1600006</v>
      </c>
      <c r="N10" t="str">
        <f t="shared" si="1"/>
        <v>DateMAJ1600006</v>
      </c>
    </row>
    <row r="11" spans="1:14" x14ac:dyDescent="0.25">
      <c r="A11">
        <v>1600007</v>
      </c>
      <c r="B11">
        <v>16</v>
      </c>
      <c r="C11">
        <v>1001</v>
      </c>
      <c r="D11" t="str">
        <f t="shared" si="1"/>
        <v>Nom1600007</v>
      </c>
      <c r="E11" t="str">
        <f t="shared" si="1"/>
        <v>Description1600007</v>
      </c>
      <c r="F11" t="str">
        <f t="shared" si="1"/>
        <v>Photo1600007</v>
      </c>
      <c r="G11" t="str">
        <f t="shared" si="1"/>
        <v>PrixDemande1600007</v>
      </c>
      <c r="H11" t="str">
        <f t="shared" si="1"/>
        <v>NombreItems1600007</v>
      </c>
      <c r="I11" t="str">
        <f t="shared" si="1"/>
        <v>Disponibilité1600007</v>
      </c>
      <c r="J11" t="str">
        <f t="shared" si="1"/>
        <v>DateVente1600007</v>
      </c>
      <c r="K11" t="str">
        <f t="shared" si="1"/>
        <v>PrixVente1600007</v>
      </c>
      <c r="L11" t="str">
        <f t="shared" si="1"/>
        <v>Poids1600007</v>
      </c>
      <c r="M11" t="str">
        <f t="shared" si="1"/>
        <v>DateCreation1600007</v>
      </c>
      <c r="N11" t="str">
        <f t="shared" si="1"/>
        <v>DateMAJ1600007</v>
      </c>
    </row>
    <row r="12" spans="1:14" x14ac:dyDescent="0.25">
      <c r="A12">
        <v>1200001</v>
      </c>
      <c r="B12">
        <v>12</v>
      </c>
      <c r="C12">
        <v>1002</v>
      </c>
      <c r="D12" t="str">
        <f t="shared" si="1"/>
        <v>Nom1200001</v>
      </c>
      <c r="E12" t="str">
        <f t="shared" si="1"/>
        <v>Description1200001</v>
      </c>
      <c r="F12" t="str">
        <f t="shared" si="1"/>
        <v>Photo1200001</v>
      </c>
      <c r="G12" t="str">
        <f t="shared" si="1"/>
        <v>PrixDemande1200001</v>
      </c>
      <c r="H12" t="str">
        <f t="shared" si="1"/>
        <v>NombreItems1200001</v>
      </c>
      <c r="I12" t="str">
        <f t="shared" si="1"/>
        <v>Disponibilité1200001</v>
      </c>
      <c r="J12" t="str">
        <f t="shared" si="1"/>
        <v>DateVente1200001</v>
      </c>
      <c r="K12" t="str">
        <f t="shared" si="1"/>
        <v>PrixVente1200001</v>
      </c>
      <c r="L12" t="str">
        <f t="shared" si="1"/>
        <v>Poids1200001</v>
      </c>
      <c r="M12" t="str">
        <f t="shared" si="1"/>
        <v>DateCreation1200001</v>
      </c>
      <c r="N12" t="str">
        <f t="shared" si="1"/>
        <v>DateMAJ1200001</v>
      </c>
    </row>
    <row r="13" spans="1:14" x14ac:dyDescent="0.25">
      <c r="A13">
        <v>1200002</v>
      </c>
      <c r="B13">
        <v>12</v>
      </c>
      <c r="C13">
        <v>1002</v>
      </c>
      <c r="D13" t="str">
        <f t="shared" si="1"/>
        <v>Nom1200002</v>
      </c>
      <c r="E13" t="str">
        <f t="shared" si="1"/>
        <v>Description1200002</v>
      </c>
      <c r="F13" t="str">
        <f t="shared" si="1"/>
        <v>Photo1200002</v>
      </c>
      <c r="G13" t="str">
        <f t="shared" si="1"/>
        <v>PrixDemande1200002</v>
      </c>
      <c r="H13" t="str">
        <f t="shared" si="1"/>
        <v>NombreItems1200002</v>
      </c>
      <c r="I13" t="str">
        <f t="shared" si="1"/>
        <v>Disponibilité1200002</v>
      </c>
      <c r="J13" t="str">
        <f t="shared" si="1"/>
        <v>DateVente1200002</v>
      </c>
      <c r="K13" t="str">
        <f t="shared" si="1"/>
        <v>PrixVente1200002</v>
      </c>
      <c r="L13" t="str">
        <f t="shared" si="1"/>
        <v>Poids1200002</v>
      </c>
      <c r="M13" t="str">
        <f t="shared" si="1"/>
        <v>DateCreation1200002</v>
      </c>
      <c r="N13" t="str">
        <f t="shared" si="1"/>
        <v>DateMAJ1200002</v>
      </c>
    </row>
    <row r="14" spans="1:14" x14ac:dyDescent="0.25">
      <c r="A14">
        <v>1200003</v>
      </c>
      <c r="B14">
        <v>12</v>
      </c>
      <c r="C14">
        <v>1002</v>
      </c>
      <c r="D14" t="str">
        <f t="shared" si="1"/>
        <v>Nom1200003</v>
      </c>
      <c r="E14" t="str">
        <f t="shared" si="1"/>
        <v>Description1200003</v>
      </c>
      <c r="F14" t="str">
        <f t="shared" si="1"/>
        <v>Photo1200003</v>
      </c>
      <c r="G14" t="str">
        <f t="shared" si="1"/>
        <v>PrixDemande1200003</v>
      </c>
      <c r="H14" t="str">
        <f t="shared" si="1"/>
        <v>NombreItems1200003</v>
      </c>
      <c r="I14" t="str">
        <f t="shared" si="1"/>
        <v>Disponibilité1200003</v>
      </c>
      <c r="J14" t="str">
        <f t="shared" si="1"/>
        <v>DateVente1200003</v>
      </c>
      <c r="K14" t="str">
        <f t="shared" si="1"/>
        <v>PrixVente1200003</v>
      </c>
      <c r="L14" t="str">
        <f t="shared" si="1"/>
        <v>Poids1200003</v>
      </c>
      <c r="M14" t="str">
        <f t="shared" si="1"/>
        <v>DateCreation1200003</v>
      </c>
      <c r="N14" t="str">
        <f t="shared" si="1"/>
        <v>DateMAJ1200003</v>
      </c>
    </row>
    <row r="15" spans="1:14" x14ac:dyDescent="0.25">
      <c r="A15">
        <v>1200004</v>
      </c>
      <c r="B15">
        <v>12</v>
      </c>
      <c r="C15">
        <v>1002</v>
      </c>
      <c r="D15" t="str">
        <f t="shared" si="1"/>
        <v>Nom1200004</v>
      </c>
      <c r="E15" t="str">
        <f t="shared" si="1"/>
        <v>Description1200004</v>
      </c>
      <c r="F15" t="str">
        <f t="shared" si="1"/>
        <v>Photo1200004</v>
      </c>
      <c r="G15" t="str">
        <f t="shared" si="1"/>
        <v>PrixDemande1200004</v>
      </c>
      <c r="H15" t="str">
        <f t="shared" si="1"/>
        <v>NombreItems1200004</v>
      </c>
      <c r="I15" t="str">
        <f t="shared" si="1"/>
        <v>Disponibilité1200004</v>
      </c>
      <c r="J15" t="str">
        <f t="shared" si="1"/>
        <v>DateVente1200004</v>
      </c>
      <c r="K15" t="str">
        <f t="shared" si="1"/>
        <v>PrixVente1200004</v>
      </c>
      <c r="L15" t="str">
        <f t="shared" si="1"/>
        <v>Poids1200004</v>
      </c>
      <c r="M15" t="str">
        <f t="shared" si="1"/>
        <v>DateCreation1200004</v>
      </c>
      <c r="N15" t="str">
        <f t="shared" si="1"/>
        <v>DateMAJ1200004</v>
      </c>
    </row>
    <row r="16" spans="1:14" x14ac:dyDescent="0.25">
      <c r="A16">
        <v>1200005</v>
      </c>
      <c r="B16">
        <v>12</v>
      </c>
      <c r="C16">
        <v>1002</v>
      </c>
      <c r="D16" t="str">
        <f t="shared" si="1"/>
        <v>Nom1200005</v>
      </c>
      <c r="E16" t="str">
        <f t="shared" si="1"/>
        <v>Description1200005</v>
      </c>
      <c r="F16" t="str">
        <f t="shared" si="1"/>
        <v>Photo1200005</v>
      </c>
      <c r="G16" t="str">
        <f t="shared" si="1"/>
        <v>PrixDemande1200005</v>
      </c>
      <c r="H16" t="str">
        <f t="shared" si="1"/>
        <v>NombreItems1200005</v>
      </c>
      <c r="I16" t="str">
        <f t="shared" si="1"/>
        <v>Disponibilité1200005</v>
      </c>
      <c r="J16" t="str">
        <f t="shared" si="1"/>
        <v>DateVente1200005</v>
      </c>
      <c r="K16" t="str">
        <f t="shared" si="1"/>
        <v>PrixVente1200005</v>
      </c>
      <c r="L16" t="str">
        <f t="shared" si="1"/>
        <v>Poids1200005</v>
      </c>
      <c r="M16" t="str">
        <f t="shared" si="1"/>
        <v>DateCreation1200005</v>
      </c>
      <c r="N16" t="str">
        <f t="shared" si="1"/>
        <v>DateMAJ1200005</v>
      </c>
    </row>
    <row r="17" spans="1:14" x14ac:dyDescent="0.25">
      <c r="A17">
        <v>1200006</v>
      </c>
      <c r="B17">
        <v>12</v>
      </c>
      <c r="C17">
        <v>1002</v>
      </c>
      <c r="D17" t="str">
        <f t="shared" si="1"/>
        <v>Nom1200006</v>
      </c>
      <c r="E17" t="str">
        <f t="shared" si="1"/>
        <v>Description1200006</v>
      </c>
      <c r="F17" t="str">
        <f t="shared" si="1"/>
        <v>Photo1200006</v>
      </c>
      <c r="G17" t="str">
        <f t="shared" si="1"/>
        <v>PrixDemande1200006</v>
      </c>
      <c r="H17" t="str">
        <f t="shared" si="1"/>
        <v>NombreItems1200006</v>
      </c>
      <c r="I17" t="str">
        <f t="shared" si="1"/>
        <v>Disponibilité1200006</v>
      </c>
      <c r="J17" t="str">
        <f t="shared" si="1"/>
        <v>DateVente1200006</v>
      </c>
      <c r="K17" t="str">
        <f t="shared" si="1"/>
        <v>PrixVente1200006</v>
      </c>
      <c r="L17" t="str">
        <f t="shared" si="1"/>
        <v>Poids1200006</v>
      </c>
      <c r="M17" t="str">
        <f t="shared" si="1"/>
        <v>DateCreation1200006</v>
      </c>
      <c r="N17" t="str">
        <f t="shared" si="1"/>
        <v>DateMAJ1200006</v>
      </c>
    </row>
    <row r="18" spans="1:14" x14ac:dyDescent="0.25">
      <c r="A18">
        <v>1200007</v>
      </c>
      <c r="B18">
        <v>12</v>
      </c>
      <c r="C18">
        <v>1002</v>
      </c>
      <c r="D18" t="str">
        <f t="shared" si="1"/>
        <v>Nom1200007</v>
      </c>
      <c r="E18" t="str">
        <f t="shared" si="1"/>
        <v>Description1200007</v>
      </c>
      <c r="F18" t="str">
        <f t="shared" si="1"/>
        <v>Photo1200007</v>
      </c>
      <c r="G18" t="str">
        <f t="shared" si="1"/>
        <v>PrixDemande1200007</v>
      </c>
      <c r="H18" t="str">
        <f t="shared" si="1"/>
        <v>NombreItems1200007</v>
      </c>
      <c r="I18" t="str">
        <f t="shared" si="1"/>
        <v>Disponibilité1200007</v>
      </c>
      <c r="J18" t="str">
        <f t="shared" si="1"/>
        <v>DateVente1200007</v>
      </c>
      <c r="K18" t="str">
        <f t="shared" si="1"/>
        <v>PrixVente1200007</v>
      </c>
      <c r="L18" t="str">
        <f t="shared" si="1"/>
        <v>Poids1200007</v>
      </c>
      <c r="M18" t="str">
        <f t="shared" si="1"/>
        <v>DateCreation1200007</v>
      </c>
      <c r="N18" t="str">
        <f t="shared" si="1"/>
        <v>DateMAJ1200007</v>
      </c>
    </row>
    <row r="19" spans="1:14" x14ac:dyDescent="0.25">
      <c r="A19">
        <v>1200008</v>
      </c>
      <c r="B19">
        <v>12</v>
      </c>
      <c r="C19">
        <v>1002</v>
      </c>
      <c r="D19" t="str">
        <f t="shared" si="1"/>
        <v>Nom1200008</v>
      </c>
      <c r="E19" t="str">
        <f t="shared" si="1"/>
        <v>Description1200008</v>
      </c>
      <c r="F19" t="str">
        <f t="shared" si="1"/>
        <v>Photo1200008</v>
      </c>
      <c r="G19" t="str">
        <f t="shared" si="1"/>
        <v>PrixDemande1200008</v>
      </c>
      <c r="H19" t="str">
        <f t="shared" si="1"/>
        <v>NombreItems1200008</v>
      </c>
      <c r="I19" t="str">
        <f t="shared" si="1"/>
        <v>Disponibilité1200008</v>
      </c>
      <c r="J19" t="str">
        <f t="shared" si="1"/>
        <v>DateVente1200008</v>
      </c>
      <c r="K19" t="str">
        <f t="shared" si="1"/>
        <v>PrixVente1200008</v>
      </c>
      <c r="L19" t="str">
        <f t="shared" si="1"/>
        <v>Poids1200008</v>
      </c>
      <c r="M19" t="str">
        <f t="shared" si="1"/>
        <v>DateCreation1200008</v>
      </c>
      <c r="N19" t="str">
        <f t="shared" si="1"/>
        <v>DateMAJ1200008</v>
      </c>
    </row>
    <row r="20" spans="1:14" x14ac:dyDescent="0.25">
      <c r="A20">
        <v>1200009</v>
      </c>
      <c r="B20">
        <v>12</v>
      </c>
      <c r="C20">
        <v>1002</v>
      </c>
      <c r="D20" t="str">
        <f t="shared" si="1"/>
        <v>Nom1200009</v>
      </c>
      <c r="E20" t="str">
        <f t="shared" si="1"/>
        <v>Description1200009</v>
      </c>
      <c r="F20" t="str">
        <f t="shared" si="1"/>
        <v>Photo1200009</v>
      </c>
      <c r="G20" t="str">
        <f t="shared" si="1"/>
        <v>PrixDemande1200009</v>
      </c>
      <c r="H20" t="str">
        <f t="shared" si="1"/>
        <v>NombreItems1200009</v>
      </c>
      <c r="I20" t="str">
        <f t="shared" si="1"/>
        <v>Disponibilité1200009</v>
      </c>
      <c r="J20" t="str">
        <f t="shared" si="1"/>
        <v>DateVente1200009</v>
      </c>
      <c r="K20" t="str">
        <f t="shared" si="1"/>
        <v>PrixVente1200009</v>
      </c>
      <c r="L20" t="str">
        <f t="shared" si="1"/>
        <v>Poids1200009</v>
      </c>
      <c r="M20" t="str">
        <f t="shared" si="1"/>
        <v>DateCreation1200009</v>
      </c>
      <c r="N20" t="str">
        <f t="shared" si="1"/>
        <v>DateMAJ1200009</v>
      </c>
    </row>
    <row r="21" spans="1:14" x14ac:dyDescent="0.25">
      <c r="A21">
        <v>1200010</v>
      </c>
      <c r="B21">
        <v>12</v>
      </c>
      <c r="C21">
        <v>1002</v>
      </c>
      <c r="D21" t="str">
        <f t="shared" si="1"/>
        <v>Nom1200010</v>
      </c>
      <c r="E21" t="str">
        <f t="shared" si="1"/>
        <v>Description1200010</v>
      </c>
      <c r="F21" t="str">
        <f t="shared" si="1"/>
        <v>Photo1200010</v>
      </c>
      <c r="G21" t="str">
        <f t="shared" si="1"/>
        <v>PrixDemande1200010</v>
      </c>
      <c r="H21" t="str">
        <f t="shared" si="1"/>
        <v>NombreItems1200010</v>
      </c>
      <c r="I21" t="str">
        <f t="shared" si="1"/>
        <v>Disponibilité1200010</v>
      </c>
      <c r="J21" t="str">
        <f t="shared" si="1"/>
        <v>DateVente1200010</v>
      </c>
      <c r="K21" t="str">
        <f t="shared" si="1"/>
        <v>PrixVente1200010</v>
      </c>
      <c r="L21" t="str">
        <f t="shared" si="1"/>
        <v>Poids1200010</v>
      </c>
      <c r="M21" t="str">
        <f t="shared" si="1"/>
        <v>DateCreation1200010</v>
      </c>
      <c r="N21" t="str">
        <f t="shared" si="1"/>
        <v>DateMAJ1200010</v>
      </c>
    </row>
    <row r="22" spans="1:14" x14ac:dyDescent="0.25">
      <c r="A22">
        <v>1200011</v>
      </c>
      <c r="B22">
        <v>12</v>
      </c>
      <c r="C22">
        <v>1002</v>
      </c>
      <c r="D22" t="str">
        <f t="shared" si="1"/>
        <v>Nom1200011</v>
      </c>
      <c r="E22" t="str">
        <f t="shared" si="1"/>
        <v>Description1200011</v>
      </c>
      <c r="F22" t="str">
        <f t="shared" ref="E22:N37" si="2">F$1&amp;$A22</f>
        <v>Photo1200011</v>
      </c>
      <c r="G22" t="str">
        <f t="shared" si="2"/>
        <v>PrixDemande1200011</v>
      </c>
      <c r="H22" t="str">
        <f t="shared" si="2"/>
        <v>NombreItems1200011</v>
      </c>
      <c r="I22" t="str">
        <f t="shared" si="2"/>
        <v>Disponibilité1200011</v>
      </c>
      <c r="J22" t="str">
        <f t="shared" si="2"/>
        <v>DateVente1200011</v>
      </c>
      <c r="K22" t="str">
        <f t="shared" si="2"/>
        <v>PrixVente1200011</v>
      </c>
      <c r="L22" t="str">
        <f t="shared" si="2"/>
        <v>Poids1200011</v>
      </c>
      <c r="M22" t="str">
        <f t="shared" si="2"/>
        <v>DateCreation1200011</v>
      </c>
      <c r="N22" t="str">
        <f t="shared" si="2"/>
        <v>DateMAJ1200011</v>
      </c>
    </row>
    <row r="23" spans="1:14" x14ac:dyDescent="0.25">
      <c r="A23">
        <v>1200012</v>
      </c>
      <c r="B23">
        <v>12</v>
      </c>
      <c r="C23">
        <v>1002</v>
      </c>
      <c r="D23" t="str">
        <f t="shared" si="1"/>
        <v>Nom1200012</v>
      </c>
      <c r="E23" t="str">
        <f t="shared" si="2"/>
        <v>Description1200012</v>
      </c>
      <c r="F23" t="str">
        <f t="shared" si="2"/>
        <v>Photo1200012</v>
      </c>
      <c r="G23" t="str">
        <f t="shared" si="2"/>
        <v>PrixDemande1200012</v>
      </c>
      <c r="H23" t="str">
        <f t="shared" si="2"/>
        <v>NombreItems1200012</v>
      </c>
      <c r="I23" t="str">
        <f t="shared" si="2"/>
        <v>Disponibilité1200012</v>
      </c>
      <c r="J23" t="str">
        <f t="shared" si="2"/>
        <v>DateVente1200012</v>
      </c>
      <c r="K23" t="str">
        <f t="shared" si="2"/>
        <v>PrixVente1200012</v>
      </c>
      <c r="L23" t="str">
        <f t="shared" si="2"/>
        <v>Poids1200012</v>
      </c>
      <c r="M23" t="str">
        <f t="shared" si="2"/>
        <v>DateCreation1200012</v>
      </c>
      <c r="N23" t="str">
        <f t="shared" si="2"/>
        <v>DateMAJ1200012</v>
      </c>
    </row>
    <row r="24" spans="1:14" x14ac:dyDescent="0.25">
      <c r="A24">
        <v>1400003</v>
      </c>
      <c r="B24">
        <v>14</v>
      </c>
      <c r="C24">
        <v>1002</v>
      </c>
      <c r="D24" t="str">
        <f t="shared" si="1"/>
        <v>Nom1400003</v>
      </c>
      <c r="E24" t="str">
        <f t="shared" si="2"/>
        <v>Description1400003</v>
      </c>
      <c r="F24" t="str">
        <f t="shared" si="2"/>
        <v>Photo1400003</v>
      </c>
      <c r="G24" t="str">
        <f t="shared" si="2"/>
        <v>PrixDemande1400003</v>
      </c>
      <c r="H24" t="str">
        <f t="shared" si="2"/>
        <v>NombreItems1400003</v>
      </c>
      <c r="I24" t="str">
        <f t="shared" si="2"/>
        <v>Disponibilité1400003</v>
      </c>
      <c r="J24" t="str">
        <f t="shared" si="2"/>
        <v>DateVente1400003</v>
      </c>
      <c r="K24" t="str">
        <f t="shared" si="2"/>
        <v>PrixVente1400003</v>
      </c>
      <c r="L24" t="str">
        <f t="shared" si="2"/>
        <v>Poids1400003</v>
      </c>
      <c r="M24" t="str">
        <f t="shared" si="2"/>
        <v>DateCreation1400003</v>
      </c>
      <c r="N24" t="str">
        <f t="shared" si="2"/>
        <v>DateMAJ1400003</v>
      </c>
    </row>
    <row r="25" spans="1:14" x14ac:dyDescent="0.25">
      <c r="A25">
        <v>1600008</v>
      </c>
      <c r="B25">
        <v>16</v>
      </c>
      <c r="C25">
        <v>1002</v>
      </c>
      <c r="D25" t="str">
        <f t="shared" si="1"/>
        <v>Nom1600008</v>
      </c>
      <c r="E25" t="str">
        <f t="shared" si="2"/>
        <v>Description1600008</v>
      </c>
      <c r="F25" t="str">
        <f t="shared" si="2"/>
        <v>Photo1600008</v>
      </c>
      <c r="G25" t="str">
        <f t="shared" si="2"/>
        <v>PrixDemande1600008</v>
      </c>
      <c r="H25" t="str">
        <f t="shared" si="2"/>
        <v>NombreItems1600008</v>
      </c>
      <c r="I25" t="str">
        <f t="shared" si="2"/>
        <v>Disponibilité1600008</v>
      </c>
      <c r="J25" t="str">
        <f t="shared" si="2"/>
        <v>DateVente1600008</v>
      </c>
      <c r="K25" t="str">
        <f t="shared" si="2"/>
        <v>PrixVente1600008</v>
      </c>
      <c r="L25" t="str">
        <f t="shared" si="2"/>
        <v>Poids1600008</v>
      </c>
      <c r="M25" t="str">
        <f t="shared" si="2"/>
        <v>DateCreation1600008</v>
      </c>
      <c r="N25" t="str">
        <f t="shared" si="2"/>
        <v>DateMAJ1600008</v>
      </c>
    </row>
    <row r="26" spans="1:14" x14ac:dyDescent="0.25">
      <c r="A26">
        <v>1600009</v>
      </c>
      <c r="B26">
        <v>16</v>
      </c>
      <c r="C26">
        <v>1002</v>
      </c>
      <c r="D26" t="str">
        <f t="shared" si="1"/>
        <v>Nom1600009</v>
      </c>
      <c r="E26" t="str">
        <f t="shared" si="2"/>
        <v>Description1600009</v>
      </c>
      <c r="F26" t="str">
        <f t="shared" si="2"/>
        <v>Photo1600009</v>
      </c>
      <c r="G26" t="str">
        <f t="shared" si="2"/>
        <v>PrixDemande1600009</v>
      </c>
      <c r="H26" t="str">
        <f t="shared" si="2"/>
        <v>NombreItems1600009</v>
      </c>
      <c r="I26" t="str">
        <f t="shared" si="2"/>
        <v>Disponibilité1600009</v>
      </c>
      <c r="J26" t="str">
        <f t="shared" si="2"/>
        <v>DateVente1600009</v>
      </c>
      <c r="K26" t="str">
        <f t="shared" si="2"/>
        <v>PrixVente1600009</v>
      </c>
      <c r="L26" t="str">
        <f t="shared" si="2"/>
        <v>Poids1600009</v>
      </c>
      <c r="M26" t="str">
        <f t="shared" si="2"/>
        <v>DateCreation1600009</v>
      </c>
      <c r="N26" t="str">
        <f t="shared" si="2"/>
        <v>DateMAJ1600009</v>
      </c>
    </row>
    <row r="27" spans="1:14" x14ac:dyDescent="0.25">
      <c r="A27">
        <v>1600010</v>
      </c>
      <c r="B27">
        <v>16</v>
      </c>
      <c r="C27">
        <v>1002</v>
      </c>
      <c r="D27" t="str">
        <f t="shared" si="1"/>
        <v>Nom1600010</v>
      </c>
      <c r="E27" t="str">
        <f t="shared" si="2"/>
        <v>Description1600010</v>
      </c>
      <c r="F27" t="str">
        <f t="shared" si="2"/>
        <v>Photo1600010</v>
      </c>
      <c r="G27" t="str">
        <f t="shared" si="2"/>
        <v>PrixDemande1600010</v>
      </c>
      <c r="H27" t="str">
        <f t="shared" si="2"/>
        <v>NombreItems1600010</v>
      </c>
      <c r="I27" t="str">
        <f t="shared" si="2"/>
        <v>Disponibilité1600010</v>
      </c>
      <c r="J27" t="str">
        <f t="shared" si="2"/>
        <v>DateVente1600010</v>
      </c>
      <c r="K27" t="str">
        <f t="shared" si="2"/>
        <v>PrixVente1600010</v>
      </c>
      <c r="L27" t="str">
        <f t="shared" si="2"/>
        <v>Poids1600010</v>
      </c>
      <c r="M27" t="str">
        <f t="shared" si="2"/>
        <v>DateCreation1600010</v>
      </c>
      <c r="N27" t="str">
        <f t="shared" si="2"/>
        <v>DateMAJ1600010</v>
      </c>
    </row>
    <row r="28" spans="1:14" x14ac:dyDescent="0.25">
      <c r="A28">
        <v>1600011</v>
      </c>
      <c r="B28">
        <v>16</v>
      </c>
      <c r="C28">
        <v>1002</v>
      </c>
      <c r="D28" t="str">
        <f t="shared" si="1"/>
        <v>Nom1600011</v>
      </c>
      <c r="E28" t="str">
        <f t="shared" si="2"/>
        <v>Description1600011</v>
      </c>
      <c r="F28" t="str">
        <f t="shared" si="2"/>
        <v>Photo1600011</v>
      </c>
      <c r="G28" t="str">
        <f t="shared" si="2"/>
        <v>PrixDemande1600011</v>
      </c>
      <c r="H28" t="str">
        <f t="shared" si="2"/>
        <v>NombreItems1600011</v>
      </c>
      <c r="I28" t="str">
        <f t="shared" si="2"/>
        <v>Disponibilité1600011</v>
      </c>
      <c r="J28" t="str">
        <f t="shared" si="2"/>
        <v>DateVente1600011</v>
      </c>
      <c r="K28" t="str">
        <f t="shared" si="2"/>
        <v>PrixVente1600011</v>
      </c>
      <c r="L28" t="str">
        <f t="shared" si="2"/>
        <v>Poids1600011</v>
      </c>
      <c r="M28" t="str">
        <f t="shared" si="2"/>
        <v>DateCreation1600011</v>
      </c>
      <c r="N28" t="str">
        <f t="shared" si="2"/>
        <v>DateMAJ1600011</v>
      </c>
    </row>
    <row r="29" spans="1:14" x14ac:dyDescent="0.25">
      <c r="A29">
        <v>1600012</v>
      </c>
      <c r="B29">
        <v>16</v>
      </c>
      <c r="C29">
        <v>1002</v>
      </c>
      <c r="D29" t="str">
        <f t="shared" si="1"/>
        <v>Nom1600012</v>
      </c>
      <c r="E29" t="str">
        <f t="shared" si="2"/>
        <v>Description1600012</v>
      </c>
      <c r="F29" t="str">
        <f t="shared" si="2"/>
        <v>Photo1600012</v>
      </c>
      <c r="G29" t="str">
        <f t="shared" si="2"/>
        <v>PrixDemande1600012</v>
      </c>
      <c r="H29" t="str">
        <f t="shared" si="2"/>
        <v>NombreItems1600012</v>
      </c>
      <c r="I29" t="str">
        <f t="shared" si="2"/>
        <v>Disponibilité1600012</v>
      </c>
      <c r="J29" t="str">
        <f t="shared" si="2"/>
        <v>DateVente1600012</v>
      </c>
      <c r="K29" t="str">
        <f t="shared" si="2"/>
        <v>PrixVente1600012</v>
      </c>
      <c r="L29" t="str">
        <f t="shared" si="2"/>
        <v>Poids1600012</v>
      </c>
      <c r="M29" t="str">
        <f t="shared" si="2"/>
        <v>DateCreation1600012</v>
      </c>
      <c r="N29" t="str">
        <f t="shared" si="2"/>
        <v>DateMAJ1600012</v>
      </c>
    </row>
    <row r="30" spans="1:14" x14ac:dyDescent="0.25">
      <c r="A30">
        <v>1600013</v>
      </c>
      <c r="B30">
        <v>16</v>
      </c>
      <c r="C30">
        <v>1002</v>
      </c>
      <c r="D30" t="str">
        <f t="shared" si="1"/>
        <v>Nom1600013</v>
      </c>
      <c r="E30" t="str">
        <f t="shared" si="2"/>
        <v>Description1600013</v>
      </c>
      <c r="F30" t="str">
        <f t="shared" si="2"/>
        <v>Photo1600013</v>
      </c>
      <c r="G30" t="str">
        <f t="shared" si="2"/>
        <v>PrixDemande1600013</v>
      </c>
      <c r="H30" t="str">
        <f t="shared" si="2"/>
        <v>NombreItems1600013</v>
      </c>
      <c r="I30" t="str">
        <f t="shared" si="2"/>
        <v>Disponibilité1600013</v>
      </c>
      <c r="J30" t="str">
        <f t="shared" si="2"/>
        <v>DateVente1600013</v>
      </c>
      <c r="K30" t="str">
        <f t="shared" si="2"/>
        <v>PrixVente1600013</v>
      </c>
      <c r="L30" t="str">
        <f t="shared" si="2"/>
        <v>Poids1600013</v>
      </c>
      <c r="M30" t="str">
        <f t="shared" si="2"/>
        <v>DateCreation1600013</v>
      </c>
      <c r="N30" t="str">
        <f t="shared" si="2"/>
        <v>DateMAJ1600013</v>
      </c>
    </row>
    <row r="31" spans="1:14" x14ac:dyDescent="0.25">
      <c r="A31">
        <v>1100002</v>
      </c>
      <c r="B31">
        <v>11</v>
      </c>
      <c r="C31">
        <v>1003</v>
      </c>
      <c r="D31" t="str">
        <f t="shared" si="1"/>
        <v>Nom1100002</v>
      </c>
      <c r="E31" t="str">
        <f t="shared" si="2"/>
        <v>Description1100002</v>
      </c>
      <c r="F31" t="str">
        <f t="shared" si="2"/>
        <v>Photo1100002</v>
      </c>
      <c r="G31" t="str">
        <f t="shared" si="2"/>
        <v>PrixDemande1100002</v>
      </c>
      <c r="H31" t="str">
        <f t="shared" si="2"/>
        <v>NombreItems1100002</v>
      </c>
      <c r="I31" t="str">
        <f t="shared" si="2"/>
        <v>Disponibilité1100002</v>
      </c>
      <c r="J31" t="str">
        <f t="shared" si="2"/>
        <v>DateVente1100002</v>
      </c>
      <c r="K31" t="str">
        <f t="shared" si="2"/>
        <v>PrixVente1100002</v>
      </c>
      <c r="L31" t="str">
        <f t="shared" si="2"/>
        <v>Poids1100002</v>
      </c>
      <c r="M31" t="str">
        <f t="shared" si="2"/>
        <v>DateCreation1100002</v>
      </c>
      <c r="N31" t="str">
        <f t="shared" si="2"/>
        <v>DateMAJ1100002</v>
      </c>
    </row>
    <row r="32" spans="1:14" x14ac:dyDescent="0.25">
      <c r="A32">
        <v>1100003</v>
      </c>
      <c r="B32">
        <v>11</v>
      </c>
      <c r="C32">
        <v>1003</v>
      </c>
      <c r="D32" t="str">
        <f t="shared" si="1"/>
        <v>Nom1100003</v>
      </c>
      <c r="E32" t="str">
        <f t="shared" si="2"/>
        <v>Description1100003</v>
      </c>
      <c r="F32" t="str">
        <f t="shared" si="2"/>
        <v>Photo1100003</v>
      </c>
      <c r="G32" t="str">
        <f t="shared" si="2"/>
        <v>PrixDemande1100003</v>
      </c>
      <c r="H32" t="str">
        <f t="shared" si="2"/>
        <v>NombreItems1100003</v>
      </c>
      <c r="I32" t="str">
        <f t="shared" si="2"/>
        <v>Disponibilité1100003</v>
      </c>
      <c r="J32" t="str">
        <f t="shared" si="2"/>
        <v>DateVente1100003</v>
      </c>
      <c r="K32" t="str">
        <f t="shared" si="2"/>
        <v>PrixVente1100003</v>
      </c>
      <c r="L32" t="str">
        <f t="shared" si="2"/>
        <v>Poids1100003</v>
      </c>
      <c r="M32" t="str">
        <f t="shared" si="2"/>
        <v>DateCreation1100003</v>
      </c>
      <c r="N32" t="str">
        <f t="shared" si="2"/>
        <v>DateMAJ1100003</v>
      </c>
    </row>
    <row r="33" spans="1:14" x14ac:dyDescent="0.25">
      <c r="A33">
        <v>1100004</v>
      </c>
      <c r="B33">
        <v>11</v>
      </c>
      <c r="C33">
        <v>1003</v>
      </c>
      <c r="D33" t="str">
        <f t="shared" si="1"/>
        <v>Nom1100004</v>
      </c>
      <c r="E33" t="str">
        <f t="shared" si="2"/>
        <v>Description1100004</v>
      </c>
      <c r="F33" t="str">
        <f t="shared" si="2"/>
        <v>Photo1100004</v>
      </c>
      <c r="G33" t="str">
        <f t="shared" si="2"/>
        <v>PrixDemande1100004</v>
      </c>
      <c r="H33" t="str">
        <f t="shared" si="2"/>
        <v>NombreItems1100004</v>
      </c>
      <c r="I33" t="str">
        <f t="shared" si="2"/>
        <v>Disponibilité1100004</v>
      </c>
      <c r="J33" t="str">
        <f t="shared" si="2"/>
        <v>DateVente1100004</v>
      </c>
      <c r="K33" t="str">
        <f t="shared" si="2"/>
        <v>PrixVente1100004</v>
      </c>
      <c r="L33" t="str">
        <f t="shared" si="2"/>
        <v>Poids1100004</v>
      </c>
      <c r="M33" t="str">
        <f t="shared" si="2"/>
        <v>DateCreation1100004</v>
      </c>
      <c r="N33" t="str">
        <f t="shared" si="2"/>
        <v>DateMAJ1100004</v>
      </c>
    </row>
    <row r="34" spans="1:14" x14ac:dyDescent="0.25">
      <c r="A34">
        <v>1100005</v>
      </c>
      <c r="B34">
        <v>11</v>
      </c>
      <c r="C34">
        <v>1003</v>
      </c>
      <c r="D34" t="str">
        <f t="shared" si="1"/>
        <v>Nom1100005</v>
      </c>
      <c r="E34" t="str">
        <f t="shared" si="2"/>
        <v>Description1100005</v>
      </c>
      <c r="F34" t="str">
        <f t="shared" si="2"/>
        <v>Photo1100005</v>
      </c>
      <c r="G34" t="str">
        <f t="shared" si="2"/>
        <v>PrixDemande1100005</v>
      </c>
      <c r="H34" t="str">
        <f t="shared" si="2"/>
        <v>NombreItems1100005</v>
      </c>
      <c r="I34" t="str">
        <f t="shared" si="2"/>
        <v>Disponibilité1100005</v>
      </c>
      <c r="J34" t="str">
        <f t="shared" si="2"/>
        <v>DateVente1100005</v>
      </c>
      <c r="K34" t="str">
        <f t="shared" si="2"/>
        <v>PrixVente1100005</v>
      </c>
      <c r="L34" t="str">
        <f t="shared" si="2"/>
        <v>Poids1100005</v>
      </c>
      <c r="M34" t="str">
        <f t="shared" si="2"/>
        <v>DateCreation1100005</v>
      </c>
      <c r="N34" t="str">
        <f t="shared" si="2"/>
        <v>DateMAJ1100005</v>
      </c>
    </row>
    <row r="35" spans="1:14" x14ac:dyDescent="0.25">
      <c r="A35">
        <v>1100006</v>
      </c>
      <c r="B35">
        <v>11</v>
      </c>
      <c r="C35">
        <v>1003</v>
      </c>
      <c r="D35" t="str">
        <f t="shared" si="1"/>
        <v>Nom1100006</v>
      </c>
      <c r="E35" t="str">
        <f t="shared" si="2"/>
        <v>Description1100006</v>
      </c>
      <c r="F35" t="str">
        <f t="shared" si="2"/>
        <v>Photo1100006</v>
      </c>
      <c r="G35" t="str">
        <f t="shared" si="2"/>
        <v>PrixDemande1100006</v>
      </c>
      <c r="H35" t="str">
        <f t="shared" si="2"/>
        <v>NombreItems1100006</v>
      </c>
      <c r="I35" t="str">
        <f t="shared" si="2"/>
        <v>Disponibilité1100006</v>
      </c>
      <c r="J35" t="str">
        <f t="shared" si="2"/>
        <v>DateVente1100006</v>
      </c>
      <c r="K35" t="str">
        <f t="shared" si="2"/>
        <v>PrixVente1100006</v>
      </c>
      <c r="L35" t="str">
        <f t="shared" si="2"/>
        <v>Poids1100006</v>
      </c>
      <c r="M35" t="str">
        <f t="shared" si="2"/>
        <v>DateCreation1100006</v>
      </c>
      <c r="N35" t="str">
        <f t="shared" si="2"/>
        <v>DateMAJ1100006</v>
      </c>
    </row>
    <row r="36" spans="1:14" x14ac:dyDescent="0.25">
      <c r="A36">
        <v>1600014</v>
      </c>
      <c r="B36">
        <v>16</v>
      </c>
      <c r="C36">
        <v>1003</v>
      </c>
      <c r="D36" t="str">
        <f t="shared" si="1"/>
        <v>Nom1600014</v>
      </c>
      <c r="E36" t="str">
        <f t="shared" si="2"/>
        <v>Description1600014</v>
      </c>
      <c r="F36" t="str">
        <f t="shared" si="2"/>
        <v>Photo1600014</v>
      </c>
      <c r="G36" t="str">
        <f t="shared" si="2"/>
        <v>PrixDemande1600014</v>
      </c>
      <c r="H36" t="str">
        <f t="shared" si="2"/>
        <v>NombreItems1600014</v>
      </c>
      <c r="I36" t="str">
        <f t="shared" si="2"/>
        <v>Disponibilité1600014</v>
      </c>
      <c r="J36" t="str">
        <f t="shared" si="2"/>
        <v>DateVente1600014</v>
      </c>
      <c r="K36" t="str">
        <f t="shared" si="2"/>
        <v>PrixVente1600014</v>
      </c>
      <c r="L36" t="str">
        <f t="shared" si="2"/>
        <v>Poids1600014</v>
      </c>
      <c r="M36" t="str">
        <f t="shared" si="2"/>
        <v>DateCreation1600014</v>
      </c>
      <c r="N36" t="str">
        <f t="shared" si="2"/>
        <v>DateMAJ1600014</v>
      </c>
    </row>
    <row r="37" spans="1:14" x14ac:dyDescent="0.25">
      <c r="A37">
        <v>1600015</v>
      </c>
      <c r="B37">
        <v>16</v>
      </c>
      <c r="C37">
        <v>1003</v>
      </c>
      <c r="D37" t="str">
        <f t="shared" si="1"/>
        <v>Nom1600015</v>
      </c>
      <c r="E37" t="str">
        <f t="shared" si="2"/>
        <v>Description1600015</v>
      </c>
      <c r="F37" t="str">
        <f t="shared" si="2"/>
        <v>Photo1600015</v>
      </c>
      <c r="G37" t="str">
        <f t="shared" si="2"/>
        <v>PrixDemande1600015</v>
      </c>
      <c r="H37" t="str">
        <f t="shared" si="2"/>
        <v>NombreItems1600015</v>
      </c>
      <c r="I37" t="str">
        <f t="shared" si="2"/>
        <v>Disponibilité1600015</v>
      </c>
      <c r="J37" t="str">
        <f t="shared" si="2"/>
        <v>DateVente1600015</v>
      </c>
      <c r="K37" t="str">
        <f t="shared" si="2"/>
        <v>PrixVente1600015</v>
      </c>
      <c r="L37" t="str">
        <f t="shared" si="2"/>
        <v>Poids1600015</v>
      </c>
      <c r="M37" t="str">
        <f t="shared" si="2"/>
        <v>DateCreation1600015</v>
      </c>
      <c r="N37" t="str">
        <f t="shared" si="2"/>
        <v>DateMAJ1600015</v>
      </c>
    </row>
    <row r="38" spans="1:14" x14ac:dyDescent="0.25">
      <c r="A38">
        <v>1600016</v>
      </c>
      <c r="B38">
        <v>16</v>
      </c>
      <c r="C38">
        <v>1003</v>
      </c>
      <c r="D38" t="str">
        <f t="shared" si="1"/>
        <v>Nom1600016</v>
      </c>
      <c r="E38" t="str">
        <f t="shared" ref="E38:N53" si="3">E$1&amp;$A38</f>
        <v>Description1600016</v>
      </c>
      <c r="F38" t="str">
        <f t="shared" si="3"/>
        <v>Photo1600016</v>
      </c>
      <c r="G38" t="str">
        <f t="shared" si="3"/>
        <v>PrixDemande1600016</v>
      </c>
      <c r="H38" t="str">
        <f t="shared" si="3"/>
        <v>NombreItems1600016</v>
      </c>
      <c r="I38" t="str">
        <f t="shared" si="3"/>
        <v>Disponibilité1600016</v>
      </c>
      <c r="J38" t="str">
        <f t="shared" si="3"/>
        <v>DateVente1600016</v>
      </c>
      <c r="K38" t="str">
        <f t="shared" si="3"/>
        <v>PrixVente1600016</v>
      </c>
      <c r="L38" t="str">
        <f t="shared" si="3"/>
        <v>Poids1600016</v>
      </c>
      <c r="M38" t="str">
        <f t="shared" si="3"/>
        <v>DateCreation1600016</v>
      </c>
      <c r="N38" t="str">
        <f t="shared" si="3"/>
        <v>DateMAJ1600016</v>
      </c>
    </row>
    <row r="39" spans="1:14" x14ac:dyDescent="0.25">
      <c r="A39">
        <v>1600017</v>
      </c>
      <c r="B39">
        <v>16</v>
      </c>
      <c r="C39">
        <v>1003</v>
      </c>
      <c r="D39" t="str">
        <f t="shared" si="1"/>
        <v>Nom1600017</v>
      </c>
      <c r="E39" t="str">
        <f t="shared" si="3"/>
        <v>Description1600017</v>
      </c>
      <c r="F39" t="str">
        <f t="shared" si="3"/>
        <v>Photo1600017</v>
      </c>
      <c r="G39" t="str">
        <f t="shared" si="3"/>
        <v>PrixDemande1600017</v>
      </c>
      <c r="H39" t="str">
        <f t="shared" si="3"/>
        <v>NombreItems1600017</v>
      </c>
      <c r="I39" t="str">
        <f t="shared" si="3"/>
        <v>Disponibilité1600017</v>
      </c>
      <c r="J39" t="str">
        <f t="shared" si="3"/>
        <v>DateVente1600017</v>
      </c>
      <c r="K39" t="str">
        <f t="shared" si="3"/>
        <v>PrixVente1600017</v>
      </c>
      <c r="L39" t="str">
        <f t="shared" si="3"/>
        <v>Poids1600017</v>
      </c>
      <c r="M39" t="str">
        <f t="shared" si="3"/>
        <v>DateCreation1600017</v>
      </c>
      <c r="N39" t="str">
        <f t="shared" si="3"/>
        <v>DateMAJ1600017</v>
      </c>
    </row>
    <row r="40" spans="1:14" x14ac:dyDescent="0.25">
      <c r="A40">
        <v>1100007</v>
      </c>
      <c r="B40">
        <v>11</v>
      </c>
      <c r="C40">
        <v>1004</v>
      </c>
      <c r="D40" t="str">
        <f t="shared" si="1"/>
        <v>Nom1100007</v>
      </c>
      <c r="E40" t="str">
        <f t="shared" si="3"/>
        <v>Description1100007</v>
      </c>
      <c r="F40" t="str">
        <f t="shared" si="3"/>
        <v>Photo1100007</v>
      </c>
      <c r="G40" t="str">
        <f t="shared" si="3"/>
        <v>PrixDemande1100007</v>
      </c>
      <c r="H40" t="str">
        <f t="shared" si="3"/>
        <v>NombreItems1100007</v>
      </c>
      <c r="I40" t="str">
        <f t="shared" si="3"/>
        <v>Disponibilité1100007</v>
      </c>
      <c r="J40" t="str">
        <f t="shared" si="3"/>
        <v>DateVente1100007</v>
      </c>
      <c r="K40" t="str">
        <f t="shared" si="3"/>
        <v>PrixVente1100007</v>
      </c>
      <c r="L40" t="str">
        <f t="shared" si="3"/>
        <v>Poids1100007</v>
      </c>
      <c r="M40" t="str">
        <f t="shared" si="3"/>
        <v>DateCreation1100007</v>
      </c>
      <c r="N40" t="str">
        <f t="shared" si="3"/>
        <v>DateMAJ1100007</v>
      </c>
    </row>
    <row r="41" spans="1:14" x14ac:dyDescent="0.25">
      <c r="A41">
        <v>1100008</v>
      </c>
      <c r="B41">
        <v>11</v>
      </c>
      <c r="C41">
        <v>1004</v>
      </c>
      <c r="D41" t="str">
        <f t="shared" si="1"/>
        <v>Nom1100008</v>
      </c>
      <c r="E41" t="str">
        <f t="shared" si="3"/>
        <v>Description1100008</v>
      </c>
      <c r="F41" t="str">
        <f t="shared" si="3"/>
        <v>Photo1100008</v>
      </c>
      <c r="G41" t="str">
        <f t="shared" si="3"/>
        <v>PrixDemande1100008</v>
      </c>
      <c r="H41" t="str">
        <f t="shared" si="3"/>
        <v>NombreItems1100008</v>
      </c>
      <c r="I41" t="str">
        <f t="shared" si="3"/>
        <v>Disponibilité1100008</v>
      </c>
      <c r="J41" t="str">
        <f t="shared" si="3"/>
        <v>DateVente1100008</v>
      </c>
      <c r="K41" t="str">
        <f t="shared" si="3"/>
        <v>PrixVente1100008</v>
      </c>
      <c r="L41" t="str">
        <f t="shared" si="3"/>
        <v>Poids1100008</v>
      </c>
      <c r="M41" t="str">
        <f t="shared" si="3"/>
        <v>DateCreation1100008</v>
      </c>
      <c r="N41" t="str">
        <f t="shared" si="3"/>
        <v>DateMAJ1100008</v>
      </c>
    </row>
    <row r="42" spans="1:14" x14ac:dyDescent="0.25">
      <c r="A42">
        <v>1100009</v>
      </c>
      <c r="B42">
        <v>11</v>
      </c>
      <c r="C42">
        <v>1004</v>
      </c>
      <c r="D42" t="str">
        <f t="shared" si="1"/>
        <v>Nom1100009</v>
      </c>
      <c r="E42" t="str">
        <f t="shared" si="3"/>
        <v>Description1100009</v>
      </c>
      <c r="F42" t="str">
        <f t="shared" si="3"/>
        <v>Photo1100009</v>
      </c>
      <c r="G42" t="str">
        <f t="shared" si="3"/>
        <v>PrixDemande1100009</v>
      </c>
      <c r="H42" t="str">
        <f t="shared" si="3"/>
        <v>NombreItems1100009</v>
      </c>
      <c r="I42" t="str">
        <f t="shared" si="3"/>
        <v>Disponibilité1100009</v>
      </c>
      <c r="J42" t="str">
        <f t="shared" si="3"/>
        <v>DateVente1100009</v>
      </c>
      <c r="K42" t="str">
        <f t="shared" si="3"/>
        <v>PrixVente1100009</v>
      </c>
      <c r="L42" t="str">
        <f t="shared" si="3"/>
        <v>Poids1100009</v>
      </c>
      <c r="M42" t="str">
        <f t="shared" si="3"/>
        <v>DateCreation1100009</v>
      </c>
      <c r="N42" t="str">
        <f t="shared" si="3"/>
        <v>DateMAJ1100009</v>
      </c>
    </row>
    <row r="43" spans="1:14" x14ac:dyDescent="0.25">
      <c r="A43">
        <v>1400004</v>
      </c>
      <c r="B43">
        <v>14</v>
      </c>
      <c r="C43">
        <v>1004</v>
      </c>
      <c r="D43" t="str">
        <f t="shared" si="1"/>
        <v>Nom1400004</v>
      </c>
      <c r="E43" t="str">
        <f t="shared" si="3"/>
        <v>Description1400004</v>
      </c>
      <c r="F43" t="str">
        <f t="shared" si="3"/>
        <v>Photo1400004</v>
      </c>
      <c r="G43" t="str">
        <f t="shared" si="3"/>
        <v>PrixDemande1400004</v>
      </c>
      <c r="H43" t="str">
        <f t="shared" si="3"/>
        <v>NombreItems1400004</v>
      </c>
      <c r="I43" t="str">
        <f t="shared" si="3"/>
        <v>Disponibilité1400004</v>
      </c>
      <c r="J43" t="str">
        <f t="shared" si="3"/>
        <v>DateVente1400004</v>
      </c>
      <c r="K43" t="str">
        <f t="shared" si="3"/>
        <v>PrixVente1400004</v>
      </c>
      <c r="L43" t="str">
        <f t="shared" si="3"/>
        <v>Poids1400004</v>
      </c>
      <c r="M43" t="str">
        <f t="shared" si="3"/>
        <v>DateCreation1400004</v>
      </c>
      <c r="N43" t="str">
        <f t="shared" si="3"/>
        <v>DateMAJ1400004</v>
      </c>
    </row>
    <row r="44" spans="1:14" x14ac:dyDescent="0.25">
      <c r="A44">
        <v>1400005</v>
      </c>
      <c r="B44">
        <v>14</v>
      </c>
      <c r="C44">
        <v>1004</v>
      </c>
      <c r="D44" t="str">
        <f t="shared" si="1"/>
        <v>Nom1400005</v>
      </c>
      <c r="E44" t="str">
        <f t="shared" si="3"/>
        <v>Description1400005</v>
      </c>
      <c r="F44" t="str">
        <f t="shared" si="3"/>
        <v>Photo1400005</v>
      </c>
      <c r="G44" t="str">
        <f t="shared" si="3"/>
        <v>PrixDemande1400005</v>
      </c>
      <c r="H44" t="str">
        <f t="shared" si="3"/>
        <v>NombreItems1400005</v>
      </c>
      <c r="I44" t="str">
        <f t="shared" si="3"/>
        <v>Disponibilité1400005</v>
      </c>
      <c r="J44" t="str">
        <f t="shared" si="3"/>
        <v>DateVente1400005</v>
      </c>
      <c r="K44" t="str">
        <f t="shared" si="3"/>
        <v>PrixVente1400005</v>
      </c>
      <c r="L44" t="str">
        <f t="shared" si="3"/>
        <v>Poids1400005</v>
      </c>
      <c r="M44" t="str">
        <f t="shared" si="3"/>
        <v>DateCreation1400005</v>
      </c>
      <c r="N44" t="str">
        <f t="shared" si="3"/>
        <v>DateMAJ1400005</v>
      </c>
    </row>
    <row r="45" spans="1:14" x14ac:dyDescent="0.25">
      <c r="A45">
        <v>1400006</v>
      </c>
      <c r="B45">
        <v>14</v>
      </c>
      <c r="C45">
        <v>1004</v>
      </c>
      <c r="D45" t="str">
        <f t="shared" si="1"/>
        <v>Nom1400006</v>
      </c>
      <c r="E45" t="str">
        <f t="shared" si="3"/>
        <v>Description1400006</v>
      </c>
      <c r="F45" t="str">
        <f t="shared" si="3"/>
        <v>Photo1400006</v>
      </c>
      <c r="G45" t="str">
        <f t="shared" si="3"/>
        <v>PrixDemande1400006</v>
      </c>
      <c r="H45" t="str">
        <f t="shared" si="3"/>
        <v>NombreItems1400006</v>
      </c>
      <c r="I45" t="str">
        <f t="shared" si="3"/>
        <v>Disponibilité1400006</v>
      </c>
      <c r="J45" t="str">
        <f t="shared" si="3"/>
        <v>DateVente1400006</v>
      </c>
      <c r="K45" t="str">
        <f t="shared" si="3"/>
        <v>PrixVente1400006</v>
      </c>
      <c r="L45" t="str">
        <f t="shared" si="3"/>
        <v>Poids1400006</v>
      </c>
      <c r="M45" t="str">
        <f t="shared" si="3"/>
        <v>DateCreation1400006</v>
      </c>
      <c r="N45" t="str">
        <f t="shared" si="3"/>
        <v>DateMAJ1400006</v>
      </c>
    </row>
    <row r="46" spans="1:14" x14ac:dyDescent="0.25">
      <c r="A46">
        <v>1400007</v>
      </c>
      <c r="B46">
        <v>14</v>
      </c>
      <c r="C46">
        <v>1004</v>
      </c>
      <c r="D46" t="str">
        <f t="shared" si="1"/>
        <v>Nom1400007</v>
      </c>
      <c r="E46" t="str">
        <f t="shared" si="3"/>
        <v>Description1400007</v>
      </c>
      <c r="F46" t="str">
        <f t="shared" si="3"/>
        <v>Photo1400007</v>
      </c>
      <c r="G46" t="str">
        <f t="shared" si="3"/>
        <v>PrixDemande1400007</v>
      </c>
      <c r="H46" t="str">
        <f t="shared" si="3"/>
        <v>NombreItems1400007</v>
      </c>
      <c r="I46" t="str">
        <f t="shared" si="3"/>
        <v>Disponibilité1400007</v>
      </c>
      <c r="J46" t="str">
        <f t="shared" si="3"/>
        <v>DateVente1400007</v>
      </c>
      <c r="K46" t="str">
        <f t="shared" si="3"/>
        <v>PrixVente1400007</v>
      </c>
      <c r="L46" t="str">
        <f t="shared" si="3"/>
        <v>Poids1400007</v>
      </c>
      <c r="M46" t="str">
        <f t="shared" si="3"/>
        <v>DateCreation1400007</v>
      </c>
      <c r="N46" t="str">
        <f t="shared" si="3"/>
        <v>DateMAJ1400007</v>
      </c>
    </row>
    <row r="47" spans="1:14" x14ac:dyDescent="0.25">
      <c r="A47">
        <v>1600018</v>
      </c>
      <c r="B47">
        <v>16</v>
      </c>
      <c r="C47">
        <v>1004</v>
      </c>
      <c r="D47" t="str">
        <f t="shared" si="1"/>
        <v>Nom1600018</v>
      </c>
      <c r="E47" t="str">
        <f t="shared" si="3"/>
        <v>Description1600018</v>
      </c>
      <c r="F47" t="str">
        <f t="shared" si="3"/>
        <v>Photo1600018</v>
      </c>
      <c r="G47" t="str">
        <f t="shared" si="3"/>
        <v>PrixDemande1600018</v>
      </c>
      <c r="H47" t="str">
        <f t="shared" si="3"/>
        <v>NombreItems1600018</v>
      </c>
      <c r="I47" t="str">
        <f t="shared" si="3"/>
        <v>Disponibilité1600018</v>
      </c>
      <c r="J47" t="str">
        <f t="shared" si="3"/>
        <v>DateVente1600018</v>
      </c>
      <c r="K47" t="str">
        <f t="shared" si="3"/>
        <v>PrixVente1600018</v>
      </c>
      <c r="L47" t="str">
        <f t="shared" si="3"/>
        <v>Poids1600018</v>
      </c>
      <c r="M47" t="str">
        <f t="shared" si="3"/>
        <v>DateCreation1600018</v>
      </c>
      <c r="N47" t="str">
        <f t="shared" si="3"/>
        <v>DateMAJ1600018</v>
      </c>
    </row>
    <row r="48" spans="1:14" x14ac:dyDescent="0.25">
      <c r="A48">
        <v>1600019</v>
      </c>
      <c r="B48">
        <v>16</v>
      </c>
      <c r="C48">
        <v>1004</v>
      </c>
      <c r="D48" t="str">
        <f t="shared" si="1"/>
        <v>Nom1600019</v>
      </c>
      <c r="E48" t="str">
        <f t="shared" si="3"/>
        <v>Description1600019</v>
      </c>
      <c r="F48" t="str">
        <f t="shared" si="3"/>
        <v>Photo1600019</v>
      </c>
      <c r="G48" t="str">
        <f t="shared" si="3"/>
        <v>PrixDemande1600019</v>
      </c>
      <c r="H48" t="str">
        <f t="shared" si="3"/>
        <v>NombreItems1600019</v>
      </c>
      <c r="I48" t="str">
        <f t="shared" si="3"/>
        <v>Disponibilité1600019</v>
      </c>
      <c r="J48" t="str">
        <f t="shared" si="3"/>
        <v>DateVente1600019</v>
      </c>
      <c r="K48" t="str">
        <f t="shared" si="3"/>
        <v>PrixVente1600019</v>
      </c>
      <c r="L48" t="str">
        <f t="shared" si="3"/>
        <v>Poids1600019</v>
      </c>
      <c r="M48" t="str">
        <f t="shared" si="3"/>
        <v>DateCreation1600019</v>
      </c>
      <c r="N48" t="str">
        <f t="shared" si="3"/>
        <v>DateMAJ1600019</v>
      </c>
    </row>
    <row r="49" spans="1:14" x14ac:dyDescent="0.25">
      <c r="A49">
        <v>1600020</v>
      </c>
      <c r="B49">
        <v>16</v>
      </c>
      <c r="C49">
        <v>1004</v>
      </c>
      <c r="D49" t="str">
        <f t="shared" si="1"/>
        <v>Nom1600020</v>
      </c>
      <c r="E49" t="str">
        <f t="shared" si="3"/>
        <v>Description1600020</v>
      </c>
      <c r="F49" t="str">
        <f t="shared" si="3"/>
        <v>Photo1600020</v>
      </c>
      <c r="G49" t="str">
        <f t="shared" si="3"/>
        <v>PrixDemande1600020</v>
      </c>
      <c r="H49" t="str">
        <f t="shared" si="3"/>
        <v>NombreItems1600020</v>
      </c>
      <c r="I49" t="str">
        <f t="shared" si="3"/>
        <v>Disponibilité1600020</v>
      </c>
      <c r="J49" t="str">
        <f t="shared" si="3"/>
        <v>DateVente1600020</v>
      </c>
      <c r="K49" t="str">
        <f t="shared" si="3"/>
        <v>PrixVente1600020</v>
      </c>
      <c r="L49" t="str">
        <f t="shared" si="3"/>
        <v>Poids1600020</v>
      </c>
      <c r="M49" t="str">
        <f t="shared" si="3"/>
        <v>DateCreation1600020</v>
      </c>
      <c r="N49" t="str">
        <f t="shared" si="3"/>
        <v>DateMAJ1600020</v>
      </c>
    </row>
    <row r="50" spans="1:14" x14ac:dyDescent="0.25">
      <c r="A50">
        <v>1600021</v>
      </c>
      <c r="B50">
        <v>16</v>
      </c>
      <c r="C50">
        <v>1004</v>
      </c>
      <c r="D50" t="str">
        <f t="shared" si="1"/>
        <v>Nom1600021</v>
      </c>
      <c r="E50" t="str">
        <f t="shared" si="3"/>
        <v>Description1600021</v>
      </c>
      <c r="F50" t="str">
        <f t="shared" si="3"/>
        <v>Photo1600021</v>
      </c>
      <c r="G50" t="str">
        <f t="shared" si="3"/>
        <v>PrixDemande1600021</v>
      </c>
      <c r="H50" t="str">
        <f t="shared" si="3"/>
        <v>NombreItems1600021</v>
      </c>
      <c r="I50" t="str">
        <f t="shared" si="3"/>
        <v>Disponibilité1600021</v>
      </c>
      <c r="J50" t="str">
        <f t="shared" si="3"/>
        <v>DateVente1600021</v>
      </c>
      <c r="K50" t="str">
        <f t="shared" si="3"/>
        <v>PrixVente1600021</v>
      </c>
      <c r="L50" t="str">
        <f t="shared" si="3"/>
        <v>Poids1600021</v>
      </c>
      <c r="M50" t="str">
        <f t="shared" si="3"/>
        <v>DateCreation1600021</v>
      </c>
      <c r="N50" t="str">
        <f t="shared" si="3"/>
        <v>DateMAJ1600021</v>
      </c>
    </row>
    <row r="51" spans="1:14" x14ac:dyDescent="0.25">
      <c r="A51">
        <v>1600022</v>
      </c>
      <c r="B51">
        <v>16</v>
      </c>
      <c r="C51">
        <v>1004</v>
      </c>
      <c r="D51" t="str">
        <f t="shared" si="1"/>
        <v>Nom1600022</v>
      </c>
      <c r="E51" t="str">
        <f t="shared" si="3"/>
        <v>Description1600022</v>
      </c>
      <c r="F51" t="str">
        <f t="shared" si="3"/>
        <v>Photo1600022</v>
      </c>
      <c r="G51" t="str">
        <f t="shared" si="3"/>
        <v>PrixDemande1600022</v>
      </c>
      <c r="H51" t="str">
        <f t="shared" si="3"/>
        <v>NombreItems1600022</v>
      </c>
      <c r="I51" t="str">
        <f t="shared" si="3"/>
        <v>Disponibilité1600022</v>
      </c>
      <c r="J51" t="str">
        <f t="shared" si="3"/>
        <v>DateVente1600022</v>
      </c>
      <c r="K51" t="str">
        <f t="shared" si="3"/>
        <v>PrixVente1600022</v>
      </c>
      <c r="L51" t="str">
        <f t="shared" si="3"/>
        <v>Poids1600022</v>
      </c>
      <c r="M51" t="str">
        <f t="shared" si="3"/>
        <v>DateCreation1600022</v>
      </c>
      <c r="N51" t="str">
        <f t="shared" si="3"/>
        <v>DateMAJ1600022</v>
      </c>
    </row>
    <row r="52" spans="1:14" x14ac:dyDescent="0.25">
      <c r="A52">
        <v>1600023</v>
      </c>
      <c r="B52">
        <v>16</v>
      </c>
      <c r="C52">
        <v>1004</v>
      </c>
      <c r="D52" t="str">
        <f t="shared" si="1"/>
        <v>Nom1600023</v>
      </c>
      <c r="E52" t="str">
        <f t="shared" si="3"/>
        <v>Description1600023</v>
      </c>
      <c r="F52" t="str">
        <f t="shared" si="3"/>
        <v>Photo1600023</v>
      </c>
      <c r="G52" t="str">
        <f t="shared" si="3"/>
        <v>PrixDemande1600023</v>
      </c>
      <c r="H52" t="str">
        <f t="shared" si="3"/>
        <v>NombreItems1600023</v>
      </c>
      <c r="I52" t="str">
        <f t="shared" si="3"/>
        <v>Disponibilité1600023</v>
      </c>
      <c r="J52" t="str">
        <f t="shared" si="3"/>
        <v>DateVente1600023</v>
      </c>
      <c r="K52" t="str">
        <f t="shared" si="3"/>
        <v>PrixVente1600023</v>
      </c>
      <c r="L52" t="str">
        <f t="shared" si="3"/>
        <v>Poids1600023</v>
      </c>
      <c r="M52" t="str">
        <f t="shared" si="3"/>
        <v>DateCreation1600023</v>
      </c>
      <c r="N52" t="str">
        <f t="shared" si="3"/>
        <v>DateMAJ1600023</v>
      </c>
    </row>
    <row r="53" spans="1:14" x14ac:dyDescent="0.25">
      <c r="A53">
        <v>1600024</v>
      </c>
      <c r="B53">
        <v>16</v>
      </c>
      <c r="C53">
        <v>1004</v>
      </c>
      <c r="D53" t="str">
        <f t="shared" si="1"/>
        <v>Nom1600024</v>
      </c>
      <c r="E53" t="str">
        <f t="shared" si="3"/>
        <v>Description1600024</v>
      </c>
      <c r="F53" t="str">
        <f t="shared" si="3"/>
        <v>Photo1600024</v>
      </c>
      <c r="G53" t="str">
        <f t="shared" si="3"/>
        <v>PrixDemande1600024</v>
      </c>
      <c r="H53" t="str">
        <f t="shared" si="3"/>
        <v>NombreItems1600024</v>
      </c>
      <c r="I53" t="str">
        <f t="shared" si="3"/>
        <v>Disponibilité1600024</v>
      </c>
      <c r="J53" t="str">
        <f t="shared" si="3"/>
        <v>DateVente1600024</v>
      </c>
      <c r="K53" t="str">
        <f t="shared" si="3"/>
        <v>PrixVente1600024</v>
      </c>
      <c r="L53" t="str">
        <f t="shared" si="3"/>
        <v>Poids1600024</v>
      </c>
      <c r="M53" t="str">
        <f t="shared" si="3"/>
        <v>DateCreation1600024</v>
      </c>
      <c r="N53" t="str">
        <f t="shared" si="3"/>
        <v>DateMAJ1600024</v>
      </c>
    </row>
    <row r="54" spans="1:14" x14ac:dyDescent="0.25">
      <c r="A54">
        <v>1600025</v>
      </c>
      <c r="B54">
        <v>16</v>
      </c>
      <c r="C54">
        <v>1004</v>
      </c>
      <c r="D54" t="str">
        <f t="shared" si="1"/>
        <v>Nom1600025</v>
      </c>
      <c r="E54" t="str">
        <f t="shared" ref="E54:N66" si="4">E$1&amp;$A54</f>
        <v>Description1600025</v>
      </c>
      <c r="F54" t="str">
        <f t="shared" si="4"/>
        <v>Photo1600025</v>
      </c>
      <c r="G54" t="str">
        <f t="shared" si="4"/>
        <v>PrixDemande1600025</v>
      </c>
      <c r="H54" t="str">
        <f t="shared" si="4"/>
        <v>NombreItems1600025</v>
      </c>
      <c r="I54" t="str">
        <f t="shared" si="4"/>
        <v>Disponibilité1600025</v>
      </c>
      <c r="J54" t="str">
        <f t="shared" si="4"/>
        <v>DateVente1600025</v>
      </c>
      <c r="K54" t="str">
        <f t="shared" si="4"/>
        <v>PrixVente1600025</v>
      </c>
      <c r="L54" t="str">
        <f t="shared" si="4"/>
        <v>Poids1600025</v>
      </c>
      <c r="M54" t="str">
        <f t="shared" si="4"/>
        <v>DateCreation1600025</v>
      </c>
      <c r="N54" t="str">
        <f t="shared" si="4"/>
        <v>DateMAJ1600025</v>
      </c>
    </row>
    <row r="55" spans="1:14" x14ac:dyDescent="0.25">
      <c r="A55">
        <v>1100010</v>
      </c>
      <c r="B55">
        <v>11</v>
      </c>
      <c r="C55">
        <v>1005</v>
      </c>
      <c r="D55" t="str">
        <f t="shared" si="1"/>
        <v>Nom1100010</v>
      </c>
      <c r="E55" t="str">
        <f t="shared" si="4"/>
        <v>Description1100010</v>
      </c>
      <c r="F55" t="str">
        <f t="shared" si="4"/>
        <v>Photo1100010</v>
      </c>
      <c r="G55" t="str">
        <f t="shared" si="4"/>
        <v>PrixDemande1100010</v>
      </c>
      <c r="H55" t="str">
        <f t="shared" si="4"/>
        <v>NombreItems1100010</v>
      </c>
      <c r="I55" t="str">
        <f t="shared" si="4"/>
        <v>Disponibilité1100010</v>
      </c>
      <c r="J55" t="str">
        <f t="shared" si="4"/>
        <v>DateVente1100010</v>
      </c>
      <c r="K55" t="str">
        <f t="shared" si="4"/>
        <v>PrixVente1100010</v>
      </c>
      <c r="L55" t="str">
        <f t="shared" si="4"/>
        <v>Poids1100010</v>
      </c>
      <c r="M55" t="str">
        <f t="shared" si="4"/>
        <v>DateCreation1100010</v>
      </c>
      <c r="N55" t="str">
        <f t="shared" si="4"/>
        <v>DateMAJ1100010</v>
      </c>
    </row>
    <row r="56" spans="1:14" x14ac:dyDescent="0.25">
      <c r="A56">
        <v>1100011</v>
      </c>
      <c r="B56">
        <v>11</v>
      </c>
      <c r="C56">
        <v>1005</v>
      </c>
      <c r="D56" t="str">
        <f t="shared" si="1"/>
        <v>Nom1100011</v>
      </c>
      <c r="E56" t="str">
        <f t="shared" si="4"/>
        <v>Description1100011</v>
      </c>
      <c r="F56" t="str">
        <f t="shared" si="4"/>
        <v>Photo1100011</v>
      </c>
      <c r="G56" t="str">
        <f t="shared" si="4"/>
        <v>PrixDemande1100011</v>
      </c>
      <c r="H56" t="str">
        <f t="shared" si="4"/>
        <v>NombreItems1100011</v>
      </c>
      <c r="I56" t="str">
        <f t="shared" si="4"/>
        <v>Disponibilité1100011</v>
      </c>
      <c r="J56" t="str">
        <f t="shared" si="4"/>
        <v>DateVente1100011</v>
      </c>
      <c r="K56" t="str">
        <f t="shared" si="4"/>
        <v>PrixVente1100011</v>
      </c>
      <c r="L56" t="str">
        <f t="shared" si="4"/>
        <v>Poids1100011</v>
      </c>
      <c r="M56" t="str">
        <f t="shared" si="4"/>
        <v>DateCreation1100011</v>
      </c>
      <c r="N56" t="str">
        <f t="shared" si="4"/>
        <v>DateMAJ1100011</v>
      </c>
    </row>
    <row r="57" spans="1:14" x14ac:dyDescent="0.25">
      <c r="A57">
        <v>1100012</v>
      </c>
      <c r="B57">
        <v>11</v>
      </c>
      <c r="C57">
        <v>1005</v>
      </c>
      <c r="D57" t="str">
        <f t="shared" si="1"/>
        <v>Nom1100012</v>
      </c>
      <c r="E57" t="str">
        <f t="shared" si="4"/>
        <v>Description1100012</v>
      </c>
      <c r="F57" t="str">
        <f t="shared" si="4"/>
        <v>Photo1100012</v>
      </c>
      <c r="G57" t="str">
        <f t="shared" si="4"/>
        <v>PrixDemande1100012</v>
      </c>
      <c r="H57" t="str">
        <f t="shared" si="4"/>
        <v>NombreItems1100012</v>
      </c>
      <c r="I57" t="str">
        <f t="shared" si="4"/>
        <v>Disponibilité1100012</v>
      </c>
      <c r="J57" t="str">
        <f t="shared" si="4"/>
        <v>DateVente1100012</v>
      </c>
      <c r="K57" t="str">
        <f t="shared" si="4"/>
        <v>PrixVente1100012</v>
      </c>
      <c r="L57" t="str">
        <f t="shared" si="4"/>
        <v>Poids1100012</v>
      </c>
      <c r="M57" t="str">
        <f t="shared" si="4"/>
        <v>DateCreation1100012</v>
      </c>
      <c r="N57" t="str">
        <f t="shared" si="4"/>
        <v>DateMAJ1100012</v>
      </c>
    </row>
    <row r="58" spans="1:14" x14ac:dyDescent="0.25">
      <c r="A58">
        <v>1100013</v>
      </c>
      <c r="B58">
        <v>11</v>
      </c>
      <c r="C58">
        <v>1005</v>
      </c>
      <c r="D58" t="str">
        <f t="shared" si="1"/>
        <v>Nom1100013</v>
      </c>
      <c r="E58" t="str">
        <f t="shared" si="4"/>
        <v>Description1100013</v>
      </c>
      <c r="F58" t="str">
        <f t="shared" si="4"/>
        <v>Photo1100013</v>
      </c>
      <c r="G58" t="str">
        <f t="shared" si="4"/>
        <v>PrixDemande1100013</v>
      </c>
      <c r="H58" t="str">
        <f t="shared" si="4"/>
        <v>NombreItems1100013</v>
      </c>
      <c r="I58" t="str">
        <f t="shared" si="4"/>
        <v>Disponibilité1100013</v>
      </c>
      <c r="J58" t="str">
        <f t="shared" si="4"/>
        <v>DateVente1100013</v>
      </c>
      <c r="K58" t="str">
        <f t="shared" si="4"/>
        <v>PrixVente1100013</v>
      </c>
      <c r="L58" t="str">
        <f t="shared" si="4"/>
        <v>Poids1100013</v>
      </c>
      <c r="M58" t="str">
        <f t="shared" si="4"/>
        <v>DateCreation1100013</v>
      </c>
      <c r="N58" t="str">
        <f t="shared" si="4"/>
        <v>DateMAJ1100013</v>
      </c>
    </row>
    <row r="59" spans="1:14" x14ac:dyDescent="0.25">
      <c r="A59">
        <v>1200013</v>
      </c>
      <c r="B59">
        <v>12</v>
      </c>
      <c r="C59">
        <v>1005</v>
      </c>
      <c r="D59" t="str">
        <f t="shared" si="1"/>
        <v>Nom1200013</v>
      </c>
      <c r="E59" t="str">
        <f t="shared" si="4"/>
        <v>Description1200013</v>
      </c>
      <c r="F59" t="str">
        <f t="shared" si="4"/>
        <v>Photo1200013</v>
      </c>
      <c r="G59" t="str">
        <f t="shared" si="4"/>
        <v>PrixDemande1200013</v>
      </c>
      <c r="H59" t="str">
        <f t="shared" si="4"/>
        <v>NombreItems1200013</v>
      </c>
      <c r="I59" t="str">
        <f t="shared" si="4"/>
        <v>Disponibilité1200013</v>
      </c>
      <c r="J59" t="str">
        <f t="shared" si="4"/>
        <v>DateVente1200013</v>
      </c>
      <c r="K59" t="str">
        <f t="shared" si="4"/>
        <v>PrixVente1200013</v>
      </c>
      <c r="L59" t="str">
        <f t="shared" si="4"/>
        <v>Poids1200013</v>
      </c>
      <c r="M59" t="str">
        <f t="shared" si="4"/>
        <v>DateCreation1200013</v>
      </c>
      <c r="N59" t="str">
        <f t="shared" si="4"/>
        <v>DateMAJ1200013</v>
      </c>
    </row>
    <row r="60" spans="1:14" x14ac:dyDescent="0.25">
      <c r="A60">
        <v>1400008</v>
      </c>
      <c r="B60">
        <v>14</v>
      </c>
      <c r="C60">
        <v>1005</v>
      </c>
      <c r="D60" t="str">
        <f t="shared" si="1"/>
        <v>Nom1400008</v>
      </c>
      <c r="E60" t="str">
        <f t="shared" si="4"/>
        <v>Description1400008</v>
      </c>
      <c r="F60" t="str">
        <f t="shared" si="4"/>
        <v>Photo1400008</v>
      </c>
      <c r="G60" t="str">
        <f t="shared" si="4"/>
        <v>PrixDemande1400008</v>
      </c>
      <c r="H60" t="str">
        <f t="shared" si="4"/>
        <v>NombreItems1400008</v>
      </c>
      <c r="I60" t="str">
        <f t="shared" si="4"/>
        <v>Disponibilité1400008</v>
      </c>
      <c r="J60" t="str">
        <f t="shared" si="4"/>
        <v>DateVente1400008</v>
      </c>
      <c r="K60" t="str">
        <f t="shared" si="4"/>
        <v>PrixVente1400008</v>
      </c>
      <c r="L60" t="str">
        <f t="shared" si="4"/>
        <v>Poids1400008</v>
      </c>
      <c r="M60" t="str">
        <f t="shared" si="4"/>
        <v>DateCreation1400008</v>
      </c>
      <c r="N60" t="str">
        <f t="shared" si="4"/>
        <v>DateMAJ1400008</v>
      </c>
    </row>
    <row r="61" spans="1:14" x14ac:dyDescent="0.25">
      <c r="A61">
        <v>1400009</v>
      </c>
      <c r="B61">
        <v>14</v>
      </c>
      <c r="C61">
        <v>1005</v>
      </c>
      <c r="D61" t="str">
        <f t="shared" si="1"/>
        <v>Nom1400009</v>
      </c>
      <c r="E61" t="str">
        <f t="shared" si="4"/>
        <v>Description1400009</v>
      </c>
      <c r="F61" t="str">
        <f t="shared" si="4"/>
        <v>Photo1400009</v>
      </c>
      <c r="G61" t="str">
        <f t="shared" si="4"/>
        <v>PrixDemande1400009</v>
      </c>
      <c r="H61" t="str">
        <f t="shared" si="4"/>
        <v>NombreItems1400009</v>
      </c>
      <c r="I61" t="str">
        <f t="shared" si="4"/>
        <v>Disponibilité1400009</v>
      </c>
      <c r="J61" t="str">
        <f t="shared" si="4"/>
        <v>DateVente1400009</v>
      </c>
      <c r="K61" t="str">
        <f t="shared" si="4"/>
        <v>PrixVente1400009</v>
      </c>
      <c r="L61" t="str">
        <f t="shared" si="4"/>
        <v>Poids1400009</v>
      </c>
      <c r="M61" t="str">
        <f t="shared" si="4"/>
        <v>DateCreation1400009</v>
      </c>
      <c r="N61" t="str">
        <f t="shared" si="4"/>
        <v>DateMAJ1400009</v>
      </c>
    </row>
    <row r="62" spans="1:14" x14ac:dyDescent="0.25">
      <c r="A62">
        <v>1600026</v>
      </c>
      <c r="B62">
        <v>16</v>
      </c>
      <c r="C62">
        <v>1005</v>
      </c>
      <c r="D62" t="str">
        <f t="shared" si="1"/>
        <v>Nom1600026</v>
      </c>
      <c r="E62" t="str">
        <f t="shared" si="4"/>
        <v>Description1600026</v>
      </c>
      <c r="F62" t="str">
        <f t="shared" si="4"/>
        <v>Photo1600026</v>
      </c>
      <c r="G62" t="str">
        <f t="shared" si="4"/>
        <v>PrixDemande1600026</v>
      </c>
      <c r="H62" t="str">
        <f t="shared" si="4"/>
        <v>NombreItems1600026</v>
      </c>
      <c r="I62" t="str">
        <f t="shared" si="4"/>
        <v>Disponibilité1600026</v>
      </c>
      <c r="J62" t="str">
        <f t="shared" si="4"/>
        <v>DateVente1600026</v>
      </c>
      <c r="K62" t="str">
        <f t="shared" si="4"/>
        <v>PrixVente1600026</v>
      </c>
      <c r="L62" t="str">
        <f t="shared" si="4"/>
        <v>Poids1600026</v>
      </c>
      <c r="M62" t="str">
        <f t="shared" si="4"/>
        <v>DateCreation1600026</v>
      </c>
      <c r="N62" t="str">
        <f t="shared" si="4"/>
        <v>DateMAJ1600026</v>
      </c>
    </row>
    <row r="63" spans="1:14" x14ac:dyDescent="0.25">
      <c r="A63">
        <v>1600027</v>
      </c>
      <c r="B63">
        <v>16</v>
      </c>
      <c r="C63">
        <v>1005</v>
      </c>
      <c r="D63" t="str">
        <f t="shared" si="1"/>
        <v>Nom1600027</v>
      </c>
      <c r="E63" t="str">
        <f t="shared" si="4"/>
        <v>Description1600027</v>
      </c>
      <c r="F63" t="str">
        <f t="shared" si="4"/>
        <v>Photo1600027</v>
      </c>
      <c r="G63" t="str">
        <f t="shared" si="4"/>
        <v>PrixDemande1600027</v>
      </c>
      <c r="H63" t="str">
        <f t="shared" si="4"/>
        <v>NombreItems1600027</v>
      </c>
      <c r="I63" t="str">
        <f t="shared" si="4"/>
        <v>Disponibilité1600027</v>
      </c>
      <c r="J63" t="str">
        <f t="shared" si="4"/>
        <v>DateVente1600027</v>
      </c>
      <c r="K63" t="str">
        <f t="shared" si="4"/>
        <v>PrixVente1600027</v>
      </c>
      <c r="L63" t="str">
        <f t="shared" si="4"/>
        <v>Poids1600027</v>
      </c>
      <c r="M63" t="str">
        <f t="shared" si="4"/>
        <v>DateCreation1600027</v>
      </c>
      <c r="N63" t="str">
        <f t="shared" si="4"/>
        <v>DateMAJ1600027</v>
      </c>
    </row>
    <row r="64" spans="1:14" x14ac:dyDescent="0.25">
      <c r="A64">
        <v>1600028</v>
      </c>
      <c r="B64">
        <v>16</v>
      </c>
      <c r="C64">
        <v>1005</v>
      </c>
      <c r="D64" t="str">
        <f t="shared" si="1"/>
        <v>Nom1600028</v>
      </c>
      <c r="E64" t="str">
        <f t="shared" si="4"/>
        <v>Description1600028</v>
      </c>
      <c r="F64" t="str">
        <f t="shared" si="4"/>
        <v>Photo1600028</v>
      </c>
      <c r="G64" t="str">
        <f t="shared" si="4"/>
        <v>PrixDemande1600028</v>
      </c>
      <c r="H64" t="str">
        <f t="shared" si="4"/>
        <v>NombreItems1600028</v>
      </c>
      <c r="I64" t="str">
        <f t="shared" si="4"/>
        <v>Disponibilité1600028</v>
      </c>
      <c r="J64" t="str">
        <f t="shared" si="4"/>
        <v>DateVente1600028</v>
      </c>
      <c r="K64" t="str">
        <f t="shared" si="4"/>
        <v>PrixVente1600028</v>
      </c>
      <c r="L64" t="str">
        <f t="shared" si="4"/>
        <v>Poids1600028</v>
      </c>
      <c r="M64" t="str">
        <f t="shared" si="4"/>
        <v>DateCreation1600028</v>
      </c>
      <c r="N64" t="str">
        <f t="shared" si="4"/>
        <v>DateMAJ1600028</v>
      </c>
    </row>
    <row r="65" spans="1:14" x14ac:dyDescent="0.25">
      <c r="A65">
        <v>1600029</v>
      </c>
      <c r="B65">
        <v>16</v>
      </c>
      <c r="C65">
        <v>1005</v>
      </c>
      <c r="D65" t="str">
        <f t="shared" si="1"/>
        <v>Nom1600029</v>
      </c>
      <c r="E65" t="str">
        <f t="shared" si="4"/>
        <v>Description1600029</v>
      </c>
      <c r="F65" t="str">
        <f t="shared" si="4"/>
        <v>Photo1600029</v>
      </c>
      <c r="G65" t="str">
        <f t="shared" si="4"/>
        <v>PrixDemande1600029</v>
      </c>
      <c r="H65" t="str">
        <f t="shared" si="4"/>
        <v>NombreItems1600029</v>
      </c>
      <c r="I65" t="str">
        <f t="shared" si="4"/>
        <v>Disponibilité1600029</v>
      </c>
      <c r="J65" t="str">
        <f t="shared" si="4"/>
        <v>DateVente1600029</v>
      </c>
      <c r="K65" t="str">
        <f t="shared" si="4"/>
        <v>PrixVente1600029</v>
      </c>
      <c r="L65" t="str">
        <f t="shared" si="4"/>
        <v>Poids1600029</v>
      </c>
      <c r="M65" t="str">
        <f t="shared" si="4"/>
        <v>DateCreation1600029</v>
      </c>
      <c r="N65" t="str">
        <f t="shared" si="4"/>
        <v>DateMAJ1600029</v>
      </c>
    </row>
    <row r="66" spans="1:14" x14ac:dyDescent="0.25">
      <c r="A66">
        <v>1600030</v>
      </c>
      <c r="B66">
        <v>16</v>
      </c>
      <c r="C66">
        <v>1005</v>
      </c>
      <c r="D66" t="str">
        <f t="shared" si="1"/>
        <v>Nom1600030</v>
      </c>
      <c r="E66" t="str">
        <f t="shared" si="4"/>
        <v>Description1600030</v>
      </c>
      <c r="F66" t="str">
        <f t="shared" si="4"/>
        <v>Photo1600030</v>
      </c>
      <c r="G66" t="str">
        <f t="shared" si="4"/>
        <v>PrixDemande1600030</v>
      </c>
      <c r="H66" t="str">
        <f t="shared" si="4"/>
        <v>NombreItems1600030</v>
      </c>
      <c r="I66" t="str">
        <f t="shared" si="4"/>
        <v>Disponibilité1600030</v>
      </c>
      <c r="J66" t="str">
        <f t="shared" si="4"/>
        <v>DateVente1600030</v>
      </c>
      <c r="K66" t="str">
        <f t="shared" si="4"/>
        <v>PrixVente1600030</v>
      </c>
      <c r="L66" t="str">
        <f t="shared" si="4"/>
        <v>Poids1600030</v>
      </c>
      <c r="M66" t="str">
        <f t="shared" si="4"/>
        <v>DateCreation1600030</v>
      </c>
      <c r="N66" t="str">
        <f t="shared" si="4"/>
        <v>DateMAJ1600030</v>
      </c>
    </row>
    <row r="67" spans="1:14" x14ac:dyDescent="0.25">
      <c r="A67">
        <v>1600031</v>
      </c>
      <c r="B67">
        <v>16</v>
      </c>
      <c r="C67">
        <v>1005</v>
      </c>
      <c r="D67" t="str">
        <f t="shared" ref="D67:N105" si="5">D$1&amp;$A67</f>
        <v>Nom1600031</v>
      </c>
      <c r="E67" t="str">
        <f t="shared" si="5"/>
        <v>Description1600031</v>
      </c>
      <c r="F67" t="str">
        <f t="shared" si="5"/>
        <v>Photo1600031</v>
      </c>
      <c r="G67" t="str">
        <f t="shared" si="5"/>
        <v>PrixDemande1600031</v>
      </c>
      <c r="H67" t="str">
        <f t="shared" si="5"/>
        <v>NombreItems1600031</v>
      </c>
      <c r="I67" t="str">
        <f t="shared" si="5"/>
        <v>Disponibilité1600031</v>
      </c>
      <c r="J67" t="str">
        <f t="shared" si="5"/>
        <v>DateVente1600031</v>
      </c>
      <c r="K67" t="str">
        <f t="shared" si="5"/>
        <v>PrixVente1600031</v>
      </c>
      <c r="L67" t="str">
        <f t="shared" si="5"/>
        <v>Poids1600031</v>
      </c>
      <c r="M67" t="str">
        <f t="shared" si="5"/>
        <v>DateCreation1600031</v>
      </c>
      <c r="N67" t="str">
        <f t="shared" si="5"/>
        <v>DateMAJ1600031</v>
      </c>
    </row>
    <row r="68" spans="1:14" x14ac:dyDescent="0.25">
      <c r="A68">
        <v>1600032</v>
      </c>
      <c r="B68">
        <v>16</v>
      </c>
      <c r="C68">
        <v>1005</v>
      </c>
      <c r="D68" t="str">
        <f t="shared" si="5"/>
        <v>Nom1600032</v>
      </c>
      <c r="E68" t="str">
        <f t="shared" si="5"/>
        <v>Description1600032</v>
      </c>
      <c r="F68" t="str">
        <f t="shared" si="5"/>
        <v>Photo1600032</v>
      </c>
      <c r="G68" t="str">
        <f t="shared" si="5"/>
        <v>PrixDemande1600032</v>
      </c>
      <c r="H68" t="str">
        <f t="shared" si="5"/>
        <v>NombreItems1600032</v>
      </c>
      <c r="I68" t="str">
        <f t="shared" si="5"/>
        <v>Disponibilité1600032</v>
      </c>
      <c r="J68" t="str">
        <f t="shared" si="5"/>
        <v>DateVente1600032</v>
      </c>
      <c r="K68" t="str">
        <f t="shared" si="5"/>
        <v>PrixVente1600032</v>
      </c>
      <c r="L68" t="str">
        <f t="shared" si="5"/>
        <v>Poids1600032</v>
      </c>
      <c r="M68" t="str">
        <f t="shared" si="5"/>
        <v>DateCreation1600032</v>
      </c>
      <c r="N68" t="str">
        <f t="shared" si="5"/>
        <v>DateMAJ1600032</v>
      </c>
    </row>
    <row r="69" spans="1:14" x14ac:dyDescent="0.25">
      <c r="A69">
        <v>1100014</v>
      </c>
      <c r="B69">
        <v>11</v>
      </c>
      <c r="C69">
        <v>1006</v>
      </c>
      <c r="D69" t="str">
        <f t="shared" si="5"/>
        <v>Nom1100014</v>
      </c>
      <c r="E69" t="str">
        <f t="shared" si="5"/>
        <v>Description1100014</v>
      </c>
      <c r="F69" t="str">
        <f t="shared" si="5"/>
        <v>Photo1100014</v>
      </c>
      <c r="G69" t="str">
        <f t="shared" si="5"/>
        <v>PrixDemande1100014</v>
      </c>
      <c r="H69" t="str">
        <f t="shared" si="5"/>
        <v>NombreItems1100014</v>
      </c>
      <c r="I69" t="str">
        <f t="shared" si="5"/>
        <v>Disponibilité1100014</v>
      </c>
      <c r="J69" t="str">
        <f t="shared" si="5"/>
        <v>DateVente1100014</v>
      </c>
      <c r="K69" t="str">
        <f t="shared" si="5"/>
        <v>PrixVente1100014</v>
      </c>
      <c r="L69" t="str">
        <f t="shared" si="5"/>
        <v>Poids1100014</v>
      </c>
      <c r="M69" t="str">
        <f t="shared" si="5"/>
        <v>DateCreation1100014</v>
      </c>
      <c r="N69" t="str">
        <f t="shared" si="5"/>
        <v>DateMAJ1100014</v>
      </c>
    </row>
    <row r="70" spans="1:14" x14ac:dyDescent="0.25">
      <c r="A70">
        <v>1100015</v>
      </c>
      <c r="B70">
        <v>11</v>
      </c>
      <c r="C70">
        <v>1006</v>
      </c>
      <c r="D70" t="str">
        <f t="shared" si="5"/>
        <v>Nom1100015</v>
      </c>
      <c r="E70" t="str">
        <f t="shared" si="5"/>
        <v>Description1100015</v>
      </c>
      <c r="F70" t="str">
        <f t="shared" si="5"/>
        <v>Photo1100015</v>
      </c>
      <c r="G70" t="str">
        <f t="shared" si="5"/>
        <v>PrixDemande1100015</v>
      </c>
      <c r="H70" t="str">
        <f t="shared" si="5"/>
        <v>NombreItems1100015</v>
      </c>
      <c r="I70" t="str">
        <f t="shared" si="5"/>
        <v>Disponibilité1100015</v>
      </c>
      <c r="J70" t="str">
        <f t="shared" si="5"/>
        <v>DateVente1100015</v>
      </c>
      <c r="K70" t="str">
        <f t="shared" si="5"/>
        <v>PrixVente1100015</v>
      </c>
      <c r="L70" t="str">
        <f t="shared" si="5"/>
        <v>Poids1100015</v>
      </c>
      <c r="M70" t="str">
        <f t="shared" si="5"/>
        <v>DateCreation1100015</v>
      </c>
      <c r="N70" t="str">
        <f t="shared" si="5"/>
        <v>DateMAJ1100015</v>
      </c>
    </row>
    <row r="71" spans="1:14" x14ac:dyDescent="0.25">
      <c r="A71">
        <v>1100016</v>
      </c>
      <c r="B71">
        <v>11</v>
      </c>
      <c r="C71">
        <v>1006</v>
      </c>
      <c r="D71" t="str">
        <f t="shared" si="5"/>
        <v>Nom1100016</v>
      </c>
      <c r="E71" t="str">
        <f t="shared" si="5"/>
        <v>Description1100016</v>
      </c>
      <c r="F71" t="str">
        <f t="shared" si="5"/>
        <v>Photo1100016</v>
      </c>
      <c r="G71" t="str">
        <f t="shared" si="5"/>
        <v>PrixDemande1100016</v>
      </c>
      <c r="H71" t="str">
        <f t="shared" si="5"/>
        <v>NombreItems1100016</v>
      </c>
      <c r="I71" t="str">
        <f t="shared" si="5"/>
        <v>Disponibilité1100016</v>
      </c>
      <c r="J71" t="str">
        <f t="shared" si="5"/>
        <v>DateVente1100016</v>
      </c>
      <c r="K71" t="str">
        <f t="shared" si="5"/>
        <v>PrixVente1100016</v>
      </c>
      <c r="L71" t="str">
        <f t="shared" si="5"/>
        <v>Poids1100016</v>
      </c>
      <c r="M71" t="str">
        <f t="shared" si="5"/>
        <v>DateCreation1100016</v>
      </c>
      <c r="N71" t="str">
        <f t="shared" si="5"/>
        <v>DateMAJ1100016</v>
      </c>
    </row>
    <row r="72" spans="1:14" x14ac:dyDescent="0.25">
      <c r="A72">
        <v>1100017</v>
      </c>
      <c r="B72">
        <v>11</v>
      </c>
      <c r="C72">
        <v>1006</v>
      </c>
      <c r="D72" t="str">
        <f t="shared" si="5"/>
        <v>Nom1100017</v>
      </c>
      <c r="E72" t="str">
        <f t="shared" si="5"/>
        <v>Description1100017</v>
      </c>
      <c r="F72" t="str">
        <f t="shared" si="5"/>
        <v>Photo1100017</v>
      </c>
      <c r="G72" t="str">
        <f t="shared" si="5"/>
        <v>PrixDemande1100017</v>
      </c>
      <c r="H72" t="str">
        <f t="shared" si="5"/>
        <v>NombreItems1100017</v>
      </c>
      <c r="I72" t="str">
        <f t="shared" si="5"/>
        <v>Disponibilité1100017</v>
      </c>
      <c r="J72" t="str">
        <f t="shared" si="5"/>
        <v>DateVente1100017</v>
      </c>
      <c r="K72" t="str">
        <f t="shared" si="5"/>
        <v>PrixVente1100017</v>
      </c>
      <c r="L72" t="str">
        <f t="shared" si="5"/>
        <v>Poids1100017</v>
      </c>
      <c r="M72" t="str">
        <f t="shared" si="5"/>
        <v>DateCreation1100017</v>
      </c>
      <c r="N72" t="str">
        <f t="shared" si="5"/>
        <v>DateMAJ1100017</v>
      </c>
    </row>
    <row r="73" spans="1:14" x14ac:dyDescent="0.25">
      <c r="A73">
        <v>1100018</v>
      </c>
      <c r="B73">
        <v>11</v>
      </c>
      <c r="C73">
        <v>1006</v>
      </c>
      <c r="D73" t="str">
        <f t="shared" si="5"/>
        <v>Nom1100018</v>
      </c>
      <c r="E73" t="str">
        <f t="shared" si="5"/>
        <v>Description1100018</v>
      </c>
      <c r="F73" t="str">
        <f t="shared" si="5"/>
        <v>Photo1100018</v>
      </c>
      <c r="G73" t="str">
        <f t="shared" si="5"/>
        <v>PrixDemande1100018</v>
      </c>
      <c r="H73" t="str">
        <f t="shared" si="5"/>
        <v>NombreItems1100018</v>
      </c>
      <c r="I73" t="str">
        <f t="shared" si="5"/>
        <v>Disponibilité1100018</v>
      </c>
      <c r="J73" t="str">
        <f t="shared" si="5"/>
        <v>DateVente1100018</v>
      </c>
      <c r="K73" t="str">
        <f t="shared" si="5"/>
        <v>PrixVente1100018</v>
      </c>
      <c r="L73" t="str">
        <f t="shared" si="5"/>
        <v>Poids1100018</v>
      </c>
      <c r="M73" t="str">
        <f t="shared" si="5"/>
        <v>DateCreation1100018</v>
      </c>
      <c r="N73" t="str">
        <f t="shared" si="5"/>
        <v>DateMAJ1100018</v>
      </c>
    </row>
    <row r="74" spans="1:14" x14ac:dyDescent="0.25">
      <c r="A74">
        <v>1100019</v>
      </c>
      <c r="B74">
        <v>11</v>
      </c>
      <c r="C74">
        <v>1006</v>
      </c>
      <c r="D74" t="str">
        <f t="shared" si="5"/>
        <v>Nom1100019</v>
      </c>
      <c r="E74" t="str">
        <f t="shared" si="5"/>
        <v>Description1100019</v>
      </c>
      <c r="F74" t="str">
        <f t="shared" si="5"/>
        <v>Photo1100019</v>
      </c>
      <c r="G74" t="str">
        <f t="shared" si="5"/>
        <v>PrixDemande1100019</v>
      </c>
      <c r="H74" t="str">
        <f t="shared" si="5"/>
        <v>NombreItems1100019</v>
      </c>
      <c r="I74" t="str">
        <f t="shared" si="5"/>
        <v>Disponibilité1100019</v>
      </c>
      <c r="J74" t="str">
        <f t="shared" si="5"/>
        <v>DateVente1100019</v>
      </c>
      <c r="K74" t="str">
        <f t="shared" si="5"/>
        <v>PrixVente1100019</v>
      </c>
      <c r="L74" t="str">
        <f t="shared" si="5"/>
        <v>Poids1100019</v>
      </c>
      <c r="M74" t="str">
        <f t="shared" si="5"/>
        <v>DateCreation1100019</v>
      </c>
      <c r="N74" t="str">
        <f t="shared" si="5"/>
        <v>DateMAJ1100019</v>
      </c>
    </row>
    <row r="75" spans="1:14" x14ac:dyDescent="0.25">
      <c r="A75">
        <v>1100020</v>
      </c>
      <c r="B75">
        <v>11</v>
      </c>
      <c r="C75">
        <v>1006</v>
      </c>
      <c r="D75" t="str">
        <f t="shared" si="5"/>
        <v>Nom1100020</v>
      </c>
      <c r="E75" t="str">
        <f t="shared" si="5"/>
        <v>Description1100020</v>
      </c>
      <c r="F75" t="str">
        <f t="shared" si="5"/>
        <v>Photo1100020</v>
      </c>
      <c r="G75" t="str">
        <f t="shared" si="5"/>
        <v>PrixDemande1100020</v>
      </c>
      <c r="H75" t="str">
        <f t="shared" si="5"/>
        <v>NombreItems1100020</v>
      </c>
      <c r="I75" t="str">
        <f t="shared" si="5"/>
        <v>Disponibilité1100020</v>
      </c>
      <c r="J75" t="str">
        <f t="shared" si="5"/>
        <v>DateVente1100020</v>
      </c>
      <c r="K75" t="str">
        <f t="shared" si="5"/>
        <v>PrixVente1100020</v>
      </c>
      <c r="L75" t="str">
        <f t="shared" si="5"/>
        <v>Poids1100020</v>
      </c>
      <c r="M75" t="str">
        <f t="shared" si="5"/>
        <v>DateCreation1100020</v>
      </c>
      <c r="N75" t="str">
        <f t="shared" si="5"/>
        <v>DateMAJ1100020</v>
      </c>
    </row>
    <row r="76" spans="1:14" x14ac:dyDescent="0.25">
      <c r="A76">
        <v>1100021</v>
      </c>
      <c r="B76">
        <v>11</v>
      </c>
      <c r="C76">
        <v>1006</v>
      </c>
      <c r="D76" t="str">
        <f t="shared" si="5"/>
        <v>Nom1100021</v>
      </c>
      <c r="E76" t="str">
        <f t="shared" si="5"/>
        <v>Description1100021</v>
      </c>
      <c r="F76" t="str">
        <f t="shared" si="5"/>
        <v>Photo1100021</v>
      </c>
      <c r="G76" t="str">
        <f t="shared" si="5"/>
        <v>PrixDemande1100021</v>
      </c>
      <c r="H76" t="str">
        <f t="shared" si="5"/>
        <v>NombreItems1100021</v>
      </c>
      <c r="I76" t="str">
        <f t="shared" si="5"/>
        <v>Disponibilité1100021</v>
      </c>
      <c r="J76" t="str">
        <f t="shared" si="5"/>
        <v>DateVente1100021</v>
      </c>
      <c r="K76" t="str">
        <f t="shared" si="5"/>
        <v>PrixVente1100021</v>
      </c>
      <c r="L76" t="str">
        <f t="shared" si="5"/>
        <v>Poids1100021</v>
      </c>
      <c r="M76" t="str">
        <f t="shared" si="5"/>
        <v>DateCreation1100021</v>
      </c>
      <c r="N76" t="str">
        <f t="shared" si="5"/>
        <v>DateMAJ1100021</v>
      </c>
    </row>
    <row r="77" spans="1:14" x14ac:dyDescent="0.25">
      <c r="A77">
        <v>1100022</v>
      </c>
      <c r="B77">
        <v>11</v>
      </c>
      <c r="C77">
        <v>1006</v>
      </c>
      <c r="D77" t="str">
        <f t="shared" si="5"/>
        <v>Nom1100022</v>
      </c>
      <c r="E77" t="str">
        <f t="shared" si="5"/>
        <v>Description1100022</v>
      </c>
      <c r="F77" t="str">
        <f t="shared" si="5"/>
        <v>Photo1100022</v>
      </c>
      <c r="G77" t="str">
        <f t="shared" si="5"/>
        <v>PrixDemande1100022</v>
      </c>
      <c r="H77" t="str">
        <f t="shared" si="5"/>
        <v>NombreItems1100022</v>
      </c>
      <c r="I77" t="str">
        <f t="shared" si="5"/>
        <v>Disponibilité1100022</v>
      </c>
      <c r="J77" t="str">
        <f t="shared" si="5"/>
        <v>DateVente1100022</v>
      </c>
      <c r="K77" t="str">
        <f t="shared" si="5"/>
        <v>PrixVente1100022</v>
      </c>
      <c r="L77" t="str">
        <f t="shared" si="5"/>
        <v>Poids1100022</v>
      </c>
      <c r="M77" t="str">
        <f t="shared" si="5"/>
        <v>DateCreation1100022</v>
      </c>
      <c r="N77" t="str">
        <f t="shared" si="5"/>
        <v>DateMAJ1100022</v>
      </c>
    </row>
    <row r="78" spans="1:14" x14ac:dyDescent="0.25">
      <c r="A78">
        <v>1100023</v>
      </c>
      <c r="B78">
        <v>11</v>
      </c>
      <c r="C78">
        <v>1006</v>
      </c>
      <c r="D78" t="str">
        <f t="shared" si="5"/>
        <v>Nom1100023</v>
      </c>
      <c r="E78" t="str">
        <f t="shared" si="5"/>
        <v>Description1100023</v>
      </c>
      <c r="F78" t="str">
        <f t="shared" si="5"/>
        <v>Photo1100023</v>
      </c>
      <c r="G78" t="str">
        <f t="shared" si="5"/>
        <v>PrixDemande1100023</v>
      </c>
      <c r="H78" t="str">
        <f t="shared" si="5"/>
        <v>NombreItems1100023</v>
      </c>
      <c r="I78" t="str">
        <f t="shared" si="5"/>
        <v>Disponibilité1100023</v>
      </c>
      <c r="J78" t="str">
        <f t="shared" si="5"/>
        <v>DateVente1100023</v>
      </c>
      <c r="K78" t="str">
        <f t="shared" si="5"/>
        <v>PrixVente1100023</v>
      </c>
      <c r="L78" t="str">
        <f t="shared" si="5"/>
        <v>Poids1100023</v>
      </c>
      <c r="M78" t="str">
        <f t="shared" si="5"/>
        <v>DateCreation1100023</v>
      </c>
      <c r="N78" t="str">
        <f t="shared" si="5"/>
        <v>DateMAJ1100023</v>
      </c>
    </row>
    <row r="79" spans="1:14" x14ac:dyDescent="0.25">
      <c r="A79">
        <v>1100024</v>
      </c>
      <c r="B79">
        <v>11</v>
      </c>
      <c r="C79">
        <v>1006</v>
      </c>
      <c r="D79" t="str">
        <f t="shared" si="5"/>
        <v>Nom1100024</v>
      </c>
      <c r="E79" t="str">
        <f t="shared" si="5"/>
        <v>Description1100024</v>
      </c>
      <c r="F79" t="str">
        <f t="shared" si="5"/>
        <v>Photo1100024</v>
      </c>
      <c r="G79" t="str">
        <f t="shared" si="5"/>
        <v>PrixDemande1100024</v>
      </c>
      <c r="H79" t="str">
        <f t="shared" si="5"/>
        <v>NombreItems1100024</v>
      </c>
      <c r="I79" t="str">
        <f t="shared" si="5"/>
        <v>Disponibilité1100024</v>
      </c>
      <c r="J79" t="str">
        <f t="shared" si="5"/>
        <v>DateVente1100024</v>
      </c>
      <c r="K79" t="str">
        <f t="shared" si="5"/>
        <v>PrixVente1100024</v>
      </c>
      <c r="L79" t="str">
        <f t="shared" si="5"/>
        <v>Poids1100024</v>
      </c>
      <c r="M79" t="str">
        <f t="shared" si="5"/>
        <v>DateCreation1100024</v>
      </c>
      <c r="N79" t="str">
        <f t="shared" si="5"/>
        <v>DateMAJ1100024</v>
      </c>
    </row>
    <row r="80" spans="1:14" x14ac:dyDescent="0.25">
      <c r="A80">
        <v>1100025</v>
      </c>
      <c r="B80">
        <v>11</v>
      </c>
      <c r="C80">
        <v>1006</v>
      </c>
      <c r="D80" t="str">
        <f t="shared" si="5"/>
        <v>Nom1100025</v>
      </c>
      <c r="E80" t="str">
        <f t="shared" si="5"/>
        <v>Description1100025</v>
      </c>
      <c r="F80" t="str">
        <f t="shared" si="5"/>
        <v>Photo1100025</v>
      </c>
      <c r="G80" t="str">
        <f t="shared" si="5"/>
        <v>PrixDemande1100025</v>
      </c>
      <c r="H80" t="str">
        <f t="shared" si="5"/>
        <v>NombreItems1100025</v>
      </c>
      <c r="I80" t="str">
        <f t="shared" si="5"/>
        <v>Disponibilité1100025</v>
      </c>
      <c r="J80" t="str">
        <f t="shared" si="5"/>
        <v>DateVente1100025</v>
      </c>
      <c r="K80" t="str">
        <f t="shared" si="5"/>
        <v>PrixVente1100025</v>
      </c>
      <c r="L80" t="str">
        <f t="shared" si="5"/>
        <v>Poids1100025</v>
      </c>
      <c r="M80" t="str">
        <f t="shared" si="5"/>
        <v>DateCreation1100025</v>
      </c>
      <c r="N80" t="str">
        <f t="shared" si="5"/>
        <v>DateMAJ1100025</v>
      </c>
    </row>
    <row r="81" spans="1:14" x14ac:dyDescent="0.25">
      <c r="A81">
        <v>1100026</v>
      </c>
      <c r="B81">
        <v>11</v>
      </c>
      <c r="C81">
        <v>1006</v>
      </c>
      <c r="D81" t="str">
        <f t="shared" si="5"/>
        <v>Nom1100026</v>
      </c>
      <c r="E81" t="str">
        <f t="shared" si="5"/>
        <v>Description1100026</v>
      </c>
      <c r="F81" t="str">
        <f t="shared" si="5"/>
        <v>Photo1100026</v>
      </c>
      <c r="G81" t="str">
        <f t="shared" si="5"/>
        <v>PrixDemande1100026</v>
      </c>
      <c r="H81" t="str">
        <f t="shared" si="5"/>
        <v>NombreItems1100026</v>
      </c>
      <c r="I81" t="str">
        <f t="shared" si="5"/>
        <v>Disponibilité1100026</v>
      </c>
      <c r="J81" t="str">
        <f t="shared" si="5"/>
        <v>DateVente1100026</v>
      </c>
      <c r="K81" t="str">
        <f t="shared" si="5"/>
        <v>PrixVente1100026</v>
      </c>
      <c r="L81" t="str">
        <f t="shared" si="5"/>
        <v>Poids1100026</v>
      </c>
      <c r="M81" t="str">
        <f t="shared" si="5"/>
        <v>DateCreation1100026</v>
      </c>
      <c r="N81" t="str">
        <f t="shared" si="5"/>
        <v>DateMAJ1100026</v>
      </c>
    </row>
    <row r="82" spans="1:14" x14ac:dyDescent="0.25">
      <c r="A82">
        <v>1100027</v>
      </c>
      <c r="B82">
        <v>11</v>
      </c>
      <c r="C82">
        <v>1006</v>
      </c>
      <c r="D82" t="str">
        <f t="shared" si="5"/>
        <v>Nom1100027</v>
      </c>
      <c r="E82" t="str">
        <f t="shared" si="5"/>
        <v>Description1100027</v>
      </c>
      <c r="F82" t="str">
        <f t="shared" si="5"/>
        <v>Photo1100027</v>
      </c>
      <c r="G82" t="str">
        <f t="shared" si="5"/>
        <v>PrixDemande1100027</v>
      </c>
      <c r="H82" t="str">
        <f t="shared" si="5"/>
        <v>NombreItems1100027</v>
      </c>
      <c r="I82" t="str">
        <f t="shared" si="5"/>
        <v>Disponibilité1100027</v>
      </c>
      <c r="J82" t="str">
        <f t="shared" si="5"/>
        <v>DateVente1100027</v>
      </c>
      <c r="K82" t="str">
        <f t="shared" si="5"/>
        <v>PrixVente1100027</v>
      </c>
      <c r="L82" t="str">
        <f t="shared" si="5"/>
        <v>Poids1100027</v>
      </c>
      <c r="M82" t="str">
        <f t="shared" si="5"/>
        <v>DateCreation1100027</v>
      </c>
      <c r="N82" t="str">
        <f t="shared" si="5"/>
        <v>DateMAJ1100027</v>
      </c>
    </row>
    <row r="83" spans="1:14" x14ac:dyDescent="0.25">
      <c r="A83">
        <v>1400010</v>
      </c>
      <c r="B83">
        <v>14</v>
      </c>
      <c r="C83">
        <v>1006</v>
      </c>
      <c r="D83" t="str">
        <f t="shared" si="5"/>
        <v>Nom1400010</v>
      </c>
      <c r="E83" t="str">
        <f t="shared" si="5"/>
        <v>Description1400010</v>
      </c>
      <c r="F83" t="str">
        <f t="shared" si="5"/>
        <v>Photo1400010</v>
      </c>
      <c r="G83" t="str">
        <f t="shared" si="5"/>
        <v>PrixDemande1400010</v>
      </c>
      <c r="H83" t="str">
        <f t="shared" si="5"/>
        <v>NombreItems1400010</v>
      </c>
      <c r="I83" t="str">
        <f t="shared" si="5"/>
        <v>Disponibilité1400010</v>
      </c>
      <c r="J83" t="str">
        <f t="shared" si="5"/>
        <v>DateVente1400010</v>
      </c>
      <c r="K83" t="str">
        <f t="shared" si="5"/>
        <v>PrixVente1400010</v>
      </c>
      <c r="L83" t="str">
        <f t="shared" si="5"/>
        <v>Poids1400010</v>
      </c>
      <c r="M83" t="str">
        <f t="shared" si="5"/>
        <v>DateCreation1400010</v>
      </c>
      <c r="N83" t="str">
        <f t="shared" si="5"/>
        <v>DateMAJ1400010</v>
      </c>
    </row>
    <row r="84" spans="1:14" x14ac:dyDescent="0.25">
      <c r="A84">
        <v>1400011</v>
      </c>
      <c r="B84">
        <v>14</v>
      </c>
      <c r="C84">
        <v>1006</v>
      </c>
      <c r="D84" t="str">
        <f t="shared" si="5"/>
        <v>Nom1400011</v>
      </c>
      <c r="E84" t="str">
        <f t="shared" si="5"/>
        <v>Description1400011</v>
      </c>
      <c r="F84" t="str">
        <f t="shared" si="5"/>
        <v>Photo1400011</v>
      </c>
      <c r="G84" t="str">
        <f t="shared" si="5"/>
        <v>PrixDemande1400011</v>
      </c>
      <c r="H84" t="str">
        <f t="shared" si="5"/>
        <v>NombreItems1400011</v>
      </c>
      <c r="I84" t="str">
        <f t="shared" si="5"/>
        <v>Disponibilité1400011</v>
      </c>
      <c r="J84" t="str">
        <f t="shared" si="5"/>
        <v>DateVente1400011</v>
      </c>
      <c r="K84" t="str">
        <f t="shared" si="5"/>
        <v>PrixVente1400011</v>
      </c>
      <c r="L84" t="str">
        <f t="shared" si="5"/>
        <v>Poids1400011</v>
      </c>
      <c r="M84" t="str">
        <f t="shared" si="5"/>
        <v>DateCreation1400011</v>
      </c>
      <c r="N84" t="str">
        <f t="shared" si="5"/>
        <v>DateMAJ1400011</v>
      </c>
    </row>
    <row r="85" spans="1:14" x14ac:dyDescent="0.25">
      <c r="A85">
        <v>1400012</v>
      </c>
      <c r="B85">
        <v>14</v>
      </c>
      <c r="C85">
        <v>1006</v>
      </c>
      <c r="D85" t="str">
        <f t="shared" si="5"/>
        <v>Nom1400012</v>
      </c>
      <c r="E85" t="str">
        <f t="shared" si="5"/>
        <v>Description1400012</v>
      </c>
      <c r="F85" t="str">
        <f t="shared" si="5"/>
        <v>Photo1400012</v>
      </c>
      <c r="G85" t="str">
        <f t="shared" si="5"/>
        <v>PrixDemande1400012</v>
      </c>
      <c r="H85" t="str">
        <f t="shared" si="5"/>
        <v>NombreItems1400012</v>
      </c>
      <c r="I85" t="str">
        <f t="shared" si="5"/>
        <v>Disponibilité1400012</v>
      </c>
      <c r="J85" t="str">
        <f t="shared" si="5"/>
        <v>DateVente1400012</v>
      </c>
      <c r="K85" t="str">
        <f t="shared" si="5"/>
        <v>PrixVente1400012</v>
      </c>
      <c r="L85" t="str">
        <f t="shared" si="5"/>
        <v>Poids1400012</v>
      </c>
      <c r="M85" t="str">
        <f t="shared" si="5"/>
        <v>DateCreation1400012</v>
      </c>
      <c r="N85" t="str">
        <f t="shared" si="5"/>
        <v>DateMAJ1400012</v>
      </c>
    </row>
    <row r="86" spans="1:14" x14ac:dyDescent="0.25">
      <c r="A86">
        <v>1400013</v>
      </c>
      <c r="B86">
        <v>14</v>
      </c>
      <c r="C86">
        <v>1006</v>
      </c>
      <c r="D86" t="str">
        <f t="shared" si="5"/>
        <v>Nom1400013</v>
      </c>
      <c r="E86" t="str">
        <f t="shared" si="5"/>
        <v>Description1400013</v>
      </c>
      <c r="F86" t="str">
        <f t="shared" si="5"/>
        <v>Photo1400013</v>
      </c>
      <c r="G86" t="str">
        <f t="shared" si="5"/>
        <v>PrixDemande1400013</v>
      </c>
      <c r="H86" t="str">
        <f t="shared" si="5"/>
        <v>NombreItems1400013</v>
      </c>
      <c r="I86" t="str">
        <f t="shared" si="5"/>
        <v>Disponibilité1400013</v>
      </c>
      <c r="J86" t="str">
        <f t="shared" si="5"/>
        <v>DateVente1400013</v>
      </c>
      <c r="K86" t="str">
        <f t="shared" si="5"/>
        <v>PrixVente1400013</v>
      </c>
      <c r="L86" t="str">
        <f t="shared" si="5"/>
        <v>Poids1400013</v>
      </c>
      <c r="M86" t="str">
        <f t="shared" si="5"/>
        <v>DateCreation1400013</v>
      </c>
      <c r="N86" t="str">
        <f t="shared" si="5"/>
        <v>DateMAJ1400013</v>
      </c>
    </row>
    <row r="87" spans="1:14" x14ac:dyDescent="0.25">
      <c r="A87">
        <v>1600033</v>
      </c>
      <c r="B87">
        <v>16</v>
      </c>
      <c r="C87">
        <v>1006</v>
      </c>
      <c r="D87" t="str">
        <f t="shared" si="5"/>
        <v>Nom1600033</v>
      </c>
      <c r="E87" t="str">
        <f t="shared" si="5"/>
        <v>Description1600033</v>
      </c>
      <c r="F87" t="str">
        <f t="shared" si="5"/>
        <v>Photo1600033</v>
      </c>
      <c r="G87" t="str">
        <f t="shared" si="5"/>
        <v>PrixDemande1600033</v>
      </c>
      <c r="H87" t="str">
        <f t="shared" si="5"/>
        <v>NombreItems1600033</v>
      </c>
      <c r="I87" t="str">
        <f t="shared" si="5"/>
        <v>Disponibilité1600033</v>
      </c>
      <c r="J87" t="str">
        <f t="shared" si="5"/>
        <v>DateVente1600033</v>
      </c>
      <c r="K87" t="str">
        <f t="shared" si="5"/>
        <v>PrixVente1600033</v>
      </c>
      <c r="L87" t="str">
        <f t="shared" si="5"/>
        <v>Poids1600033</v>
      </c>
      <c r="M87" t="str">
        <f t="shared" si="5"/>
        <v>DateCreation1600033</v>
      </c>
      <c r="N87" t="str">
        <f t="shared" si="5"/>
        <v>DateMAJ1600033</v>
      </c>
    </row>
    <row r="88" spans="1:14" x14ac:dyDescent="0.25">
      <c r="A88">
        <v>1600034</v>
      </c>
      <c r="B88">
        <v>16</v>
      </c>
      <c r="C88">
        <v>1006</v>
      </c>
      <c r="D88" t="str">
        <f t="shared" si="5"/>
        <v>Nom1600034</v>
      </c>
      <c r="E88" t="str">
        <f t="shared" si="5"/>
        <v>Description1600034</v>
      </c>
      <c r="F88" t="str">
        <f t="shared" si="5"/>
        <v>Photo1600034</v>
      </c>
      <c r="G88" t="str">
        <f t="shared" si="5"/>
        <v>PrixDemande1600034</v>
      </c>
      <c r="H88" t="str">
        <f t="shared" si="5"/>
        <v>NombreItems1600034</v>
      </c>
      <c r="I88" t="str">
        <f t="shared" si="5"/>
        <v>Disponibilité1600034</v>
      </c>
      <c r="J88" t="str">
        <f t="shared" si="5"/>
        <v>DateVente1600034</v>
      </c>
      <c r="K88" t="str">
        <f t="shared" ref="E88:N103" si="6">K$1&amp;$A88</f>
        <v>PrixVente1600034</v>
      </c>
      <c r="L88" t="str">
        <f t="shared" si="6"/>
        <v>Poids1600034</v>
      </c>
      <c r="M88" t="str">
        <f t="shared" si="6"/>
        <v>DateCreation1600034</v>
      </c>
      <c r="N88" t="str">
        <f t="shared" si="6"/>
        <v>DateMAJ1600034</v>
      </c>
    </row>
    <row r="89" spans="1:14" x14ac:dyDescent="0.25">
      <c r="A89">
        <v>1600035</v>
      </c>
      <c r="B89">
        <v>16</v>
      </c>
      <c r="C89">
        <v>1006</v>
      </c>
      <c r="D89" t="str">
        <f t="shared" si="5"/>
        <v>Nom1600035</v>
      </c>
      <c r="E89" t="str">
        <f t="shared" si="6"/>
        <v>Description1600035</v>
      </c>
      <c r="F89" t="str">
        <f t="shared" si="6"/>
        <v>Photo1600035</v>
      </c>
      <c r="G89" t="str">
        <f t="shared" si="6"/>
        <v>PrixDemande1600035</v>
      </c>
      <c r="H89" t="str">
        <f t="shared" si="6"/>
        <v>NombreItems1600035</v>
      </c>
      <c r="I89" t="str">
        <f t="shared" si="6"/>
        <v>Disponibilité1600035</v>
      </c>
      <c r="J89" t="str">
        <f t="shared" si="6"/>
        <v>DateVente1600035</v>
      </c>
      <c r="K89" t="str">
        <f t="shared" si="6"/>
        <v>PrixVente1600035</v>
      </c>
      <c r="L89" t="str">
        <f t="shared" si="6"/>
        <v>Poids1600035</v>
      </c>
      <c r="M89" t="str">
        <f t="shared" si="6"/>
        <v>DateCreation1600035</v>
      </c>
      <c r="N89" t="str">
        <f t="shared" si="6"/>
        <v>DateMAJ1600035</v>
      </c>
    </row>
    <row r="90" spans="1:14" x14ac:dyDescent="0.25">
      <c r="A90">
        <v>1600036</v>
      </c>
      <c r="B90">
        <v>16</v>
      </c>
      <c r="C90">
        <v>1006</v>
      </c>
      <c r="D90" t="str">
        <f t="shared" si="5"/>
        <v>Nom1600036</v>
      </c>
      <c r="E90" t="str">
        <f t="shared" si="6"/>
        <v>Description1600036</v>
      </c>
      <c r="F90" t="str">
        <f t="shared" si="6"/>
        <v>Photo1600036</v>
      </c>
      <c r="G90" t="str">
        <f t="shared" si="6"/>
        <v>PrixDemande1600036</v>
      </c>
      <c r="H90" t="str">
        <f t="shared" si="6"/>
        <v>NombreItems1600036</v>
      </c>
      <c r="I90" t="str">
        <f t="shared" si="6"/>
        <v>Disponibilité1600036</v>
      </c>
      <c r="J90" t="str">
        <f t="shared" si="6"/>
        <v>DateVente1600036</v>
      </c>
      <c r="K90" t="str">
        <f t="shared" si="6"/>
        <v>PrixVente1600036</v>
      </c>
      <c r="L90" t="str">
        <f t="shared" si="6"/>
        <v>Poids1600036</v>
      </c>
      <c r="M90" t="str">
        <f t="shared" si="6"/>
        <v>DateCreation1600036</v>
      </c>
      <c r="N90" t="str">
        <f t="shared" si="6"/>
        <v>DateMAJ1600036</v>
      </c>
    </row>
    <row r="91" spans="1:14" x14ac:dyDescent="0.25">
      <c r="A91">
        <v>1100028</v>
      </c>
      <c r="B91">
        <v>11</v>
      </c>
      <c r="C91">
        <v>1007</v>
      </c>
      <c r="D91" t="str">
        <f t="shared" si="5"/>
        <v>Nom1100028</v>
      </c>
      <c r="E91" t="str">
        <f t="shared" si="6"/>
        <v>Description1100028</v>
      </c>
      <c r="F91" t="str">
        <f t="shared" si="6"/>
        <v>Photo1100028</v>
      </c>
      <c r="G91" t="str">
        <f t="shared" si="6"/>
        <v>PrixDemande1100028</v>
      </c>
      <c r="H91" t="str">
        <f t="shared" si="6"/>
        <v>NombreItems1100028</v>
      </c>
      <c r="I91" t="str">
        <f t="shared" si="6"/>
        <v>Disponibilité1100028</v>
      </c>
      <c r="J91" t="str">
        <f t="shared" si="6"/>
        <v>DateVente1100028</v>
      </c>
      <c r="K91" t="str">
        <f t="shared" si="6"/>
        <v>PrixVente1100028</v>
      </c>
      <c r="L91" t="str">
        <f t="shared" si="6"/>
        <v>Poids1100028</v>
      </c>
      <c r="M91" t="str">
        <f t="shared" si="6"/>
        <v>DateCreation1100028</v>
      </c>
      <c r="N91" t="str">
        <f t="shared" si="6"/>
        <v>DateMAJ1100028</v>
      </c>
    </row>
    <row r="92" spans="1:14" x14ac:dyDescent="0.25">
      <c r="A92">
        <v>1100029</v>
      </c>
      <c r="B92">
        <v>11</v>
      </c>
      <c r="C92">
        <v>1007</v>
      </c>
      <c r="D92" t="str">
        <f t="shared" si="5"/>
        <v>Nom1100029</v>
      </c>
      <c r="E92" t="str">
        <f t="shared" si="6"/>
        <v>Description1100029</v>
      </c>
      <c r="F92" t="str">
        <f t="shared" si="6"/>
        <v>Photo1100029</v>
      </c>
      <c r="G92" t="str">
        <f t="shared" si="6"/>
        <v>PrixDemande1100029</v>
      </c>
      <c r="H92" t="str">
        <f t="shared" si="6"/>
        <v>NombreItems1100029</v>
      </c>
      <c r="I92" t="str">
        <f t="shared" si="6"/>
        <v>Disponibilité1100029</v>
      </c>
      <c r="J92" t="str">
        <f t="shared" si="6"/>
        <v>DateVente1100029</v>
      </c>
      <c r="K92" t="str">
        <f t="shared" si="6"/>
        <v>PrixVente1100029</v>
      </c>
      <c r="L92" t="str">
        <f t="shared" si="6"/>
        <v>Poids1100029</v>
      </c>
      <c r="M92" t="str">
        <f t="shared" si="6"/>
        <v>DateCreation1100029</v>
      </c>
      <c r="N92" t="str">
        <f t="shared" si="6"/>
        <v>DateMAJ1100029</v>
      </c>
    </row>
    <row r="93" spans="1:14" x14ac:dyDescent="0.25">
      <c r="A93">
        <v>1100030</v>
      </c>
      <c r="B93">
        <v>11</v>
      </c>
      <c r="C93">
        <v>1007</v>
      </c>
      <c r="D93" t="str">
        <f t="shared" si="5"/>
        <v>Nom1100030</v>
      </c>
      <c r="E93" t="str">
        <f t="shared" si="6"/>
        <v>Description1100030</v>
      </c>
      <c r="F93" t="str">
        <f t="shared" si="6"/>
        <v>Photo1100030</v>
      </c>
      <c r="G93" t="str">
        <f t="shared" si="6"/>
        <v>PrixDemande1100030</v>
      </c>
      <c r="H93" t="str">
        <f t="shared" si="6"/>
        <v>NombreItems1100030</v>
      </c>
      <c r="I93" t="str">
        <f t="shared" si="6"/>
        <v>Disponibilité1100030</v>
      </c>
      <c r="J93" t="str">
        <f t="shared" si="6"/>
        <v>DateVente1100030</v>
      </c>
      <c r="K93" t="str">
        <f t="shared" si="6"/>
        <v>PrixVente1100030</v>
      </c>
      <c r="L93" t="str">
        <f t="shared" si="6"/>
        <v>Poids1100030</v>
      </c>
      <c r="M93" t="str">
        <f t="shared" si="6"/>
        <v>DateCreation1100030</v>
      </c>
      <c r="N93" t="str">
        <f t="shared" si="6"/>
        <v>DateMAJ1100030</v>
      </c>
    </row>
    <row r="94" spans="1:14" x14ac:dyDescent="0.25">
      <c r="A94">
        <v>1600037</v>
      </c>
      <c r="B94">
        <v>16</v>
      </c>
      <c r="C94">
        <v>1007</v>
      </c>
      <c r="D94" t="str">
        <f t="shared" si="5"/>
        <v>Nom1600037</v>
      </c>
      <c r="E94" t="str">
        <f t="shared" si="6"/>
        <v>Description1600037</v>
      </c>
      <c r="F94" t="str">
        <f t="shared" si="6"/>
        <v>Photo1600037</v>
      </c>
      <c r="G94" t="str">
        <f t="shared" si="6"/>
        <v>PrixDemande1600037</v>
      </c>
      <c r="H94" t="str">
        <f t="shared" si="6"/>
        <v>NombreItems1600037</v>
      </c>
      <c r="I94" t="str">
        <f t="shared" si="6"/>
        <v>Disponibilité1600037</v>
      </c>
      <c r="J94" t="str">
        <f t="shared" si="6"/>
        <v>DateVente1600037</v>
      </c>
      <c r="K94" t="str">
        <f t="shared" si="6"/>
        <v>PrixVente1600037</v>
      </c>
      <c r="L94" t="str">
        <f t="shared" si="6"/>
        <v>Poids1600037</v>
      </c>
      <c r="M94" t="str">
        <f t="shared" si="6"/>
        <v>DateCreation1600037</v>
      </c>
      <c r="N94" t="str">
        <f t="shared" si="6"/>
        <v>DateMAJ1600037</v>
      </c>
    </row>
    <row r="95" spans="1:14" x14ac:dyDescent="0.25">
      <c r="A95">
        <v>1600038</v>
      </c>
      <c r="B95">
        <v>16</v>
      </c>
      <c r="C95">
        <v>1007</v>
      </c>
      <c r="D95" t="str">
        <f t="shared" si="5"/>
        <v>Nom1600038</v>
      </c>
      <c r="E95" t="str">
        <f t="shared" si="6"/>
        <v>Description1600038</v>
      </c>
      <c r="F95" t="str">
        <f t="shared" si="6"/>
        <v>Photo1600038</v>
      </c>
      <c r="G95" t="str">
        <f t="shared" si="6"/>
        <v>PrixDemande1600038</v>
      </c>
      <c r="H95" t="str">
        <f t="shared" si="6"/>
        <v>NombreItems1600038</v>
      </c>
      <c r="I95" t="str">
        <f t="shared" si="6"/>
        <v>Disponibilité1600038</v>
      </c>
      <c r="J95" t="str">
        <f t="shared" si="6"/>
        <v>DateVente1600038</v>
      </c>
      <c r="K95" t="str">
        <f t="shared" si="6"/>
        <v>PrixVente1600038</v>
      </c>
      <c r="L95" t="str">
        <f t="shared" si="6"/>
        <v>Poids1600038</v>
      </c>
      <c r="M95" t="str">
        <f t="shared" si="6"/>
        <v>DateCreation1600038</v>
      </c>
      <c r="N95" t="str">
        <f t="shared" si="6"/>
        <v>DateMAJ1600038</v>
      </c>
    </row>
    <row r="96" spans="1:14" x14ac:dyDescent="0.25">
      <c r="A96">
        <v>1600039</v>
      </c>
      <c r="B96">
        <v>16</v>
      </c>
      <c r="C96">
        <v>1007</v>
      </c>
      <c r="D96" t="str">
        <f t="shared" si="5"/>
        <v>Nom1600039</v>
      </c>
      <c r="E96" t="str">
        <f t="shared" si="6"/>
        <v>Description1600039</v>
      </c>
      <c r="F96" t="str">
        <f t="shared" si="6"/>
        <v>Photo1600039</v>
      </c>
      <c r="G96" t="str">
        <f t="shared" si="6"/>
        <v>PrixDemande1600039</v>
      </c>
      <c r="H96" t="str">
        <f t="shared" si="6"/>
        <v>NombreItems1600039</v>
      </c>
      <c r="I96" t="str">
        <f t="shared" si="6"/>
        <v>Disponibilité1600039</v>
      </c>
      <c r="J96" t="str">
        <f t="shared" si="6"/>
        <v>DateVente1600039</v>
      </c>
      <c r="K96" t="str">
        <f t="shared" si="6"/>
        <v>PrixVente1600039</v>
      </c>
      <c r="L96" t="str">
        <f t="shared" si="6"/>
        <v>Poids1600039</v>
      </c>
      <c r="M96" t="str">
        <f t="shared" si="6"/>
        <v>DateCreation1600039</v>
      </c>
      <c r="N96" t="str">
        <f t="shared" si="6"/>
        <v>DateMAJ1600039</v>
      </c>
    </row>
    <row r="97" spans="1:14" x14ac:dyDescent="0.25">
      <c r="A97">
        <v>1100031</v>
      </c>
      <c r="B97">
        <v>11</v>
      </c>
      <c r="C97">
        <v>1008</v>
      </c>
      <c r="D97" t="str">
        <f t="shared" si="5"/>
        <v>Nom1100031</v>
      </c>
      <c r="E97" t="str">
        <f t="shared" si="6"/>
        <v>Description1100031</v>
      </c>
      <c r="F97" t="str">
        <f t="shared" si="6"/>
        <v>Photo1100031</v>
      </c>
      <c r="G97" t="str">
        <f t="shared" si="6"/>
        <v>PrixDemande1100031</v>
      </c>
      <c r="H97" t="str">
        <f t="shared" si="6"/>
        <v>NombreItems1100031</v>
      </c>
      <c r="I97" t="str">
        <f t="shared" si="6"/>
        <v>Disponibilité1100031</v>
      </c>
      <c r="J97" t="str">
        <f t="shared" si="6"/>
        <v>DateVente1100031</v>
      </c>
      <c r="K97" t="str">
        <f t="shared" si="6"/>
        <v>PrixVente1100031</v>
      </c>
      <c r="L97" t="str">
        <f t="shared" si="6"/>
        <v>Poids1100031</v>
      </c>
      <c r="M97" t="str">
        <f t="shared" si="6"/>
        <v>DateCreation1100031</v>
      </c>
      <c r="N97" t="str">
        <f t="shared" si="6"/>
        <v>DateMAJ1100031</v>
      </c>
    </row>
    <row r="98" spans="1:14" x14ac:dyDescent="0.25">
      <c r="A98">
        <v>1100032</v>
      </c>
      <c r="B98">
        <v>11</v>
      </c>
      <c r="C98">
        <v>1008</v>
      </c>
      <c r="D98" t="str">
        <f t="shared" si="5"/>
        <v>Nom1100032</v>
      </c>
      <c r="E98" t="str">
        <f t="shared" si="6"/>
        <v>Description1100032</v>
      </c>
      <c r="F98" t="str">
        <f t="shared" si="6"/>
        <v>Photo1100032</v>
      </c>
      <c r="G98" t="str">
        <f t="shared" si="6"/>
        <v>PrixDemande1100032</v>
      </c>
      <c r="H98" t="str">
        <f t="shared" si="6"/>
        <v>NombreItems1100032</v>
      </c>
      <c r="I98" t="str">
        <f t="shared" si="6"/>
        <v>Disponibilité1100032</v>
      </c>
      <c r="J98" t="str">
        <f t="shared" si="6"/>
        <v>DateVente1100032</v>
      </c>
      <c r="K98" t="str">
        <f t="shared" si="6"/>
        <v>PrixVente1100032</v>
      </c>
      <c r="L98" t="str">
        <f t="shared" si="6"/>
        <v>Poids1100032</v>
      </c>
      <c r="M98" t="str">
        <f t="shared" si="6"/>
        <v>DateCreation1100032</v>
      </c>
      <c r="N98" t="str">
        <f t="shared" si="6"/>
        <v>DateMAJ1100032</v>
      </c>
    </row>
    <row r="99" spans="1:14" x14ac:dyDescent="0.25">
      <c r="A99">
        <v>1400014</v>
      </c>
      <c r="B99">
        <v>14</v>
      </c>
      <c r="C99">
        <v>1008</v>
      </c>
      <c r="D99" t="str">
        <f t="shared" si="5"/>
        <v>Nom1400014</v>
      </c>
      <c r="E99" t="str">
        <f t="shared" si="6"/>
        <v>Description1400014</v>
      </c>
      <c r="F99" t="str">
        <f t="shared" si="6"/>
        <v>Photo1400014</v>
      </c>
      <c r="G99" t="str">
        <f t="shared" si="6"/>
        <v>PrixDemande1400014</v>
      </c>
      <c r="H99" t="str">
        <f t="shared" si="6"/>
        <v>NombreItems1400014</v>
      </c>
      <c r="I99" t="str">
        <f t="shared" si="6"/>
        <v>Disponibilité1400014</v>
      </c>
      <c r="J99" t="str">
        <f t="shared" si="6"/>
        <v>DateVente1400014</v>
      </c>
      <c r="K99" t="str">
        <f t="shared" si="6"/>
        <v>PrixVente1400014</v>
      </c>
      <c r="L99" t="str">
        <f t="shared" si="6"/>
        <v>Poids1400014</v>
      </c>
      <c r="M99" t="str">
        <f t="shared" si="6"/>
        <v>DateCreation1400014</v>
      </c>
      <c r="N99" t="str">
        <f t="shared" si="6"/>
        <v>DateMAJ1400014</v>
      </c>
    </row>
    <row r="100" spans="1:14" x14ac:dyDescent="0.25">
      <c r="A100">
        <v>1400015</v>
      </c>
      <c r="B100">
        <v>14</v>
      </c>
      <c r="C100">
        <v>1008</v>
      </c>
      <c r="D100" t="str">
        <f t="shared" si="5"/>
        <v>Nom1400015</v>
      </c>
      <c r="E100" t="str">
        <f t="shared" si="6"/>
        <v>Description1400015</v>
      </c>
      <c r="F100" t="str">
        <f t="shared" si="6"/>
        <v>Photo1400015</v>
      </c>
      <c r="G100" t="str">
        <f t="shared" si="6"/>
        <v>PrixDemande1400015</v>
      </c>
      <c r="H100" t="str">
        <f t="shared" si="6"/>
        <v>NombreItems1400015</v>
      </c>
      <c r="I100" t="str">
        <f t="shared" si="6"/>
        <v>Disponibilité1400015</v>
      </c>
      <c r="J100" t="str">
        <f t="shared" si="6"/>
        <v>DateVente1400015</v>
      </c>
      <c r="K100" t="str">
        <f t="shared" si="6"/>
        <v>PrixVente1400015</v>
      </c>
      <c r="L100" t="str">
        <f t="shared" si="6"/>
        <v>Poids1400015</v>
      </c>
      <c r="M100" t="str">
        <f t="shared" si="6"/>
        <v>DateCreation1400015</v>
      </c>
      <c r="N100" t="str">
        <f t="shared" si="6"/>
        <v>DateMAJ1400015</v>
      </c>
    </row>
    <row r="101" spans="1:14" x14ac:dyDescent="0.25">
      <c r="A101">
        <v>1400016</v>
      </c>
      <c r="B101">
        <v>14</v>
      </c>
      <c r="C101">
        <v>1008</v>
      </c>
      <c r="D101" t="str">
        <f t="shared" si="5"/>
        <v>Nom1400016</v>
      </c>
      <c r="E101" t="str">
        <f t="shared" si="6"/>
        <v>Description1400016</v>
      </c>
      <c r="F101" t="str">
        <f t="shared" si="6"/>
        <v>Photo1400016</v>
      </c>
      <c r="G101" t="str">
        <f t="shared" si="6"/>
        <v>PrixDemande1400016</v>
      </c>
      <c r="H101" t="str">
        <f t="shared" si="6"/>
        <v>NombreItems1400016</v>
      </c>
      <c r="I101" t="str">
        <f t="shared" si="6"/>
        <v>Disponibilité1400016</v>
      </c>
      <c r="J101" t="str">
        <f t="shared" si="6"/>
        <v>DateVente1400016</v>
      </c>
      <c r="K101" t="str">
        <f t="shared" si="6"/>
        <v>PrixVente1400016</v>
      </c>
      <c r="L101" t="str">
        <f t="shared" si="6"/>
        <v>Poids1400016</v>
      </c>
      <c r="M101" t="str">
        <f t="shared" si="6"/>
        <v>DateCreation1400016</v>
      </c>
      <c r="N101" t="str">
        <f t="shared" si="6"/>
        <v>DateMAJ1400016</v>
      </c>
    </row>
    <row r="102" spans="1:14" x14ac:dyDescent="0.25">
      <c r="A102">
        <v>1400017</v>
      </c>
      <c r="B102">
        <v>14</v>
      </c>
      <c r="C102">
        <v>1008</v>
      </c>
      <c r="D102" t="str">
        <f t="shared" si="5"/>
        <v>Nom1400017</v>
      </c>
      <c r="E102" t="str">
        <f t="shared" si="6"/>
        <v>Description1400017</v>
      </c>
      <c r="F102" t="str">
        <f t="shared" si="6"/>
        <v>Photo1400017</v>
      </c>
      <c r="G102" t="str">
        <f t="shared" si="6"/>
        <v>PrixDemande1400017</v>
      </c>
      <c r="H102" t="str">
        <f t="shared" si="6"/>
        <v>NombreItems1400017</v>
      </c>
      <c r="I102" t="str">
        <f t="shared" si="6"/>
        <v>Disponibilité1400017</v>
      </c>
      <c r="J102" t="str">
        <f t="shared" si="6"/>
        <v>DateVente1400017</v>
      </c>
      <c r="K102" t="str">
        <f t="shared" si="6"/>
        <v>PrixVente1400017</v>
      </c>
      <c r="L102" t="str">
        <f t="shared" si="6"/>
        <v>Poids1400017</v>
      </c>
      <c r="M102" t="str">
        <f t="shared" si="6"/>
        <v>DateCreation1400017</v>
      </c>
      <c r="N102" t="str">
        <f t="shared" si="6"/>
        <v>DateMAJ1400017</v>
      </c>
    </row>
    <row r="103" spans="1:14" x14ac:dyDescent="0.25">
      <c r="A103">
        <v>1400018</v>
      </c>
      <c r="B103">
        <v>14</v>
      </c>
      <c r="C103">
        <v>1008</v>
      </c>
      <c r="D103" t="str">
        <f t="shared" si="5"/>
        <v>Nom1400018</v>
      </c>
      <c r="E103" t="str">
        <f t="shared" si="6"/>
        <v>Description1400018</v>
      </c>
      <c r="F103" t="str">
        <f t="shared" si="6"/>
        <v>Photo1400018</v>
      </c>
      <c r="G103" t="str">
        <f t="shared" si="6"/>
        <v>PrixDemande1400018</v>
      </c>
      <c r="H103" t="str">
        <f t="shared" si="6"/>
        <v>NombreItems1400018</v>
      </c>
      <c r="I103" t="str">
        <f t="shared" si="6"/>
        <v>Disponibilité1400018</v>
      </c>
      <c r="J103" t="str">
        <f t="shared" si="6"/>
        <v>DateVente1400018</v>
      </c>
      <c r="K103" t="str">
        <f t="shared" si="6"/>
        <v>PrixVente1400018</v>
      </c>
      <c r="L103" t="str">
        <f t="shared" si="6"/>
        <v>Poids1400018</v>
      </c>
      <c r="M103" t="str">
        <f t="shared" si="6"/>
        <v>DateCreation1400018</v>
      </c>
      <c r="N103" t="str">
        <f t="shared" si="6"/>
        <v>DateMAJ1400018</v>
      </c>
    </row>
    <row r="104" spans="1:14" x14ac:dyDescent="0.25">
      <c r="A104">
        <v>1400019</v>
      </c>
      <c r="B104">
        <v>14</v>
      </c>
      <c r="C104">
        <v>1008</v>
      </c>
      <c r="D104" t="str">
        <f t="shared" si="5"/>
        <v>Nom1400019</v>
      </c>
      <c r="E104" t="str">
        <f t="shared" ref="E104:N105" si="7">E$1&amp;$A104</f>
        <v>Description1400019</v>
      </c>
      <c r="F104" t="str">
        <f t="shared" si="7"/>
        <v>Photo1400019</v>
      </c>
      <c r="G104" t="str">
        <f t="shared" si="7"/>
        <v>PrixDemande1400019</v>
      </c>
      <c r="H104" t="str">
        <f t="shared" si="7"/>
        <v>NombreItems1400019</v>
      </c>
      <c r="I104" t="str">
        <f t="shared" si="7"/>
        <v>Disponibilité1400019</v>
      </c>
      <c r="J104" t="str">
        <f t="shared" si="7"/>
        <v>DateVente1400019</v>
      </c>
      <c r="K104" t="str">
        <f t="shared" si="7"/>
        <v>PrixVente1400019</v>
      </c>
      <c r="L104" t="str">
        <f t="shared" si="7"/>
        <v>Poids1400019</v>
      </c>
      <c r="M104" t="str">
        <f t="shared" si="7"/>
        <v>DateCreation1400019</v>
      </c>
      <c r="N104" t="str">
        <f t="shared" si="7"/>
        <v>DateMAJ1400019</v>
      </c>
    </row>
    <row r="105" spans="1:14" x14ac:dyDescent="0.25">
      <c r="A105">
        <v>1600040</v>
      </c>
      <c r="B105">
        <v>16</v>
      </c>
      <c r="C105">
        <v>1008</v>
      </c>
      <c r="D105" t="str">
        <f t="shared" si="5"/>
        <v>Nom1600040</v>
      </c>
      <c r="E105" t="str">
        <f t="shared" si="7"/>
        <v>Description1600040</v>
      </c>
      <c r="F105" t="str">
        <f t="shared" si="7"/>
        <v>Photo1600040</v>
      </c>
      <c r="G105" t="str">
        <f t="shared" si="7"/>
        <v>PrixDemande1600040</v>
      </c>
      <c r="H105" t="str">
        <f t="shared" si="7"/>
        <v>NombreItems1600040</v>
      </c>
      <c r="I105" t="str">
        <f t="shared" si="7"/>
        <v>Disponibilité1600040</v>
      </c>
      <c r="J105" t="str">
        <f t="shared" si="7"/>
        <v>DateVente1600040</v>
      </c>
      <c r="K105" t="str">
        <f t="shared" si="7"/>
        <v>PrixVente1600040</v>
      </c>
      <c r="L105" t="str">
        <f t="shared" si="7"/>
        <v>Poids1600040</v>
      </c>
      <c r="M105" t="str">
        <f t="shared" si="7"/>
        <v>DateCreation1600040</v>
      </c>
      <c r="N105" t="str">
        <f t="shared" si="7"/>
        <v>DateMAJ1600040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5816-DBF9-4614-995D-8D5CC99E1913}">
  <dimension ref="A1:C4"/>
  <sheetViews>
    <sheetView workbookViewId="0"/>
  </sheetViews>
  <sheetFormatPr baseColWidth="10" defaultRowHeight="15" x14ac:dyDescent="0.25"/>
  <cols>
    <col min="1" max="1" width="6.7109375" bestFit="1" customWidth="1"/>
    <col min="2" max="2" width="16.28515625" bestFit="1" customWidth="1"/>
    <col min="3" max="3" width="8.28515625" bestFit="1" customWidth="1"/>
  </cols>
  <sheetData>
    <row r="1" spans="1:3" x14ac:dyDescent="0.25">
      <c r="A1" t="s">
        <v>69</v>
      </c>
      <c r="B1" t="s">
        <v>70</v>
      </c>
      <c r="C1" t="s">
        <v>71</v>
      </c>
    </row>
    <row r="2" spans="1:3" x14ac:dyDescent="0.25">
      <c r="A2">
        <v>4001</v>
      </c>
      <c r="B2" s="1">
        <v>36892</v>
      </c>
      <c r="C2" t="s">
        <v>72</v>
      </c>
    </row>
    <row r="3" spans="1:3" x14ac:dyDescent="0.25">
      <c r="A3">
        <v>4002</v>
      </c>
      <c r="B3" s="1">
        <v>38353</v>
      </c>
      <c r="C3" t="s">
        <v>73</v>
      </c>
    </row>
    <row r="4" spans="1:3" x14ac:dyDescent="0.25">
      <c r="A4">
        <v>4003</v>
      </c>
      <c r="B4" s="1">
        <v>39448</v>
      </c>
      <c r="C4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5AFB-5BE5-42ED-BCBF-004D992EB564}">
  <dimension ref="A1:C5"/>
  <sheetViews>
    <sheetView workbookViewId="0"/>
  </sheetViews>
  <sheetFormatPr baseColWidth="10" defaultRowHeight="15" x14ac:dyDescent="0.25"/>
  <cols>
    <col min="1" max="1" width="7.28515625" bestFit="1" customWidth="1"/>
    <col min="2" max="2" width="16.85546875" bestFit="1" customWidth="1"/>
    <col min="3" max="3" width="8.85546875" bestFit="1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>
        <v>5001</v>
      </c>
      <c r="B2" s="1">
        <v>38353</v>
      </c>
      <c r="C2" t="s">
        <v>78</v>
      </c>
    </row>
    <row r="3" spans="1:3" x14ac:dyDescent="0.25">
      <c r="A3">
        <v>5002</v>
      </c>
      <c r="B3" s="1">
        <v>40544</v>
      </c>
      <c r="C3" t="s">
        <v>79</v>
      </c>
    </row>
    <row r="4" spans="1:3" x14ac:dyDescent="0.25">
      <c r="A4">
        <v>5003</v>
      </c>
      <c r="B4" s="1">
        <v>40909</v>
      </c>
      <c r="C4" t="s">
        <v>80</v>
      </c>
    </row>
    <row r="5" spans="1:3" x14ac:dyDescent="0.25">
      <c r="A5">
        <v>5004</v>
      </c>
      <c r="B5" s="1">
        <v>41275</v>
      </c>
      <c r="C5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74EC-71AB-4F33-A794-16353174797D}">
  <dimension ref="A1:B4"/>
  <sheetViews>
    <sheetView workbookViewId="0"/>
  </sheetViews>
  <sheetFormatPr baseColWidth="10" defaultRowHeight="15" x14ac:dyDescent="0.25"/>
  <cols>
    <col min="1" max="1" width="13.42578125" bestFit="1" customWidth="1"/>
    <col min="2" max="2" width="15.42578125" bestFit="1" customWidth="1"/>
  </cols>
  <sheetData>
    <row r="1" spans="1:2" x14ac:dyDescent="0.25">
      <c r="A1" t="s">
        <v>66</v>
      </c>
      <c r="B1" t="s">
        <v>5</v>
      </c>
    </row>
    <row r="2" spans="1:2" x14ac:dyDescent="0.25">
      <c r="A2">
        <v>2001</v>
      </c>
      <c r="B2" t="s">
        <v>82</v>
      </c>
    </row>
    <row r="3" spans="1:2" x14ac:dyDescent="0.25">
      <c r="A3">
        <v>2002</v>
      </c>
      <c r="B3" t="s">
        <v>83</v>
      </c>
    </row>
    <row r="4" spans="1:2" x14ac:dyDescent="0.25">
      <c r="A4">
        <v>2003</v>
      </c>
      <c r="B4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CE20-0810-4E3B-AC88-6CE016CEC0F2}">
  <dimension ref="A1:C5"/>
  <sheetViews>
    <sheetView workbookViewId="0"/>
  </sheetViews>
  <sheetFormatPr baseColWidth="10" defaultRowHeight="15" x14ac:dyDescent="0.25"/>
  <cols>
    <col min="1" max="1" width="10.42578125" bestFit="1" customWidth="1"/>
    <col min="2" max="2" width="8.5703125" bestFit="1" customWidth="1"/>
    <col min="3" max="3" width="9.5703125" bestFit="1" customWidth="1"/>
  </cols>
  <sheetData>
    <row r="1" spans="1:3" x14ac:dyDescent="0.25">
      <c r="A1" t="s">
        <v>67</v>
      </c>
      <c r="B1" t="s">
        <v>85</v>
      </c>
      <c r="C1" t="s">
        <v>86</v>
      </c>
    </row>
    <row r="2" spans="1:3" x14ac:dyDescent="0.25">
      <c r="A2">
        <v>3001</v>
      </c>
      <c r="B2" t="s">
        <v>87</v>
      </c>
      <c r="C2" t="s">
        <v>88</v>
      </c>
    </row>
    <row r="3" spans="1:3" x14ac:dyDescent="0.25">
      <c r="A3">
        <v>3002</v>
      </c>
      <c r="B3" t="s">
        <v>89</v>
      </c>
      <c r="C3" t="s">
        <v>90</v>
      </c>
    </row>
    <row r="4" spans="1:3" x14ac:dyDescent="0.25">
      <c r="A4">
        <v>3003</v>
      </c>
      <c r="B4" t="s">
        <v>91</v>
      </c>
      <c r="C4" t="s">
        <v>92</v>
      </c>
    </row>
    <row r="5" spans="1:3" x14ac:dyDescent="0.25">
      <c r="A5">
        <v>3004</v>
      </c>
      <c r="B5" t="s">
        <v>93</v>
      </c>
      <c r="C5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7903-7E23-4CEF-B0E9-4DD8C1CA3581}">
  <dimension ref="A1:U8"/>
  <sheetViews>
    <sheetView workbookViewId="0"/>
  </sheetViews>
  <sheetFormatPr baseColWidth="10" defaultRowHeight="15" x14ac:dyDescent="0.25"/>
  <cols>
    <col min="1" max="1" width="11.28515625" bestFit="1" customWidth="1"/>
    <col min="2" max="2" width="14.28515625" bestFit="1" customWidth="1"/>
    <col min="3" max="3" width="7.28515625" bestFit="1" customWidth="1"/>
    <col min="4" max="4" width="10" bestFit="1" customWidth="1"/>
    <col min="5" max="5" width="6.42578125" bestFit="1" customWidth="1"/>
    <col min="6" max="6" width="7.140625" bestFit="1" customWidth="1"/>
    <col min="7" max="7" width="18.85546875" bestFit="1" customWidth="1"/>
    <col min="8" max="8" width="13" bestFit="1" customWidth="1"/>
    <col min="9" max="9" width="7" bestFit="1" customWidth="1"/>
    <col min="10" max="11" width="6.7109375" bestFit="1" customWidth="1"/>
    <col min="12" max="12" width="15" bestFit="1" customWidth="1"/>
    <col min="13" max="13" width="14" bestFit="1" customWidth="1"/>
    <col min="14" max="14" width="19.5703125" bestFit="1" customWidth="1"/>
    <col min="15" max="15" width="18.28515625" bestFit="1" customWidth="1"/>
    <col min="16" max="16" width="8" bestFit="1" customWidth="1"/>
    <col min="17" max="17" width="14.140625" bestFit="1" customWidth="1"/>
    <col min="18" max="18" width="15.140625" bestFit="1" customWidth="1"/>
    <col min="19" max="19" width="14.7109375" bestFit="1" customWidth="1"/>
    <col min="20" max="20" width="10.85546875" bestFit="1" customWidth="1"/>
    <col min="21" max="21" width="8.28515625" bestFit="1" customWidth="1"/>
  </cols>
  <sheetData>
    <row r="1" spans="1:21" x14ac:dyDescent="0.25">
      <c r="A1" t="s">
        <v>2</v>
      </c>
      <c r="B1" t="s">
        <v>95</v>
      </c>
      <c r="C1" t="s">
        <v>4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35</v>
      </c>
      <c r="M1" t="s">
        <v>36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</v>
      </c>
      <c r="T1" t="s">
        <v>13</v>
      </c>
      <c r="U1" t="s">
        <v>47</v>
      </c>
    </row>
    <row r="2" spans="1:21" x14ac:dyDescent="0.25">
      <c r="A2">
        <v>11</v>
      </c>
      <c r="B2" t="str">
        <f>B$1&amp;$A2</f>
        <v>NomAffaires11</v>
      </c>
      <c r="C2" t="str">
        <f t="shared" ref="C2:U8" si="0">C$1&amp;$A2</f>
        <v>Nom11</v>
      </c>
      <c r="D2" t="str">
        <f t="shared" si="0"/>
        <v>Prenom11</v>
      </c>
      <c r="E2" t="str">
        <f t="shared" si="0"/>
        <v>Rue11</v>
      </c>
      <c r="F2" t="str">
        <f t="shared" si="0"/>
        <v>Ville11</v>
      </c>
      <c r="G2" t="s">
        <v>102</v>
      </c>
      <c r="H2" t="str">
        <f t="shared" si="0"/>
        <v>CodePostal11</v>
      </c>
      <c r="I2" t="str">
        <f t="shared" si="0"/>
        <v>Pays11</v>
      </c>
      <c r="J2" t="str">
        <f t="shared" si="0"/>
        <v>Tel111</v>
      </c>
      <c r="K2" t="str">
        <f t="shared" si="0"/>
        <v>Tel211</v>
      </c>
      <c r="L2" t="str">
        <f t="shared" si="0"/>
        <v>AdresseEmail11</v>
      </c>
      <c r="M2" t="str">
        <f t="shared" si="0"/>
        <v>MotDePasse11</v>
      </c>
      <c r="N2" t="str">
        <f t="shared" si="0"/>
        <v>PoidsMaxLivraison11</v>
      </c>
      <c r="O2" t="str">
        <f t="shared" si="0"/>
        <v>LivraisonGratuite11</v>
      </c>
      <c r="P2" t="str">
        <f t="shared" si="0"/>
        <v>Taxes11</v>
      </c>
      <c r="Q2" t="str">
        <f t="shared" si="0"/>
        <v>Pourcentage11</v>
      </c>
      <c r="R2" t="str">
        <f t="shared" si="0"/>
        <v>Configuration11</v>
      </c>
      <c r="S2" t="str">
        <f t="shared" si="0"/>
        <v>DateCreation11</v>
      </c>
      <c r="T2" t="str">
        <f t="shared" si="0"/>
        <v>DateMAJ11</v>
      </c>
      <c r="U2">
        <v>1</v>
      </c>
    </row>
    <row r="3" spans="1:21" x14ac:dyDescent="0.25">
      <c r="A3">
        <v>12</v>
      </c>
      <c r="B3" t="str">
        <f t="shared" ref="B3:Q8" si="1">B$1&amp;$A3</f>
        <v>NomAffaires12</v>
      </c>
      <c r="C3" t="str">
        <f t="shared" si="1"/>
        <v>Nom12</v>
      </c>
      <c r="D3" t="str">
        <f t="shared" si="1"/>
        <v>Prenom12</v>
      </c>
      <c r="E3" t="str">
        <f t="shared" si="1"/>
        <v>Rue12</v>
      </c>
      <c r="F3" t="str">
        <f t="shared" si="1"/>
        <v>Ville12</v>
      </c>
      <c r="G3" t="s">
        <v>102</v>
      </c>
      <c r="H3" t="str">
        <f t="shared" si="1"/>
        <v>CodePostal12</v>
      </c>
      <c r="I3" t="str">
        <f t="shared" si="1"/>
        <v>Pays12</v>
      </c>
      <c r="J3" t="str">
        <f t="shared" si="1"/>
        <v>Tel112</v>
      </c>
      <c r="K3" t="str">
        <f t="shared" si="1"/>
        <v>Tel212</v>
      </c>
      <c r="L3" t="str">
        <f t="shared" si="1"/>
        <v>AdresseEmail12</v>
      </c>
      <c r="M3" t="str">
        <f t="shared" si="1"/>
        <v>MotDePasse12</v>
      </c>
      <c r="N3" t="str">
        <f t="shared" si="1"/>
        <v>PoidsMaxLivraison12</v>
      </c>
      <c r="O3" t="str">
        <f t="shared" si="1"/>
        <v>LivraisonGratuite12</v>
      </c>
      <c r="P3" t="str">
        <f t="shared" si="1"/>
        <v>Taxes12</v>
      </c>
      <c r="Q3" t="str">
        <f t="shared" si="1"/>
        <v>Pourcentage12</v>
      </c>
      <c r="R3" t="str">
        <f t="shared" si="0"/>
        <v>Configuration12</v>
      </c>
      <c r="S3" t="str">
        <f t="shared" si="0"/>
        <v>DateCreation12</v>
      </c>
      <c r="T3" t="str">
        <f t="shared" si="0"/>
        <v>DateMAJ12</v>
      </c>
      <c r="U3">
        <v>1</v>
      </c>
    </row>
    <row r="4" spans="1:21" x14ac:dyDescent="0.25">
      <c r="A4">
        <v>13</v>
      </c>
      <c r="B4" t="str">
        <f t="shared" si="1"/>
        <v>NomAffaires13</v>
      </c>
      <c r="C4" t="str">
        <f t="shared" si="1"/>
        <v>Nom13</v>
      </c>
      <c r="D4" t="str">
        <f t="shared" si="1"/>
        <v>Prenom13</v>
      </c>
      <c r="E4" t="str">
        <f t="shared" si="1"/>
        <v>Rue13</v>
      </c>
      <c r="F4" t="str">
        <f t="shared" si="1"/>
        <v>Ville13</v>
      </c>
      <c r="G4" t="s">
        <v>102</v>
      </c>
      <c r="H4" t="str">
        <f t="shared" si="1"/>
        <v>CodePostal13</v>
      </c>
      <c r="I4" t="str">
        <f t="shared" si="1"/>
        <v>Pays13</v>
      </c>
      <c r="J4" t="str">
        <f t="shared" si="1"/>
        <v>Tel113</v>
      </c>
      <c r="K4" t="str">
        <f t="shared" si="1"/>
        <v>Tel213</v>
      </c>
      <c r="L4" t="str">
        <f t="shared" si="1"/>
        <v>AdresseEmail13</v>
      </c>
      <c r="M4" t="str">
        <f t="shared" si="1"/>
        <v>MotDePasse13</v>
      </c>
      <c r="N4" t="str">
        <f t="shared" si="1"/>
        <v>PoidsMaxLivraison13</v>
      </c>
      <c r="O4" t="str">
        <f t="shared" si="1"/>
        <v>LivraisonGratuite13</v>
      </c>
      <c r="P4" t="str">
        <f t="shared" si="1"/>
        <v>Taxes13</v>
      </c>
      <c r="Q4" t="str">
        <f t="shared" si="1"/>
        <v>Pourcentage13</v>
      </c>
      <c r="R4" t="str">
        <f t="shared" si="0"/>
        <v>Configuration13</v>
      </c>
      <c r="S4" t="str">
        <f t="shared" si="0"/>
        <v>DateCreation13</v>
      </c>
      <c r="T4" t="str">
        <f t="shared" si="0"/>
        <v>DateMAJ13</v>
      </c>
      <c r="U4" t="s">
        <v>0</v>
      </c>
    </row>
    <row r="5" spans="1:21" x14ac:dyDescent="0.25">
      <c r="A5">
        <v>14</v>
      </c>
      <c r="B5" t="str">
        <f t="shared" si="1"/>
        <v>NomAffaires14</v>
      </c>
      <c r="C5" t="str">
        <f t="shared" si="1"/>
        <v>Nom14</v>
      </c>
      <c r="D5" t="str">
        <f t="shared" si="1"/>
        <v>Prenom14</v>
      </c>
      <c r="E5" t="str">
        <f t="shared" si="1"/>
        <v>Rue14</v>
      </c>
      <c r="F5" t="str">
        <f t="shared" si="1"/>
        <v>Ville14</v>
      </c>
      <c r="G5" t="s">
        <v>103</v>
      </c>
      <c r="H5" t="str">
        <f t="shared" si="1"/>
        <v>CodePostal14</v>
      </c>
      <c r="I5" t="str">
        <f t="shared" si="1"/>
        <v>Pays14</v>
      </c>
      <c r="J5" t="str">
        <f t="shared" si="1"/>
        <v>Tel114</v>
      </c>
      <c r="K5" t="str">
        <f t="shared" si="1"/>
        <v>Tel214</v>
      </c>
      <c r="L5" t="str">
        <f t="shared" si="1"/>
        <v>AdresseEmail14</v>
      </c>
      <c r="M5" t="str">
        <f t="shared" si="1"/>
        <v>MotDePasse14</v>
      </c>
      <c r="N5" t="str">
        <f t="shared" si="1"/>
        <v>PoidsMaxLivraison14</v>
      </c>
      <c r="O5" t="str">
        <f t="shared" si="1"/>
        <v>LivraisonGratuite14</v>
      </c>
      <c r="P5" t="str">
        <f t="shared" si="1"/>
        <v>Taxes14</v>
      </c>
      <c r="Q5" t="str">
        <f t="shared" si="1"/>
        <v>Pourcentage14</v>
      </c>
      <c r="R5" t="str">
        <f t="shared" si="0"/>
        <v>Configuration14</v>
      </c>
      <c r="S5" t="str">
        <f t="shared" si="0"/>
        <v>DateCreation14</v>
      </c>
      <c r="T5" t="str">
        <f t="shared" si="0"/>
        <v>DateMAJ14</v>
      </c>
      <c r="U5">
        <v>1</v>
      </c>
    </row>
    <row r="6" spans="1:21" x14ac:dyDescent="0.25">
      <c r="A6">
        <v>15</v>
      </c>
      <c r="B6" t="str">
        <f t="shared" si="1"/>
        <v>NomAffaires15</v>
      </c>
      <c r="C6" t="str">
        <f t="shared" si="0"/>
        <v>Nom15</v>
      </c>
      <c r="D6" t="str">
        <f t="shared" si="0"/>
        <v>Prenom15</v>
      </c>
      <c r="E6" t="str">
        <f t="shared" si="0"/>
        <v>Rue15</v>
      </c>
      <c r="F6" t="str">
        <f t="shared" si="0"/>
        <v>Ville15</v>
      </c>
      <c r="G6" t="s">
        <v>102</v>
      </c>
      <c r="H6" t="str">
        <f t="shared" si="0"/>
        <v>CodePostal15</v>
      </c>
      <c r="I6" t="str">
        <f t="shared" si="0"/>
        <v>Pays15</v>
      </c>
      <c r="J6" t="str">
        <f t="shared" si="0"/>
        <v>Tel115</v>
      </c>
      <c r="K6" t="str">
        <f t="shared" si="0"/>
        <v>Tel215</v>
      </c>
      <c r="L6" t="str">
        <f t="shared" si="0"/>
        <v>AdresseEmail15</v>
      </c>
      <c r="M6" t="str">
        <f t="shared" si="0"/>
        <v>MotDePasse15</v>
      </c>
      <c r="N6" t="str">
        <f t="shared" si="0"/>
        <v>PoidsMaxLivraison15</v>
      </c>
      <c r="O6" t="str">
        <f t="shared" si="0"/>
        <v>LivraisonGratuite15</v>
      </c>
      <c r="P6" t="str">
        <f t="shared" si="0"/>
        <v>Taxes15</v>
      </c>
      <c r="Q6" t="str">
        <f t="shared" si="0"/>
        <v>Pourcentage15</v>
      </c>
      <c r="R6" t="str">
        <f t="shared" si="0"/>
        <v>Configuration15</v>
      </c>
      <c r="S6" t="str">
        <f t="shared" si="0"/>
        <v>DateCreation15</v>
      </c>
      <c r="T6" t="str">
        <f t="shared" si="0"/>
        <v>DateMAJ15</v>
      </c>
      <c r="U6" t="s">
        <v>0</v>
      </c>
    </row>
    <row r="7" spans="1:21" x14ac:dyDescent="0.25">
      <c r="A7">
        <v>16</v>
      </c>
      <c r="B7" t="str">
        <f t="shared" si="1"/>
        <v>NomAffaires16</v>
      </c>
      <c r="C7" t="str">
        <f t="shared" si="0"/>
        <v>Nom16</v>
      </c>
      <c r="D7" t="str">
        <f t="shared" si="0"/>
        <v>Prenom16</v>
      </c>
      <c r="E7" t="str">
        <f t="shared" si="0"/>
        <v>Rue16</v>
      </c>
      <c r="F7" t="str">
        <f t="shared" si="0"/>
        <v>Ville16</v>
      </c>
      <c r="G7" t="s">
        <v>102</v>
      </c>
      <c r="H7" t="str">
        <f t="shared" si="0"/>
        <v>CodePostal16</v>
      </c>
      <c r="I7" t="str">
        <f t="shared" si="0"/>
        <v>Pays16</v>
      </c>
      <c r="J7" t="str">
        <f t="shared" si="0"/>
        <v>Tel116</v>
      </c>
      <c r="K7" t="str">
        <f t="shared" si="0"/>
        <v>Tel216</v>
      </c>
      <c r="L7" t="str">
        <f t="shared" si="0"/>
        <v>AdresseEmail16</v>
      </c>
      <c r="M7" t="str">
        <f t="shared" si="0"/>
        <v>MotDePasse16</v>
      </c>
      <c r="N7" t="str">
        <f t="shared" si="0"/>
        <v>PoidsMaxLivraison16</v>
      </c>
      <c r="O7" t="str">
        <f t="shared" si="0"/>
        <v>LivraisonGratuite16</v>
      </c>
      <c r="P7" t="str">
        <f t="shared" si="0"/>
        <v>Taxes16</v>
      </c>
      <c r="Q7" t="str">
        <f t="shared" si="0"/>
        <v>Pourcentage16</v>
      </c>
      <c r="R7" t="str">
        <f t="shared" si="0"/>
        <v>Configuration16</v>
      </c>
      <c r="S7" t="str">
        <f t="shared" si="0"/>
        <v>DateCreation16</v>
      </c>
      <c r="T7" t="str">
        <f t="shared" si="0"/>
        <v>DateMAJ16</v>
      </c>
      <c r="U7">
        <v>1</v>
      </c>
    </row>
    <row r="8" spans="1:21" x14ac:dyDescent="0.25">
      <c r="A8">
        <v>17</v>
      </c>
      <c r="B8" t="str">
        <f t="shared" si="1"/>
        <v>NomAffaires17</v>
      </c>
      <c r="C8" t="str">
        <f t="shared" si="0"/>
        <v>Nom17</v>
      </c>
      <c r="D8" t="str">
        <f t="shared" si="0"/>
        <v>Prenom17</v>
      </c>
      <c r="E8" t="str">
        <f t="shared" si="0"/>
        <v>Rue17</v>
      </c>
      <c r="F8" t="str">
        <f t="shared" si="0"/>
        <v>Ville17</v>
      </c>
      <c r="G8" t="s">
        <v>104</v>
      </c>
      <c r="H8" t="str">
        <f t="shared" si="0"/>
        <v>CodePostal17</v>
      </c>
      <c r="I8" t="str">
        <f t="shared" si="0"/>
        <v>Pays17</v>
      </c>
      <c r="J8" t="str">
        <f t="shared" si="0"/>
        <v>Tel117</v>
      </c>
      <c r="K8" t="str">
        <f t="shared" si="0"/>
        <v>Tel217</v>
      </c>
      <c r="L8" t="str">
        <f t="shared" si="0"/>
        <v>AdresseEmail17</v>
      </c>
      <c r="M8" t="str">
        <f t="shared" si="0"/>
        <v>MotDePasse17</v>
      </c>
      <c r="N8" t="str">
        <f t="shared" si="0"/>
        <v>PoidsMaxLivraison17</v>
      </c>
      <c r="O8" t="str">
        <f t="shared" si="0"/>
        <v>LivraisonGratuite17</v>
      </c>
      <c r="P8" t="str">
        <f t="shared" si="0"/>
        <v>Taxes17</v>
      </c>
      <c r="Q8" t="str">
        <f t="shared" si="0"/>
        <v>Pourcentage17</v>
      </c>
      <c r="R8" t="str">
        <f t="shared" si="0"/>
        <v>Configuration17</v>
      </c>
      <c r="S8" t="str">
        <f t="shared" si="0"/>
        <v>DateCreation17</v>
      </c>
      <c r="T8" t="str">
        <f t="shared" si="0"/>
        <v>DateMAJ17</v>
      </c>
      <c r="U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AD32-B3D8-4AE8-A088-25A7746AC051}">
  <dimension ref="A1:C127"/>
  <sheetViews>
    <sheetView workbookViewId="0"/>
  </sheetViews>
  <sheetFormatPr baseColWidth="10" defaultRowHeight="15" x14ac:dyDescent="0.25"/>
  <cols>
    <col min="1" max="1" width="11.28515625" bestFit="1" customWidth="1"/>
    <col min="2" max="2" width="8.85546875" bestFit="1" customWidth="1"/>
    <col min="3" max="3" width="13.28515625" bestFit="1" customWidth="1"/>
  </cols>
  <sheetData>
    <row r="1" spans="1:3" x14ac:dyDescent="0.25">
      <c r="A1" t="s">
        <v>2</v>
      </c>
      <c r="B1" t="s">
        <v>33</v>
      </c>
      <c r="C1" t="s">
        <v>101</v>
      </c>
    </row>
    <row r="2" spans="1:3" x14ac:dyDescent="0.25">
      <c r="A2">
        <v>11</v>
      </c>
      <c r="B2">
        <v>101</v>
      </c>
      <c r="C2" s="1" t="s">
        <v>105</v>
      </c>
    </row>
    <row r="3" spans="1:3" x14ac:dyDescent="0.25">
      <c r="A3">
        <v>11</v>
      </c>
      <c r="B3">
        <v>101</v>
      </c>
      <c r="C3" s="1" t="s">
        <v>106</v>
      </c>
    </row>
    <row r="4" spans="1:3" x14ac:dyDescent="0.25">
      <c r="A4">
        <v>11</v>
      </c>
      <c r="B4">
        <v>101</v>
      </c>
      <c r="C4" s="1" t="s">
        <v>107</v>
      </c>
    </row>
    <row r="5" spans="1:3" x14ac:dyDescent="0.25">
      <c r="A5">
        <v>11</v>
      </c>
      <c r="B5">
        <v>101</v>
      </c>
      <c r="C5" s="1" t="s">
        <v>108</v>
      </c>
    </row>
    <row r="6" spans="1:3" x14ac:dyDescent="0.25">
      <c r="A6">
        <v>11</v>
      </c>
      <c r="B6">
        <v>101</v>
      </c>
      <c r="C6" s="1" t="s">
        <v>109</v>
      </c>
    </row>
    <row r="7" spans="1:3" x14ac:dyDescent="0.25">
      <c r="A7">
        <v>11</v>
      </c>
      <c r="B7">
        <v>106</v>
      </c>
      <c r="C7" s="1" t="s">
        <v>110</v>
      </c>
    </row>
    <row r="8" spans="1:3" x14ac:dyDescent="0.25">
      <c r="A8">
        <v>11</v>
      </c>
      <c r="B8">
        <v>106</v>
      </c>
      <c r="C8" s="1" t="s">
        <v>111</v>
      </c>
    </row>
    <row r="9" spans="1:3" x14ac:dyDescent="0.25">
      <c r="A9">
        <v>11</v>
      </c>
      <c r="B9">
        <v>110</v>
      </c>
      <c r="C9" s="1" t="s">
        <v>112</v>
      </c>
    </row>
    <row r="10" spans="1:3" x14ac:dyDescent="0.25">
      <c r="A10">
        <v>11</v>
      </c>
      <c r="B10">
        <v>110</v>
      </c>
      <c r="C10" s="1" t="s">
        <v>113</v>
      </c>
    </row>
    <row r="11" spans="1:3" x14ac:dyDescent="0.25">
      <c r="A11">
        <v>11</v>
      </c>
      <c r="B11">
        <v>110</v>
      </c>
      <c r="C11" s="1" t="s">
        <v>114</v>
      </c>
    </row>
    <row r="12" spans="1:3" x14ac:dyDescent="0.25">
      <c r="A12">
        <v>11</v>
      </c>
      <c r="B12">
        <v>110</v>
      </c>
      <c r="C12" s="1" t="s">
        <v>115</v>
      </c>
    </row>
    <row r="13" spans="1:3" x14ac:dyDescent="0.25">
      <c r="A13">
        <v>11</v>
      </c>
      <c r="B13">
        <v>110</v>
      </c>
      <c r="C13" s="1" t="s">
        <v>116</v>
      </c>
    </row>
    <row r="14" spans="1:3" x14ac:dyDescent="0.25">
      <c r="A14">
        <v>11</v>
      </c>
      <c r="B14">
        <v>110</v>
      </c>
      <c r="C14" s="1" t="s">
        <v>117</v>
      </c>
    </row>
    <row r="15" spans="1:3" x14ac:dyDescent="0.25">
      <c r="A15">
        <v>11</v>
      </c>
      <c r="B15">
        <v>110</v>
      </c>
      <c r="C15" s="1" t="s">
        <v>118</v>
      </c>
    </row>
    <row r="16" spans="1:3" x14ac:dyDescent="0.25">
      <c r="A16">
        <v>11</v>
      </c>
      <c r="B16">
        <v>111</v>
      </c>
      <c r="C16" s="1" t="s">
        <v>119</v>
      </c>
    </row>
    <row r="17" spans="1:3" x14ac:dyDescent="0.25">
      <c r="A17">
        <v>11</v>
      </c>
      <c r="B17">
        <v>111</v>
      </c>
      <c r="C17" s="1" t="s">
        <v>120</v>
      </c>
    </row>
    <row r="18" spans="1:3" x14ac:dyDescent="0.25">
      <c r="A18">
        <v>11</v>
      </c>
      <c r="B18">
        <v>115</v>
      </c>
      <c r="C18" s="1" t="s">
        <v>121</v>
      </c>
    </row>
    <row r="19" spans="1:3" x14ac:dyDescent="0.25">
      <c r="A19">
        <v>11</v>
      </c>
      <c r="B19">
        <v>115</v>
      </c>
      <c r="C19" s="1" t="s">
        <v>122</v>
      </c>
    </row>
    <row r="20" spans="1:3" x14ac:dyDescent="0.25">
      <c r="A20">
        <v>11</v>
      </c>
      <c r="B20">
        <v>115</v>
      </c>
      <c r="C20" s="1" t="s">
        <v>123</v>
      </c>
    </row>
    <row r="21" spans="1:3" x14ac:dyDescent="0.25">
      <c r="A21">
        <v>11</v>
      </c>
      <c r="B21">
        <v>115</v>
      </c>
      <c r="C21" s="1" t="s">
        <v>124</v>
      </c>
    </row>
    <row r="22" spans="1:3" x14ac:dyDescent="0.25">
      <c r="A22">
        <v>11</v>
      </c>
      <c r="B22">
        <v>117</v>
      </c>
      <c r="C22" s="1" t="s">
        <v>125</v>
      </c>
    </row>
    <row r="23" spans="1:3" x14ac:dyDescent="0.25">
      <c r="A23">
        <v>11</v>
      </c>
      <c r="B23">
        <v>117</v>
      </c>
      <c r="C23" s="1" t="s">
        <v>126</v>
      </c>
    </row>
    <row r="24" spans="1:3" x14ac:dyDescent="0.25">
      <c r="A24">
        <v>12</v>
      </c>
      <c r="B24">
        <v>101</v>
      </c>
      <c r="C24" s="1" t="s">
        <v>127</v>
      </c>
    </row>
    <row r="25" spans="1:3" x14ac:dyDescent="0.25">
      <c r="A25">
        <v>12</v>
      </c>
      <c r="B25">
        <v>101</v>
      </c>
      <c r="C25" s="1" t="s">
        <v>128</v>
      </c>
    </row>
    <row r="26" spans="1:3" x14ac:dyDescent="0.25">
      <c r="A26">
        <v>12</v>
      </c>
      <c r="B26">
        <v>101</v>
      </c>
      <c r="C26" s="1" t="s">
        <v>129</v>
      </c>
    </row>
    <row r="27" spans="1:3" x14ac:dyDescent="0.25">
      <c r="A27">
        <v>12</v>
      </c>
      <c r="B27">
        <v>101</v>
      </c>
      <c r="C27" s="1" t="s">
        <v>130</v>
      </c>
    </row>
    <row r="28" spans="1:3" x14ac:dyDescent="0.25">
      <c r="A28">
        <v>12</v>
      </c>
      <c r="B28">
        <v>101</v>
      </c>
      <c r="C28" s="1" t="s">
        <v>131</v>
      </c>
    </row>
    <row r="29" spans="1:3" x14ac:dyDescent="0.25">
      <c r="A29">
        <v>12</v>
      </c>
      <c r="B29">
        <v>101</v>
      </c>
      <c r="C29" s="1" t="s">
        <v>132</v>
      </c>
    </row>
    <row r="30" spans="1:3" x14ac:dyDescent="0.25">
      <c r="A30">
        <v>12</v>
      </c>
      <c r="B30">
        <v>101</v>
      </c>
      <c r="C30" s="1" t="s">
        <v>133</v>
      </c>
    </row>
    <row r="31" spans="1:3" x14ac:dyDescent="0.25">
      <c r="A31">
        <v>12</v>
      </c>
      <c r="B31">
        <v>102</v>
      </c>
      <c r="C31" s="1" t="s">
        <v>134</v>
      </c>
    </row>
    <row r="32" spans="1:3" x14ac:dyDescent="0.25">
      <c r="A32">
        <v>12</v>
      </c>
      <c r="B32">
        <v>102</v>
      </c>
      <c r="C32" s="1" t="s">
        <v>135</v>
      </c>
    </row>
    <row r="33" spans="1:3" x14ac:dyDescent="0.25">
      <c r="A33">
        <v>12</v>
      </c>
      <c r="B33">
        <v>102</v>
      </c>
      <c r="C33" s="1" t="s">
        <v>136</v>
      </c>
    </row>
    <row r="34" spans="1:3" x14ac:dyDescent="0.25">
      <c r="A34">
        <v>12</v>
      </c>
      <c r="B34">
        <v>102</v>
      </c>
      <c r="C34" s="1" t="s">
        <v>137</v>
      </c>
    </row>
    <row r="35" spans="1:3" x14ac:dyDescent="0.25">
      <c r="A35">
        <v>12</v>
      </c>
      <c r="B35">
        <v>104</v>
      </c>
      <c r="C35" s="1" t="s">
        <v>138</v>
      </c>
    </row>
    <row r="36" spans="1:3" x14ac:dyDescent="0.25">
      <c r="A36">
        <v>12</v>
      </c>
      <c r="B36">
        <v>104</v>
      </c>
      <c r="C36" s="1" t="s">
        <v>139</v>
      </c>
    </row>
    <row r="37" spans="1:3" x14ac:dyDescent="0.25">
      <c r="A37">
        <v>12</v>
      </c>
      <c r="B37">
        <v>104</v>
      </c>
      <c r="C37" s="1" t="s">
        <v>140</v>
      </c>
    </row>
    <row r="38" spans="1:3" x14ac:dyDescent="0.25">
      <c r="A38">
        <v>12</v>
      </c>
      <c r="B38">
        <v>104</v>
      </c>
      <c r="C38" s="1" t="s">
        <v>141</v>
      </c>
    </row>
    <row r="39" spans="1:3" x14ac:dyDescent="0.25">
      <c r="A39">
        <v>12</v>
      </c>
      <c r="B39">
        <v>104</v>
      </c>
      <c r="C39" s="1" t="s">
        <v>142</v>
      </c>
    </row>
    <row r="40" spans="1:3" x14ac:dyDescent="0.25">
      <c r="A40">
        <v>12</v>
      </c>
      <c r="B40">
        <v>104</v>
      </c>
      <c r="C40" s="1" t="s">
        <v>143</v>
      </c>
    </row>
    <row r="41" spans="1:3" x14ac:dyDescent="0.25">
      <c r="A41">
        <v>12</v>
      </c>
      <c r="B41">
        <v>106</v>
      </c>
      <c r="C41" s="1" t="s">
        <v>144</v>
      </c>
    </row>
    <row r="42" spans="1:3" x14ac:dyDescent="0.25">
      <c r="A42">
        <v>12</v>
      </c>
      <c r="B42">
        <v>106</v>
      </c>
      <c r="C42" s="1" t="s">
        <v>145</v>
      </c>
    </row>
    <row r="43" spans="1:3" x14ac:dyDescent="0.25">
      <c r="A43">
        <v>12</v>
      </c>
      <c r="B43">
        <v>108</v>
      </c>
      <c r="C43" s="1" t="s">
        <v>146</v>
      </c>
    </row>
    <row r="44" spans="1:3" x14ac:dyDescent="0.25">
      <c r="A44">
        <v>12</v>
      </c>
      <c r="B44">
        <v>108</v>
      </c>
      <c r="C44" s="1" t="s">
        <v>147</v>
      </c>
    </row>
    <row r="45" spans="1:3" x14ac:dyDescent="0.25">
      <c r="A45">
        <v>12</v>
      </c>
      <c r="B45">
        <v>108</v>
      </c>
      <c r="C45" s="1" t="s">
        <v>148</v>
      </c>
    </row>
    <row r="46" spans="1:3" x14ac:dyDescent="0.25">
      <c r="A46">
        <v>12</v>
      </c>
      <c r="B46">
        <v>108</v>
      </c>
      <c r="C46" s="1" t="s">
        <v>149</v>
      </c>
    </row>
    <row r="47" spans="1:3" x14ac:dyDescent="0.25">
      <c r="A47">
        <v>12</v>
      </c>
      <c r="B47">
        <v>110</v>
      </c>
      <c r="C47" s="1" t="s">
        <v>150</v>
      </c>
    </row>
    <row r="48" spans="1:3" x14ac:dyDescent="0.25">
      <c r="A48">
        <v>12</v>
      </c>
      <c r="B48">
        <v>110</v>
      </c>
      <c r="C48" s="1" t="s">
        <v>151</v>
      </c>
    </row>
    <row r="49" spans="1:3" x14ac:dyDescent="0.25">
      <c r="A49">
        <v>12</v>
      </c>
      <c r="B49">
        <v>110</v>
      </c>
      <c r="C49" s="1" t="s">
        <v>152</v>
      </c>
    </row>
    <row r="50" spans="1:3" x14ac:dyDescent="0.25">
      <c r="A50">
        <v>12</v>
      </c>
      <c r="B50">
        <v>110</v>
      </c>
      <c r="C50" s="1" t="s">
        <v>153</v>
      </c>
    </row>
    <row r="51" spans="1:3" x14ac:dyDescent="0.25">
      <c r="A51">
        <v>12</v>
      </c>
      <c r="B51">
        <v>114</v>
      </c>
      <c r="C51" s="1" t="s">
        <v>154</v>
      </c>
    </row>
    <row r="52" spans="1:3" x14ac:dyDescent="0.25">
      <c r="A52">
        <v>12</v>
      </c>
      <c r="B52">
        <v>114</v>
      </c>
      <c r="C52" s="1" t="s">
        <v>155</v>
      </c>
    </row>
    <row r="53" spans="1:3" x14ac:dyDescent="0.25">
      <c r="A53">
        <v>12</v>
      </c>
      <c r="B53">
        <v>114</v>
      </c>
      <c r="C53" s="1" t="s">
        <v>156</v>
      </c>
    </row>
    <row r="54" spans="1:3" x14ac:dyDescent="0.25">
      <c r="A54">
        <v>12</v>
      </c>
      <c r="B54">
        <v>114</v>
      </c>
      <c r="C54" s="1" t="s">
        <v>157</v>
      </c>
    </row>
    <row r="55" spans="1:3" x14ac:dyDescent="0.25">
      <c r="A55">
        <v>12</v>
      </c>
      <c r="B55">
        <v>115</v>
      </c>
      <c r="C55" s="1" t="s">
        <v>158</v>
      </c>
    </row>
    <row r="56" spans="1:3" x14ac:dyDescent="0.25">
      <c r="A56">
        <v>12</v>
      </c>
      <c r="B56">
        <v>116</v>
      </c>
      <c r="C56" s="1" t="s">
        <v>159</v>
      </c>
    </row>
    <row r="57" spans="1:3" x14ac:dyDescent="0.25">
      <c r="A57">
        <v>12</v>
      </c>
      <c r="B57">
        <v>116</v>
      </c>
      <c r="C57" s="1" t="s">
        <v>160</v>
      </c>
    </row>
    <row r="58" spans="1:3" x14ac:dyDescent="0.25">
      <c r="A58">
        <v>12</v>
      </c>
      <c r="B58">
        <v>116</v>
      </c>
      <c r="C58" s="1" t="s">
        <v>161</v>
      </c>
    </row>
    <row r="59" spans="1:3" x14ac:dyDescent="0.25">
      <c r="A59">
        <v>12</v>
      </c>
      <c r="B59">
        <v>118</v>
      </c>
      <c r="C59" s="1" t="s">
        <v>162</v>
      </c>
    </row>
    <row r="60" spans="1:3" x14ac:dyDescent="0.25">
      <c r="A60">
        <v>12</v>
      </c>
      <c r="B60">
        <v>118</v>
      </c>
      <c r="C60" s="1" t="s">
        <v>163</v>
      </c>
    </row>
    <row r="61" spans="1:3" x14ac:dyDescent="0.25">
      <c r="A61">
        <v>12</v>
      </c>
      <c r="B61">
        <v>118</v>
      </c>
      <c r="C61" s="1" t="s">
        <v>164</v>
      </c>
    </row>
    <row r="62" spans="1:3" x14ac:dyDescent="0.25">
      <c r="A62">
        <v>12</v>
      </c>
      <c r="B62">
        <v>118</v>
      </c>
      <c r="C62" s="1" t="s">
        <v>165</v>
      </c>
    </row>
    <row r="63" spans="1:3" x14ac:dyDescent="0.25">
      <c r="A63">
        <v>12</v>
      </c>
      <c r="B63">
        <v>118</v>
      </c>
      <c r="C63" s="1" t="s">
        <v>166</v>
      </c>
    </row>
    <row r="64" spans="1:3" x14ac:dyDescent="0.25">
      <c r="A64">
        <v>12</v>
      </c>
      <c r="B64">
        <v>119</v>
      </c>
      <c r="C64" s="1" t="s">
        <v>167</v>
      </c>
    </row>
    <row r="65" spans="1:3" x14ac:dyDescent="0.25">
      <c r="A65">
        <v>12</v>
      </c>
      <c r="B65">
        <v>119</v>
      </c>
      <c r="C65" s="1" t="s">
        <v>168</v>
      </c>
    </row>
    <row r="66" spans="1:3" x14ac:dyDescent="0.25">
      <c r="A66">
        <v>12</v>
      </c>
      <c r="B66">
        <v>119</v>
      </c>
      <c r="C66" s="1" t="s">
        <v>169</v>
      </c>
    </row>
    <row r="67" spans="1:3" x14ac:dyDescent="0.25">
      <c r="A67">
        <v>12</v>
      </c>
      <c r="B67">
        <v>119</v>
      </c>
      <c r="C67" s="1" t="s">
        <v>170</v>
      </c>
    </row>
    <row r="68" spans="1:3" x14ac:dyDescent="0.25">
      <c r="A68">
        <v>12</v>
      </c>
      <c r="B68">
        <v>119</v>
      </c>
      <c r="C68" s="1" t="s">
        <v>171</v>
      </c>
    </row>
    <row r="69" spans="1:3" x14ac:dyDescent="0.25">
      <c r="A69">
        <v>12</v>
      </c>
      <c r="B69">
        <v>119</v>
      </c>
      <c r="C69" s="1" t="s">
        <v>172</v>
      </c>
    </row>
    <row r="70" spans="1:3" x14ac:dyDescent="0.25">
      <c r="A70">
        <v>12</v>
      </c>
      <c r="B70">
        <v>119</v>
      </c>
      <c r="C70" s="1" t="s">
        <v>173</v>
      </c>
    </row>
    <row r="71" spans="1:3" x14ac:dyDescent="0.25">
      <c r="A71">
        <v>12</v>
      </c>
      <c r="B71">
        <v>119</v>
      </c>
      <c r="C71" s="1" t="s">
        <v>174</v>
      </c>
    </row>
    <row r="72" spans="1:3" x14ac:dyDescent="0.25">
      <c r="A72">
        <v>12</v>
      </c>
      <c r="B72">
        <v>119</v>
      </c>
      <c r="C72" s="1" t="s">
        <v>175</v>
      </c>
    </row>
    <row r="73" spans="1:3" x14ac:dyDescent="0.25">
      <c r="A73">
        <v>12</v>
      </c>
      <c r="B73">
        <v>120</v>
      </c>
      <c r="C73" s="1" t="s">
        <v>176</v>
      </c>
    </row>
    <row r="74" spans="1:3" x14ac:dyDescent="0.25">
      <c r="A74">
        <v>12</v>
      </c>
      <c r="B74">
        <v>120</v>
      </c>
      <c r="C74" s="1" t="s">
        <v>177</v>
      </c>
    </row>
    <row r="75" spans="1:3" x14ac:dyDescent="0.25">
      <c r="A75">
        <v>12</v>
      </c>
      <c r="B75">
        <v>120</v>
      </c>
      <c r="C75" s="1" t="s">
        <v>178</v>
      </c>
    </row>
    <row r="76" spans="1:3" x14ac:dyDescent="0.25">
      <c r="A76">
        <v>12</v>
      </c>
      <c r="B76">
        <v>120</v>
      </c>
      <c r="C76" s="1" t="s">
        <v>179</v>
      </c>
    </row>
    <row r="77" spans="1:3" x14ac:dyDescent="0.25">
      <c r="A77">
        <v>12</v>
      </c>
      <c r="B77">
        <v>120</v>
      </c>
      <c r="C77" s="1" t="s">
        <v>180</v>
      </c>
    </row>
    <row r="78" spans="1:3" x14ac:dyDescent="0.25">
      <c r="A78">
        <v>12</v>
      </c>
      <c r="B78">
        <v>120</v>
      </c>
      <c r="C78" s="1" t="s">
        <v>181</v>
      </c>
    </row>
    <row r="79" spans="1:3" x14ac:dyDescent="0.25">
      <c r="A79">
        <v>12</v>
      </c>
      <c r="B79">
        <v>120</v>
      </c>
      <c r="C79" s="1" t="s">
        <v>182</v>
      </c>
    </row>
    <row r="80" spans="1:3" x14ac:dyDescent="0.25">
      <c r="A80">
        <v>14</v>
      </c>
      <c r="B80">
        <v>104</v>
      </c>
      <c r="C80" s="1" t="s">
        <v>183</v>
      </c>
    </row>
    <row r="81" spans="1:3" x14ac:dyDescent="0.25">
      <c r="A81">
        <v>14</v>
      </c>
      <c r="B81">
        <v>104</v>
      </c>
      <c r="C81" s="1" t="s">
        <v>184</v>
      </c>
    </row>
    <row r="82" spans="1:3" x14ac:dyDescent="0.25">
      <c r="A82">
        <v>14</v>
      </c>
      <c r="B82">
        <v>104</v>
      </c>
      <c r="C82" s="1" t="s">
        <v>185</v>
      </c>
    </row>
    <row r="83" spans="1:3" x14ac:dyDescent="0.25">
      <c r="A83">
        <v>14</v>
      </c>
      <c r="B83">
        <v>104</v>
      </c>
      <c r="C83" s="1" t="s">
        <v>186</v>
      </c>
    </row>
    <row r="84" spans="1:3" x14ac:dyDescent="0.25">
      <c r="A84">
        <v>14</v>
      </c>
      <c r="B84">
        <v>104</v>
      </c>
      <c r="C84" s="1" t="s">
        <v>187</v>
      </c>
    </row>
    <row r="85" spans="1:3" x14ac:dyDescent="0.25">
      <c r="A85">
        <v>14</v>
      </c>
      <c r="B85">
        <v>104</v>
      </c>
      <c r="C85" s="1" t="s">
        <v>188</v>
      </c>
    </row>
    <row r="86" spans="1:3" x14ac:dyDescent="0.25">
      <c r="A86">
        <v>14</v>
      </c>
      <c r="B86">
        <v>104</v>
      </c>
      <c r="C86" s="1" t="s">
        <v>189</v>
      </c>
    </row>
    <row r="87" spans="1:3" x14ac:dyDescent="0.25">
      <c r="A87">
        <v>14</v>
      </c>
      <c r="B87">
        <v>104</v>
      </c>
      <c r="C87" s="1" t="s">
        <v>190</v>
      </c>
    </row>
    <row r="88" spans="1:3" x14ac:dyDescent="0.25">
      <c r="A88">
        <v>14</v>
      </c>
      <c r="B88">
        <v>104</v>
      </c>
      <c r="C88" s="1" t="s">
        <v>191</v>
      </c>
    </row>
    <row r="89" spans="1:3" x14ac:dyDescent="0.25">
      <c r="A89">
        <v>14</v>
      </c>
      <c r="B89">
        <v>111</v>
      </c>
      <c r="C89" s="1" t="s">
        <v>192</v>
      </c>
    </row>
    <row r="90" spans="1:3" x14ac:dyDescent="0.25">
      <c r="A90">
        <v>14</v>
      </c>
      <c r="B90">
        <v>111</v>
      </c>
      <c r="C90" s="1" t="s">
        <v>193</v>
      </c>
    </row>
    <row r="91" spans="1:3" x14ac:dyDescent="0.25">
      <c r="A91">
        <v>14</v>
      </c>
      <c r="B91">
        <v>114</v>
      </c>
      <c r="C91" s="1" t="s">
        <v>194</v>
      </c>
    </row>
    <row r="92" spans="1:3" x14ac:dyDescent="0.25">
      <c r="A92">
        <v>14</v>
      </c>
      <c r="B92">
        <v>114</v>
      </c>
      <c r="C92" s="1" t="s">
        <v>195</v>
      </c>
    </row>
    <row r="93" spans="1:3" x14ac:dyDescent="0.25">
      <c r="A93">
        <v>14</v>
      </c>
      <c r="B93">
        <v>114</v>
      </c>
      <c r="C93" s="1" t="s">
        <v>196</v>
      </c>
    </row>
    <row r="94" spans="1:3" x14ac:dyDescent="0.25">
      <c r="A94">
        <v>14</v>
      </c>
      <c r="B94">
        <v>114</v>
      </c>
      <c r="C94" s="1" t="s">
        <v>197</v>
      </c>
    </row>
    <row r="95" spans="1:3" x14ac:dyDescent="0.25">
      <c r="A95">
        <v>14</v>
      </c>
      <c r="B95">
        <v>114</v>
      </c>
      <c r="C95" s="1" t="s">
        <v>198</v>
      </c>
    </row>
    <row r="96" spans="1:3" x14ac:dyDescent="0.25">
      <c r="A96">
        <v>14</v>
      </c>
      <c r="B96">
        <v>114</v>
      </c>
      <c r="C96" s="1" t="s">
        <v>199</v>
      </c>
    </row>
    <row r="97" spans="1:3" x14ac:dyDescent="0.25">
      <c r="A97">
        <v>14</v>
      </c>
      <c r="B97">
        <v>115</v>
      </c>
      <c r="C97" s="1" t="s">
        <v>200</v>
      </c>
    </row>
    <row r="98" spans="1:3" x14ac:dyDescent="0.25">
      <c r="A98">
        <v>14</v>
      </c>
      <c r="B98">
        <v>115</v>
      </c>
      <c r="C98" s="1" t="s">
        <v>201</v>
      </c>
    </row>
    <row r="99" spans="1:3" x14ac:dyDescent="0.25">
      <c r="A99">
        <v>14</v>
      </c>
      <c r="B99">
        <v>115</v>
      </c>
      <c r="C99" s="1" t="s">
        <v>202</v>
      </c>
    </row>
    <row r="100" spans="1:3" x14ac:dyDescent="0.25">
      <c r="A100">
        <v>14</v>
      </c>
      <c r="B100">
        <v>117</v>
      </c>
      <c r="C100" s="1" t="s">
        <v>203</v>
      </c>
    </row>
    <row r="101" spans="1:3" x14ac:dyDescent="0.25">
      <c r="A101">
        <v>14</v>
      </c>
      <c r="B101">
        <v>117</v>
      </c>
      <c r="C101" s="1" t="s">
        <v>204</v>
      </c>
    </row>
    <row r="102" spans="1:3" x14ac:dyDescent="0.25">
      <c r="A102">
        <v>14</v>
      </c>
      <c r="B102">
        <v>117</v>
      </c>
      <c r="C102" s="1" t="s">
        <v>205</v>
      </c>
    </row>
    <row r="103" spans="1:3" x14ac:dyDescent="0.25">
      <c r="A103">
        <v>14</v>
      </c>
      <c r="B103">
        <v>119</v>
      </c>
      <c r="C103" s="1" t="s">
        <v>206</v>
      </c>
    </row>
    <row r="104" spans="1:3" x14ac:dyDescent="0.25">
      <c r="A104">
        <v>14</v>
      </c>
      <c r="B104">
        <v>119</v>
      </c>
      <c r="C104" s="1" t="s">
        <v>207</v>
      </c>
    </row>
    <row r="105" spans="1:3" x14ac:dyDescent="0.25">
      <c r="A105">
        <v>14</v>
      </c>
      <c r="B105">
        <v>119</v>
      </c>
      <c r="C105" s="1" t="s">
        <v>208</v>
      </c>
    </row>
    <row r="106" spans="1:3" x14ac:dyDescent="0.25">
      <c r="A106">
        <v>14</v>
      </c>
      <c r="B106">
        <v>119</v>
      </c>
      <c r="C106" s="1" t="s">
        <v>209</v>
      </c>
    </row>
    <row r="107" spans="1:3" x14ac:dyDescent="0.25">
      <c r="A107">
        <v>16</v>
      </c>
      <c r="B107">
        <v>101</v>
      </c>
      <c r="C107" s="1" t="s">
        <v>210</v>
      </c>
    </row>
    <row r="108" spans="1:3" x14ac:dyDescent="0.25">
      <c r="A108">
        <v>16</v>
      </c>
      <c r="B108">
        <v>101</v>
      </c>
      <c r="C108" s="1" t="s">
        <v>211</v>
      </c>
    </row>
    <row r="109" spans="1:3" x14ac:dyDescent="0.25">
      <c r="A109">
        <v>16</v>
      </c>
      <c r="B109">
        <v>104</v>
      </c>
      <c r="C109" s="1" t="s">
        <v>212</v>
      </c>
    </row>
    <row r="110" spans="1:3" x14ac:dyDescent="0.25">
      <c r="A110">
        <v>16</v>
      </c>
      <c r="B110">
        <v>104</v>
      </c>
      <c r="C110" s="1" t="s">
        <v>213</v>
      </c>
    </row>
    <row r="111" spans="1:3" x14ac:dyDescent="0.25">
      <c r="A111">
        <v>16</v>
      </c>
      <c r="B111">
        <v>104</v>
      </c>
      <c r="C111" s="1" t="s">
        <v>214</v>
      </c>
    </row>
    <row r="112" spans="1:3" x14ac:dyDescent="0.25">
      <c r="A112">
        <v>16</v>
      </c>
      <c r="B112">
        <v>106</v>
      </c>
      <c r="C112" s="1" t="s">
        <v>215</v>
      </c>
    </row>
    <row r="113" spans="1:3" x14ac:dyDescent="0.25">
      <c r="A113">
        <v>16</v>
      </c>
      <c r="B113">
        <v>114</v>
      </c>
      <c r="C113" s="1" t="s">
        <v>216</v>
      </c>
    </row>
    <row r="114" spans="1:3" x14ac:dyDescent="0.25">
      <c r="A114">
        <v>16</v>
      </c>
      <c r="B114">
        <v>114</v>
      </c>
      <c r="C114" s="1" t="s">
        <v>217</v>
      </c>
    </row>
    <row r="115" spans="1:3" x14ac:dyDescent="0.25">
      <c r="A115">
        <v>16</v>
      </c>
      <c r="B115">
        <v>114</v>
      </c>
      <c r="C115" s="1" t="s">
        <v>218</v>
      </c>
    </row>
    <row r="116" spans="1:3" x14ac:dyDescent="0.25">
      <c r="A116">
        <v>16</v>
      </c>
      <c r="B116">
        <v>114</v>
      </c>
      <c r="C116" s="1" t="s">
        <v>219</v>
      </c>
    </row>
    <row r="117" spans="1:3" x14ac:dyDescent="0.25">
      <c r="A117">
        <v>16</v>
      </c>
      <c r="B117">
        <v>114</v>
      </c>
      <c r="C117" s="1" t="s">
        <v>220</v>
      </c>
    </row>
    <row r="118" spans="1:3" x14ac:dyDescent="0.25">
      <c r="A118">
        <v>16</v>
      </c>
      <c r="B118">
        <v>114</v>
      </c>
      <c r="C118" s="1" t="s">
        <v>221</v>
      </c>
    </row>
    <row r="119" spans="1:3" x14ac:dyDescent="0.25">
      <c r="A119">
        <v>16</v>
      </c>
      <c r="B119">
        <v>114</v>
      </c>
      <c r="C119" s="1" t="s">
        <v>222</v>
      </c>
    </row>
    <row r="120" spans="1:3" x14ac:dyDescent="0.25">
      <c r="A120">
        <v>16</v>
      </c>
      <c r="B120">
        <v>115</v>
      </c>
      <c r="C120" s="1" t="s">
        <v>223</v>
      </c>
    </row>
    <row r="121" spans="1:3" x14ac:dyDescent="0.25">
      <c r="A121">
        <v>16</v>
      </c>
      <c r="B121">
        <v>115</v>
      </c>
      <c r="C121" s="1" t="s">
        <v>224</v>
      </c>
    </row>
    <row r="122" spans="1:3" x14ac:dyDescent="0.25">
      <c r="A122">
        <v>16</v>
      </c>
      <c r="B122">
        <v>120</v>
      </c>
      <c r="C122" s="1" t="s">
        <v>225</v>
      </c>
    </row>
    <row r="123" spans="1:3" x14ac:dyDescent="0.25">
      <c r="A123">
        <v>16</v>
      </c>
      <c r="B123">
        <v>120</v>
      </c>
      <c r="C123" s="1" t="s">
        <v>226</v>
      </c>
    </row>
    <row r="124" spans="1:3" x14ac:dyDescent="0.25">
      <c r="A124">
        <v>16</v>
      </c>
      <c r="B124">
        <v>120</v>
      </c>
      <c r="C124" s="1" t="s">
        <v>227</v>
      </c>
    </row>
    <row r="125" spans="1:3" x14ac:dyDescent="0.25">
      <c r="A125">
        <v>16</v>
      </c>
      <c r="B125">
        <v>120</v>
      </c>
      <c r="C125" s="1" t="s">
        <v>228</v>
      </c>
    </row>
    <row r="126" spans="1:3" x14ac:dyDescent="0.25">
      <c r="A126">
        <v>16</v>
      </c>
      <c r="B126">
        <v>120</v>
      </c>
      <c r="C126" s="1" t="s">
        <v>229</v>
      </c>
    </row>
    <row r="127" spans="1:3" x14ac:dyDescent="0.25">
      <c r="A127">
        <v>16</v>
      </c>
      <c r="B127">
        <v>120</v>
      </c>
      <c r="C127" s="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PPArticlesEnPanier</vt:lpstr>
      <vt:lpstr>PPCategories</vt:lpstr>
      <vt:lpstr>PPClients</vt:lpstr>
      <vt:lpstr>PPCommandes</vt:lpstr>
      <vt:lpstr>PPDetailsCommandes</vt:lpstr>
      <vt:lpstr>PPHistoriquePaiements</vt:lpstr>
      <vt:lpstr>PPPoidsLivraisons</vt:lpstr>
      <vt:lpstr>PPProduits</vt:lpstr>
      <vt:lpstr>PPTaxeFederale</vt:lpstr>
      <vt:lpstr>PPTaxeProvinciale</vt:lpstr>
      <vt:lpstr>PPTypesLivraison</vt:lpstr>
      <vt:lpstr>PPTypesPoids</vt:lpstr>
      <vt:lpstr>PPVendeurs</vt:lpstr>
      <vt:lpstr>PPVendeursClients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2019-01-30T19:28:18Z</dcterms:modified>
</cp:coreProperties>
</file>