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ocumentos\Pruebas\BD_Integrador\docuemntacionDB\Modulo1\Test\"/>
    </mc:Choice>
  </mc:AlternateContent>
  <xr:revisionPtr revIDLastSave="0" documentId="8_{AD61F111-0382-4B00-90CB-DCECC583D078}" xr6:coauthVersionLast="47" xr6:coauthVersionMax="47" xr10:uidLastSave="{00000000-0000-0000-0000-000000000000}"/>
  <bookViews>
    <workbookView xWindow="-120" yWindow="-120" windowWidth="20730" windowHeight="11040" activeTab="1" xr2:uid="{00000000-000D-0000-FFFF-FFFF00000000}"/>
  </bookViews>
  <sheets>
    <sheet name="Modulo 1" sheetId="1" r:id="rId1"/>
    <sheet name="Evaluación Nomenclatura" sheetId="2" r:id="rId2"/>
    <sheet name="Hoja1"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9" i="2" l="1"/>
  <c r="G19" i="2"/>
  <c r="H19" i="2"/>
  <c r="I19" i="2"/>
  <c r="J19" i="2"/>
  <c r="K19" i="2"/>
  <c r="L19" i="2"/>
  <c r="E19" i="2"/>
  <c r="O19" i="2" s="1"/>
  <c r="O7" i="2"/>
  <c r="O8" i="2"/>
  <c r="O9" i="2"/>
  <c r="O10" i="2"/>
  <c r="O11" i="2"/>
  <c r="O12" i="2"/>
  <c r="O13" i="2"/>
  <c r="O14" i="2"/>
  <c r="O15" i="2"/>
  <c r="O16" i="2"/>
  <c r="O17" i="2"/>
  <c r="O18" i="2"/>
  <c r="O6" i="2"/>
  <c r="O5" i="2"/>
</calcChain>
</file>

<file path=xl/sharedStrings.xml><?xml version="1.0" encoding="utf-8"?>
<sst xmlns="http://schemas.openxmlformats.org/spreadsheetml/2006/main" count="249" uniqueCount="130">
  <si>
    <t>Categoría</t>
  </si>
  <si>
    <t>Elemento</t>
  </si>
  <si>
    <t>Convención / Regla</t>
  </si>
  <si>
    <t>Comentarios</t>
  </si>
  <si>
    <t>Comentarios por parte evaluador (equipo de pruebas) [ESTA COLUMNA PUEDE SER DEPRECADA BAJO EL CRITERIO DEL EVALUADOR]</t>
  </si>
  <si>
    <t>Tablas</t>
  </si>
  <si>
    <t>Nombres de tablas</t>
  </si>
  <si>
    <t>Idioma español. Usar sustantivos en plural, en minúsculas y separados por guion bajo (snake_case). El nombre debe ser único, descriptivo y representativo del dominio. Evitar prefijos innecesarios como tbl_.</t>
  </si>
  <si>
    <t>Evitar colisiones semánticas entre módulos (ej: usuarios vs usuarios_app). No reutilizar nombres con diferente significado. Validar unicidad en el esquema completo. Evitar nombres genéricos (datos, info).</t>
  </si>
  <si>
    <t>Columnas</t>
  </si>
  <si>
    <t>Columnas de tablas</t>
  </si>
  <si>
    <t>Idioma español. Usar sustantivos en singular, en minúsculas y separados por guion bajo (snake_case). Deben describir claramente el dato que almacenan. Cumplir con la Primera Forma Normal (1FN): no repetir columnas ni almacenar datos multivaluados.</t>
  </si>
  <si>
    <t>no duplicar lógica en columnas (telefono1, telefono2). En su lugar, normalizar. Evitar columnas derivadas que puedan calcularse. Mantener coherencia exacta en nombres de FK/PK.</t>
  </si>
  <si>
    <t>Índices</t>
  </si>
  <si>
    <t>Índices regulares</t>
  </si>
  <si>
    <t>Prefijo: idx_ + nombre de la(s) columna(s). Nombres en español, singular, en minúsculas y en snake_case. Deben ser claros, concisos y descriptivos. No usar abreviaciones ambiguas ni caracteres especiales.</t>
  </si>
  <si>
    <t>crear índices solo cuando exista un caso de uso (consultas frecuentes). Índices innecesarios degradan rendimiento en INSERT/UPDATE. Mantener alineación exacta con columnas indexadas</t>
  </si>
  <si>
    <t>Llaves únicas (UNIQUE)</t>
  </si>
  <si>
    <t>Prefijo: uq_ + nombre de la(s) columna(s). Nombres en español, en singular, minúsculas y snake_case. No depender de nombres generados automáticamente por el motor de base de datos. Deben ser explícitos para facilitar mantenimiento.</t>
  </si>
  <si>
    <t>validar reglas de negocio antes de definir unicidad. No confiar en validaciones a nivel de aplicación únicamente. Garantizar integridad desde la BD.</t>
  </si>
  <si>
    <t>Claves primarias (PK)</t>
  </si>
  <si>
    <t>Formato: id_&lt;tabla_en_singular&gt;. Ejemplo: id_usuario. Deben estar en minúsculas y snake_case. Obligatoriamente NOT NULL y UNIQUE. Evitar palabras reservadas del SQL.</t>
  </si>
  <si>
    <t>No usar claves naturales como PK si pueden cambiar. Preferir claves sustitutas (surrogate keys). Debe existir una sola PK por tabla. No reutilizar PK en otras tablas.</t>
  </si>
  <si>
    <t>Claves foráneas (FK)</t>
  </si>
  <si>
    <t>Prefijo: fk_ + tabla referenciada. La columna FK debe tener el mismo nombre que la PK referenciada (id_usuario, por ejemplo). Si hay múltiples referencias a la misma tabla, diferenciar con contexto (id_usuario_creador, id_usuario_modificador).</t>
  </si>
  <si>
    <t>Siempre definir ON DELETE y ON UPDATE explícitamente (CASCADE, RESTRICT, etc.). Evitar FKs huérfanas. Validar consistencia en migraciones.</t>
  </si>
  <si>
    <t>ENUM (tipos)</t>
  </si>
  <si>
    <t>Prefijo: enum__&lt;columna&gt;. Valores en español, en minúsculas y snake_case. Usar singular. Evitar valores genéricos como otro, varios sin contexto.</t>
  </si>
  <si>
    <t>evitar ENUM cuando los valores puedan crecer dinámicamente. En esos casos, usar tabla relacional. ENUM debe ser estable y controlado.</t>
  </si>
  <si>
    <t>Booleanos</t>
  </si>
  <si>
    <t>Prefijo recomendado: es_ o tiene_. Ejemplo: es_activo, tiene_permiso. Evitar is_ (anglicismo). Nombres en singular, claros y afirmativos.</t>
  </si>
  <si>
    <t>evitar dobles negaciones (es_no_valido). Mantener consistencia lógica (true = estado afirmativo). No usar enteros (0/1) sin tipado booleano.</t>
  </si>
  <si>
    <t>Fechas (DATE/TIMESTAMP)</t>
  </si>
  <si>
    <t>Prefijo: fecha_ o sufijo Ejemplos: fecha_creacion</t>
  </si>
  <si>
    <t xml:space="preserve">No refiere </t>
  </si>
  <si>
    <t>Indices</t>
  </si>
  <si>
    <t>JSON (JSON / JSONB)</t>
  </si>
  <si>
    <t>Prefijo: idx_json_&lt;columna&gt;. Nombres en español, minúsculas, en snake_case. Se recomienda uso de tipo JSONB en PostgreSQL. Para indexación, usar índices GIN (USING gin).</t>
  </si>
  <si>
    <t>No usar JSON como sustituto de normalización. Solo usarlo para datos semi-estructurados o dinámicos. Indexar únicamente claves necesarias (-&gt;, -&gt;&gt;). Evitar indexar JSON completo si no es necesario (alto costo). Validar estructura con constraints (CHECK) o en capa de aplicación. JSON mal usado degrada rendimiento y rompe integridad del modelo.</t>
  </si>
  <si>
    <t>Procedimientos</t>
  </si>
  <si>
    <t>Procedimientos almacenados</t>
  </si>
  <si>
    <t>Prefijo según acción: sp_ (stored procedure). Ejemplo: sp_crear_usuario, sp_actualizar_trabajo. Usar verbos en infinitivo, español, snake_case.</t>
  </si>
  <si>
    <t>Evitar lógica de negocio compleja excesiva en BD si afecta mantenibilidad. Documentar efectos secundarios (transacciones, múltiples tablas).</t>
  </si>
  <si>
    <t>Funciones</t>
  </si>
  <si>
    <t>Prefijo: fn_. Ejemplo: fn_calcular_total, fn_obtener_usuario. Deben describir claramente el valor que retornan.</t>
  </si>
  <si>
    <t>deben ser determinísticas cuando sea posible. Evitar efectos secundarios (modificar datos). Usarlas para cálculos y reutilización lógica.</t>
  </si>
  <si>
    <t>Triggers</t>
  </si>
  <si>
    <t>Prefijo: trg_ + evento + tabla. Ejemplo: trg_before_insert_usuario. Indicar claramente el momento (before, after) y la acción.</t>
  </si>
  <si>
    <t>usar triggers con moderación. Pueden ocultar lógica y dificultar debugging. Documentar claramente su propósito y evitar dependencias encadenadas.</t>
  </si>
  <si>
    <t>Valores / Enumeraciones</t>
  </si>
  <si>
    <t>Valores permitidos</t>
  </si>
  <si>
    <t>Definidos en ENUM. Usar formato: enum_&lt;tabla&gt;_&lt;columna&gt;. Valores en minúsculas, snake_case, semánticamente claros (activo, inactivo, pendiente).</t>
  </si>
  <si>
    <t>centralizar definición en diccionario de datos. No permitir valores fuera del dominio definido. Validar coherencia con reglas de negocio.</t>
  </si>
  <si>
    <t>General</t>
  </si>
  <si>
    <t>Consistencia semántica</t>
  </si>
  <si>
    <t>Mantener coherencia en todo el modelo. Evitar abreviaciones ambiguas (usr, tmp). Usar nombres descriptivos y uniformes. Una misma regla no debe romperse en diferentes módulos.</t>
  </si>
  <si>
    <t>Debe revisarse en auditorías y validaciones por parte del quipo de puebas en cada entrega respectiva por modulo. Definir checklist de validación por parte del equipo de pruebas. Cualquier desviación debe justificarse técnicamente</t>
  </si>
  <si>
    <t>Evaluación de Nomenclatura de Base de Datos — Módulo 1</t>
  </si>
  <si>
    <t>Escala:   5 = Cumple completamente   |   4 = Cumple con obs. menores   |   3 = Cumple parcialmente   |   2 = Cumple deficientemente   |   1 = No cumple</t>
  </si>
  <si>
    <t>#</t>
  </si>
  <si>
    <t>Objeto Evaluado</t>
  </si>
  <si>
    <t>Tipo</t>
  </si>
  <si>
    <t>Conv.</t>
  </si>
  <si>
    <t>Claridad</t>
  </si>
  <si>
    <t>Consist.</t>
  </si>
  <si>
    <t>Prefijos/
Sufijos</t>
  </si>
  <si>
    <t>Singular/
Plural</t>
  </si>
  <si>
    <t>Abreviat.</t>
  </si>
  <si>
    <t>Legibil.</t>
  </si>
  <si>
    <t>Estándar</t>
  </si>
  <si>
    <t>Observaciones</t>
  </si>
  <si>
    <t>Resultado</t>
  </si>
  <si>
    <t>Prom.</t>
  </si>
  <si>
    <t>Tabla</t>
  </si>
  <si>
    <t>Convención correcta: snake_case, español, plural, minúsculas. Prohíbe prefijo tbl_ y nombres genéricos. Regla completa y sin ambigüedades.</t>
  </si>
  <si>
    <t>SÍ</t>
  </si>
  <si>
    <t>Campo</t>
  </si>
  <si>
    <t>Regla sólida. No define cómo resolver colisiones de nombres entre módulos, ni especifica prefijos para columnas calculadas o derivadas.</t>
  </si>
  <si>
    <t>Índice</t>
  </si>
  <si>
    <t>Constraint</t>
  </si>
  <si>
    <t>PK</t>
  </si>
  <si>
    <t>FK</t>
  </si>
  <si>
    <t>ENUM — prefijo de constraint</t>
  </si>
  <si>
    <t>ENUM</t>
  </si>
  <si>
    <t>NO</t>
  </si>
  <si>
    <t>Fechas (DATE / TIMESTAMP)</t>
  </si>
  <si>
    <t>JSON / JSONB</t>
  </si>
  <si>
    <t>Campo/Índice</t>
  </si>
  <si>
    <t>Regla bien construida: prefijo idx_json_, índices GIN, advierte sobre no usar JSON como sustituto de normalización. Obs. menor: categoría escrita 'Indices' (sin tilde) vs 'Índices' en las demás filas.</t>
  </si>
  <si>
    <t>Stored Proc.</t>
  </si>
  <si>
    <t>Prefijo sp_ + verbo en infinitivo en español. Ejemplos concretos incluidos. Advierte sobre lógica de negocio compleja en BD.</t>
  </si>
  <si>
    <t>Function</t>
  </si>
  <si>
    <t>Prefijo fn_ claro. Exige que el nombre describa el valor retornado. Advierte sobre efectos secundarios.</t>
  </si>
  <si>
    <t>Trigger</t>
  </si>
  <si>
    <t>Valores/Enum</t>
  </si>
  <si>
    <t>Valores permitidos (ENUM)</t>
  </si>
  <si>
    <t>Regla general</t>
  </si>
  <si>
    <t>Resumen</t>
  </si>
  <si>
    <t>Prefijos/Sufijos</t>
  </si>
  <si>
    <t>Singular/Plural</t>
  </si>
  <si>
    <t>Convención correcta: español, plural, minúsculas y snake_case. Prohíbe prefijo tbl_ y nombres genéricos. Regla clara y completa.</t>
  </si>
  <si>
    <t>Regla sólida: singular, snake_case y 1FN. Observación menor: no formaliza cómo resolver colisiones entre módulos ni convención para columnas derivadas.</t>
  </si>
  <si>
    <t>Prefijo idx_ correcto. Falta definir criterio exacto para nombres de índices compuestos.</t>
  </si>
  <si>
    <t>Prefijo uq_ bien definido. Regla completa y consistente.</t>
  </si>
  <si>
    <t>Formato id_&lt;tabla_en_singular&gt; correcto. Exige NOT NULL y UNIQUE. Prohíbe claves naturales como PK.</t>
  </si>
  <si>
    <t>Prefijo y convención correctos. Maneja múltiples referencias con contexto y exige ON DELETE / ON UPDATE explícitos.</t>
  </si>
  <si>
    <t>La regla actual usa enum__&lt;columna&gt;. No se evidencia aquí una segunda regla contradictoria, pero la convención sigue siendo débil y conviene unificarla o simplificarla antes de implementar.</t>
  </si>
  <si>
    <t>Prefijos es_ / tiene_ correctos. Prohíbe is_ y enteros sin tipado booleano. Regla clara y completa.</t>
  </si>
  <si>
    <t>Regla ya corregida: define prefijo obligatorio fecha_ y prohíbe explícitamente el uso de sufijos.</t>
  </si>
  <si>
    <t>Regla bien construida: idx_json_&lt;columna&gt;, recomienda JSONB y GIN, y advierte contra usar JSON como sustituto de normalización. Observación menor: aparece "Indices" sin tilde.</t>
  </si>
  <si>
    <t>Prefijo sp_ + verbo en infinitivo en español. Buen nivel de claridad y mantenibilidad.</t>
  </si>
  <si>
    <t>Prefijo fn_ claro. Exige que el nombre describa el valor retornado y advierte sobre efectos secundarios.</t>
  </si>
  <si>
    <t>Regla corregida y consistente con el estándar en español. Ejemplos: trg_antes_insertar_usuario y trg_despues_actualizar_rol.</t>
  </si>
  <si>
    <t>Conviene fusionar esta evaluación con la fila 7 para no duplicar el mismo objeto. Los valores en español, singular y snake_case están bien orientados.</t>
  </si>
  <si>
    <t>Buena regla transversal. Observación menor: menciona checklist de validación, pero no está formalizado en el documento.</t>
  </si>
  <si>
    <t>Aprobados: 14 · No aprobados: 1</t>
  </si>
  <si>
    <t>14/15</t>
  </si>
  <si>
    <t xml:space="preserve">Prefijo idx_ correcto. No define cómo construir el nombre para índices compuestos (ej. ¿idx_correo_estado o idx_correo_idx_estado?). Debe especificarse. 
</t>
  </si>
  <si>
    <t>Formato id_&lt;tabla_singular&gt; correcto. Exige NOT NULL y UNIQUE. Prohíbe claves naturales como PK. Sin embargo PK — es un CONSTRAINT, no un índice. Es un constraint de integridad que combina NOT NULL y UNIQUE. En DDL es CONSTRAINT pk PRIMARY KEY (id_usuario). Internamente crea un índice, pero su naturaleza es de restricción de integridad. Categoría correcta: Constraints.</t>
  </si>
  <si>
    <t>Prefijo uq_ bien definido. Sin embargo UNIQUE — es un CONSTRAINT, no un índice. Aunque PostgreSQL internamente implementa un UNIQUE creando una estructura de índice, conceptualmente y en DDL es un constraint de integridad. Categoría correcta: Constraints.</t>
  </si>
  <si>
    <t>Prefijo fk_ + tabla referenciada. Maneja múltiples referencias con contexto (id_usuario_creador). Exige ON DELETE / ON UPDATE explícito. Sin embargo FK — es un CONSTRAINT, no un índice. Es un constraint de integridad referencial. En DDL es CONSTRAINT fk_rol FOREIGN KEY (id_rol) REFERENCES roles(id_rol). No tiene nada de índice. Categoría correcta: Constraints.</t>
  </si>
  <si>
    <t>ERROR CRÍTICO: ERROR CRÍTICO 1: enum__&lt;columna&gt; usa doble guion bajo sin justificación técnica. Ningún otro prefijo del documento lo usa. ERROR CRÍTICO 2: al omitir el nombre de tabla, dos tablas con columna homónima (ej. estado) generan el mismo tipo enum__estado — colisión directa en el esquema PostgreSQL donde los tipos ENUM son objetos globales. Debe corregirse a enum_&lt;tabla_singular&gt;_&lt;columna&gt; con guion simple. ENUM — es un tipo de dato, no un índice. En PostgreSQL es un objeto de tipo personalizado creado con CREATE TYPE. No es índice ni constraint. Categoría correcta: Tipos de dato o Columnas — Tipos especiales.</t>
  </si>
  <si>
    <t>Bien redactada como regla general.  el checklist de validación que menciona no está adjunto ni definido en ningún anexo del documento, lo que convierte una regla operativa en un enunciado sin respaldo ejecutable. Adicionalmente, el documento que contiene esta regla la viola en filas 6, 7, 8, 9 y 10.</t>
  </si>
  <si>
    <t>Estructura trg_&lt;momento&gt;_&lt;accion&gt;_&lt;tabla&gt; completamente en español. Ejemplos trg_antes_insertar_usuario, trg_despues_actualizar_rol son coherentes y uniformes con el estándar.</t>
  </si>
  <si>
    <t>SÍ (Con ajuste )</t>
  </si>
  <si>
    <t>Prefijos es_ / tiene_ correctos. Prohíbe is_ (anglicismo) y enteros sin tipado booleano. Evita dobles negaciones. Regla bien redactada. PROBLEMA DOCUMENTAL: no es una convención de índice sino de tipo de dato/columna. Categorización incorrecta bajo "Índices", la Categoría correcta deberia ser Tipos de dato o Columnas — Tipos especiales.</t>
  </si>
  <si>
    <t>Prefijo fecha_ obligatorio, sufijo eliminado, ejemplos concretos, restricción explícita en comentarios. Typo menor en la regla: "nombre comlumna" en lugar de "nombre columna". No afecta semántica pero sí calidad documental de un estándar de referencia. PROBLEMA DOCUMENTAL: categorizada bajo "Índices" siendo convención de columna,  la Categoría correcta deberia ser  Tipos de dato o Columnas — Tipos especiales.</t>
  </si>
  <si>
    <t>Aprobados: 13   ·   No aprobados: 1</t>
  </si>
  <si>
    <t>13/14</t>
  </si>
  <si>
    <t>Evaluador: Equipo de Pruebas / DBA Externo   ·   Fecha: 2025   ·   Versión: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</si>
</sst>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1" x14ac:knownFonts="1">
    <font>
      <sz val="10"/>
      <name val="Arial"/>
      <scheme val="minor"/>
    </font>
    <font>
      <b/>
      <sz val="10"/>
      <color theme="1"/>
      <name val="Arial"/>
      <scheme val="minor"/>
    </font>
    <font>
      <b/>
      <sz val="10"/>
      <color theme="1"/>
      <name val="Roboto"/>
    </font>
    <font>
      <sz val="10"/>
      <color theme="1"/>
      <name val="Arial"/>
    </font>
    <font>
      <sz val="10"/>
      <color theme="1"/>
      <name val="Arial"/>
      <scheme val="minor"/>
    </font>
    <font>
      <sz val="10"/>
      <color rgb="FF434343"/>
      <name val="Roboto"/>
    </font>
    <font>
      <b/>
      <sz val="11"/>
      <color indexed="65"/>
      <name val="Calibri"/>
    </font>
    <font>
      <sz val="8"/>
      <color rgb="FF555555"/>
      <name val="Calibri"/>
    </font>
    <font>
      <b/>
      <sz val="8"/>
      <color indexed="65"/>
      <name val="Calibri"/>
    </font>
    <font>
      <sz val="9"/>
      <color rgb="FF222222"/>
      <name val="Calibri"/>
    </font>
    <font>
      <sz val="9"/>
      <color rgb="FF555555"/>
      <name val="Calibri"/>
    </font>
    <font>
      <b/>
      <sz val="9"/>
      <color rgb="FF222222"/>
      <name val="Calibri"/>
    </font>
    <font>
      <i/>
      <sz val="9"/>
      <color rgb="FF666666"/>
      <name val="Calibri"/>
    </font>
    <font>
      <b/>
      <sz val="9"/>
      <color rgb="FF217346"/>
      <name val="Calibri"/>
    </font>
    <font>
      <sz val="8"/>
      <color indexed="63"/>
      <name val="Calibri"/>
    </font>
    <font>
      <b/>
      <sz val="9"/>
      <color rgb="FF444444"/>
      <name val="Calibri"/>
    </font>
    <font>
      <b/>
      <sz val="9"/>
      <color rgb="FFC00000"/>
      <name val="Calibri"/>
    </font>
    <font>
      <b/>
      <sz val="9"/>
      <color rgb="FFB07000"/>
      <name val="Calibri"/>
    </font>
    <font>
      <b/>
      <sz val="9"/>
      <color indexed="65"/>
      <name val="Calibri"/>
    </font>
    <font>
      <b/>
      <sz val="9"/>
      <color indexed="65"/>
      <name val="Calibri"/>
      <family val="2"/>
    </font>
    <font>
      <i/>
      <sz val="8"/>
      <color rgb="FF888888"/>
      <name val="Calibri"/>
      <family val="2"/>
    </font>
  </fonts>
  <fills count="10">
    <fill>
      <patternFill patternType="none"/>
    </fill>
    <fill>
      <patternFill patternType="gray125"/>
    </fill>
    <fill>
      <patternFill patternType="solid">
        <fgColor indexed="65"/>
      </patternFill>
    </fill>
    <fill>
      <patternFill patternType="solid">
        <fgColor rgb="FFF6F8F9"/>
        <bgColor rgb="FFF6F8F9"/>
      </patternFill>
    </fill>
    <fill>
      <patternFill patternType="solid">
        <fgColor rgb="FF1F3864"/>
      </patternFill>
    </fill>
    <fill>
      <patternFill patternType="solid">
        <fgColor indexed="65"/>
      </patternFill>
    </fill>
    <fill>
      <patternFill patternType="solid">
        <fgColor rgb="FFF2F2F2"/>
      </patternFill>
    </fill>
    <fill>
      <patternFill patternType="solid">
        <fgColor rgb="FF2E75B6"/>
      </patternFill>
    </fill>
    <fill>
      <patternFill patternType="solid">
        <fgColor rgb="FFFAFAFA"/>
      </patternFill>
    </fill>
    <fill>
      <patternFill patternType="solid">
        <fgColor rgb="FFFDE8E8"/>
      </patternFill>
    </fill>
  </fills>
  <borders count="8">
    <border>
      <left/>
      <right/>
      <top/>
      <bottom/>
      <diagonal/>
    </border>
    <border>
      <left style="thin">
        <color indexed="65"/>
      </left>
      <right style="thin">
        <color rgb="FF284E3F"/>
      </right>
      <top style="thin">
        <color indexed="65"/>
      </top>
      <bottom style="thin">
        <color indexed="65"/>
      </bottom>
      <diagonal/>
    </border>
    <border>
      <left style="thin">
        <color rgb="FFF6F8F9"/>
      </left>
      <right style="thin">
        <color rgb="FF284E3F"/>
      </right>
      <top style="thin">
        <color rgb="FFF6F8F9"/>
      </top>
      <bottom style="thin">
        <color rgb="FFF6F8F9"/>
      </bottom>
      <diagonal/>
    </border>
    <border>
      <left/>
      <right style="thin">
        <color rgb="FF284E3F"/>
      </right>
      <top/>
      <bottom/>
      <diagonal/>
    </border>
    <border>
      <left style="thin">
        <color rgb="FF1F3864"/>
      </left>
      <right style="thin">
        <color rgb="FF1F3864"/>
      </right>
      <top style="thin">
        <color rgb="FF1F3864"/>
      </top>
      <bottom style="thin">
        <color rgb="FF1F3864"/>
      </bottom>
      <diagonal/>
    </border>
    <border>
      <left style="thin">
        <color indexed="65"/>
      </left>
      <right style="thin">
        <color indexed="65"/>
      </right>
      <top style="thin">
        <color indexed="65"/>
      </top>
      <bottom style="thin">
        <color indexed="65"/>
      </bottom>
      <diagonal/>
    </border>
    <border>
      <left style="thin">
        <color rgb="FFDDDDDD"/>
      </left>
      <right style="thin">
        <color rgb="FFDDDDDD"/>
      </right>
      <top style="thin">
        <color rgb="FFDDDDDD"/>
      </top>
      <bottom style="thin">
        <color rgb="FFDDDDDD"/>
      </bottom>
      <diagonal/>
    </border>
    <border>
      <left style="thin">
        <color rgb="FF2E75B6"/>
      </left>
      <right style="thin">
        <color rgb="FF2E75B6"/>
      </right>
      <top style="thin">
        <color rgb="FF2E75B6"/>
      </top>
      <bottom style="thin">
        <color rgb="FF2E75B6"/>
      </bottom>
      <diagonal/>
    </border>
  </borders>
  <cellStyleXfs count="1">
    <xf numFmtId="0" fontId="0" fillId="0" borderId="0"/>
  </cellStyleXfs>
  <cellXfs count="51">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xf numFmtId="0" fontId="4" fillId="0" borderId="0" xfId="0" applyFont="1" applyAlignment="1">
      <alignment vertical="center" wrapText="1"/>
    </xf>
    <xf numFmtId="0" fontId="5" fillId="2" borderId="1" xfId="0" applyFont="1" applyFill="1" applyBorder="1" applyAlignment="1">
      <alignment vertical="center" wrapText="1"/>
    </xf>
    <xf numFmtId="0" fontId="5" fillId="2" borderId="0" xfId="0" applyFont="1" applyFill="1" applyAlignment="1">
      <alignment vertical="center" wrapText="1"/>
    </xf>
    <xf numFmtId="0" fontId="5" fillId="3" borderId="2" xfId="0" applyFont="1" applyFill="1" applyBorder="1" applyAlignment="1">
      <alignment vertical="center" wrapText="1"/>
    </xf>
    <xf numFmtId="0" fontId="5" fillId="3" borderId="0" xfId="0" applyFont="1" applyFill="1" applyAlignment="1">
      <alignment vertical="center" wrapText="1"/>
    </xf>
    <xf numFmtId="0" fontId="5" fillId="2" borderId="3" xfId="0" applyFont="1" applyFill="1" applyBorder="1" applyAlignment="1">
      <alignment vertical="center" wrapText="1"/>
    </xf>
    <xf numFmtId="0" fontId="3" fillId="3" borderId="2" xfId="0" applyFont="1" applyFill="1" applyBorder="1" applyAlignment="1">
      <alignment vertical="center" wrapText="1"/>
    </xf>
    <xf numFmtId="0" fontId="3" fillId="3" borderId="0" xfId="0" applyFont="1" applyFill="1" applyAlignment="1">
      <alignment vertical="center"/>
    </xf>
    <xf numFmtId="0" fontId="4" fillId="0" borderId="0" xfId="0" applyFont="1" applyAlignment="1">
      <alignment wrapText="1"/>
    </xf>
    <xf numFmtId="0" fontId="8" fillId="7" borderId="7" xfId="0" applyFont="1" applyFill="1" applyBorder="1" applyAlignment="1">
      <alignment horizontal="center" vertical="center" wrapText="1"/>
    </xf>
    <xf numFmtId="0" fontId="9" fillId="5" borderId="6" xfId="0" applyFont="1" applyFill="1" applyBorder="1" applyAlignment="1">
      <alignment horizontal="center" vertical="center"/>
    </xf>
    <xf numFmtId="0" fontId="10" fillId="5" borderId="6" xfId="0" applyFont="1" applyFill="1" applyBorder="1" applyAlignment="1">
      <alignment horizontal="left" vertical="center"/>
    </xf>
    <xf numFmtId="0" fontId="11" fillId="5" borderId="6" xfId="0" applyFont="1" applyFill="1" applyBorder="1" applyAlignment="1">
      <alignment horizontal="left" vertical="center"/>
    </xf>
    <xf numFmtId="0" fontId="12" fillId="5" borderId="6" xfId="0" applyFont="1" applyFill="1" applyBorder="1" applyAlignment="1">
      <alignment horizontal="center" vertical="center"/>
    </xf>
    <xf numFmtId="0" fontId="13" fillId="5" borderId="6" xfId="0" applyFont="1" applyFill="1" applyBorder="1" applyAlignment="1">
      <alignment horizontal="center" vertical="center"/>
    </xf>
    <xf numFmtId="0" fontId="14" fillId="5" borderId="6" xfId="0" applyFont="1" applyFill="1" applyBorder="1" applyAlignment="1">
      <alignment horizontal="left" vertical="center" wrapText="1"/>
    </xf>
    <xf numFmtId="0" fontId="15" fillId="5" borderId="6" xfId="0" applyFont="1" applyFill="1" applyBorder="1" applyAlignment="1">
      <alignment horizontal="center" vertical="center"/>
    </xf>
    <xf numFmtId="0" fontId="9" fillId="8" borderId="6" xfId="0" applyFont="1" applyFill="1" applyBorder="1" applyAlignment="1">
      <alignment horizontal="center" vertical="center"/>
    </xf>
    <xf numFmtId="0" fontId="10" fillId="8" borderId="6" xfId="0" applyFont="1" applyFill="1" applyBorder="1" applyAlignment="1">
      <alignment horizontal="left" vertical="center"/>
    </xf>
    <xf numFmtId="0" fontId="11" fillId="8" borderId="6" xfId="0" applyFont="1" applyFill="1" applyBorder="1" applyAlignment="1">
      <alignment horizontal="left" vertical="center"/>
    </xf>
    <xf numFmtId="0" fontId="12" fillId="8" borderId="6" xfId="0" applyFont="1" applyFill="1" applyBorder="1" applyAlignment="1">
      <alignment horizontal="center" vertical="center"/>
    </xf>
    <xf numFmtId="0" fontId="13" fillId="8" borderId="6" xfId="0" applyFont="1" applyFill="1" applyBorder="1" applyAlignment="1">
      <alignment horizontal="center" vertical="center"/>
    </xf>
    <xf numFmtId="0" fontId="14" fillId="8" borderId="6" xfId="0" applyFont="1" applyFill="1" applyBorder="1" applyAlignment="1">
      <alignment horizontal="left" vertical="center" wrapText="1"/>
    </xf>
    <xf numFmtId="0" fontId="9" fillId="9" borderId="6" xfId="0" applyFont="1" applyFill="1" applyBorder="1" applyAlignment="1">
      <alignment horizontal="center" vertical="center"/>
    </xf>
    <xf numFmtId="0" fontId="10" fillId="9" borderId="6" xfId="0" applyFont="1" applyFill="1" applyBorder="1" applyAlignment="1">
      <alignment horizontal="left" vertical="center"/>
    </xf>
    <xf numFmtId="0" fontId="11" fillId="9" borderId="6" xfId="0" applyFont="1" applyFill="1" applyBorder="1" applyAlignment="1">
      <alignment horizontal="left" vertical="center"/>
    </xf>
    <xf numFmtId="0" fontId="12" fillId="9" borderId="6" xfId="0" applyFont="1" applyFill="1" applyBorder="1" applyAlignment="1">
      <alignment horizontal="center" vertical="center"/>
    </xf>
    <xf numFmtId="0" fontId="16" fillId="9" borderId="6" xfId="0" applyFont="1" applyFill="1" applyBorder="1" applyAlignment="1">
      <alignment horizontal="center" vertical="center"/>
    </xf>
    <xf numFmtId="0" fontId="17" fillId="9" borderId="6" xfId="0" applyFont="1" applyFill="1" applyBorder="1" applyAlignment="1">
      <alignment horizontal="center" vertical="center"/>
    </xf>
    <xf numFmtId="0" fontId="14" fillId="9" borderId="6" xfId="0" applyFont="1" applyFill="1" applyBorder="1" applyAlignment="1">
      <alignment horizontal="left" vertical="center" wrapText="1"/>
    </xf>
    <xf numFmtId="0" fontId="18" fillId="4" borderId="4" xfId="0" applyFont="1" applyFill="1" applyBorder="1" applyAlignment="1">
      <alignment horizontal="center" vertical="center"/>
    </xf>
    <xf numFmtId="0" fontId="6" fillId="4" borderId="4" xfId="0" applyFont="1" applyFill="1" applyBorder="1" applyAlignment="1">
      <alignment horizontal="left" vertical="center"/>
    </xf>
    <xf numFmtId="0" fontId="0" fillId="0" borderId="0" xfId="0"/>
    <xf numFmtId="0" fontId="7" fillId="6" borderId="6" xfId="0" applyFont="1" applyFill="1" applyBorder="1" applyAlignment="1">
      <alignment horizontal="left" vertical="center"/>
    </xf>
    <xf numFmtId="0" fontId="18" fillId="4" borderId="4" xfId="0" applyFont="1" applyFill="1" applyBorder="1" applyAlignment="1">
      <alignment horizontal="center" vertical="center"/>
    </xf>
    <xf numFmtId="0" fontId="0" fillId="0" borderId="0" xfId="0" applyAlignment="1">
      <alignment wrapText="1"/>
    </xf>
    <xf numFmtId="0" fontId="9" fillId="0" borderId="6" xfId="0" applyFont="1" applyFill="1" applyBorder="1" applyAlignment="1">
      <alignment horizontal="center" vertical="center"/>
    </xf>
    <xf numFmtId="0" fontId="10" fillId="0" borderId="6" xfId="0" applyFont="1" applyFill="1" applyBorder="1" applyAlignment="1">
      <alignment horizontal="left" vertical="center"/>
    </xf>
    <xf numFmtId="0" fontId="11" fillId="0" borderId="6" xfId="0" applyFont="1" applyFill="1" applyBorder="1" applyAlignment="1">
      <alignment horizontal="left" vertical="center"/>
    </xf>
    <xf numFmtId="0" fontId="12" fillId="0" borderId="6" xfId="0" applyFont="1" applyFill="1" applyBorder="1" applyAlignment="1">
      <alignment horizontal="center" vertical="center"/>
    </xf>
    <xf numFmtId="0" fontId="13" fillId="0" borderId="6" xfId="0" applyFont="1" applyFill="1" applyBorder="1" applyAlignment="1">
      <alignment horizontal="center" vertical="center"/>
    </xf>
    <xf numFmtId="0" fontId="14" fillId="0" borderId="6" xfId="0" applyFont="1" applyFill="1" applyBorder="1" applyAlignment="1">
      <alignment horizontal="left" vertical="center" wrapText="1"/>
    </xf>
    <xf numFmtId="0" fontId="13" fillId="5" borderId="6" xfId="0" applyFont="1" applyFill="1" applyBorder="1" applyAlignment="1">
      <alignment horizontal="center" vertical="center" wrapText="1"/>
    </xf>
    <xf numFmtId="2" fontId="15" fillId="5" borderId="6" xfId="0" applyNumberFormat="1" applyFont="1" applyFill="1" applyBorder="1" applyAlignment="1">
      <alignment horizontal="center" vertical="center"/>
    </xf>
    <xf numFmtId="2" fontId="18" fillId="4" borderId="4" xfId="0" applyNumberFormat="1" applyFont="1" applyFill="1" applyBorder="1" applyAlignment="1">
      <alignment horizontal="center" vertical="center"/>
    </xf>
    <xf numFmtId="0" fontId="19" fillId="4" borderId="4" xfId="0" applyFont="1" applyFill="1" applyBorder="1" applyAlignment="1">
      <alignment horizontal="center" vertical="center"/>
    </xf>
    <xf numFmtId="0" fontId="20" fillId="5" borderId="5" xfId="0" applyFont="1" applyFill="1" applyBorder="1" applyAlignment="1">
      <alignment horizontal="left" vertical="center"/>
    </xf>
  </cellXfs>
  <cellStyles count="1">
    <cellStyle name="Normal" xfId="0" builtinId="0"/>
  </cellStyles>
  <dxfs count="4">
    <dxf>
      <border>
        <left style="thin">
          <color rgb="FF356854"/>
        </left>
        <right style="thin">
          <color rgb="FF356854"/>
        </right>
        <top style="thin">
          <color rgb="FF356854"/>
        </top>
        <bottom style="thin">
          <color rgb="FF356854"/>
        </bottom>
      </border>
    </dxf>
    <dxf>
      <fill>
        <patternFill patternType="solid">
          <fgColor rgb="FFF6F8F9"/>
          <bgColor rgb="FFF6F8F9"/>
        </patternFill>
      </fill>
      <border>
        <left/>
        <right/>
        <top/>
        <bottom/>
      </border>
    </dxf>
    <dxf>
      <fill>
        <patternFill patternType="solid">
          <fgColor rgb="FF356854"/>
          <bgColor rgb="FF356854"/>
        </patternFill>
      </fill>
      <border>
        <left/>
        <right/>
        <top/>
        <bottom/>
      </border>
    </dxf>
    <dxf>
      <fill>
        <patternFill patternType="solid">
          <fgColor indexed="65"/>
          <bgColor indexed="65"/>
        </patternFill>
      </fill>
      <border>
        <left/>
        <right/>
        <top/>
        <bottom/>
      </border>
    </dxf>
  </dxfs>
  <tableStyles count="1" defaultTableStyle="TableStyleMedium2" defaultPivotStyle="PivotStyleLight16">
    <tableStyle name="Modulo 1-style" pivot="0" count="4" xr9:uid="{00000000-0011-0000-FFFF-FFFF00000000}">
      <tableStyleElement type="wholeTable" size="0" dxfId="0"/>
      <tableStyleElement type="headerRow" dxfId="2"/>
      <tableStyleElement type="firstRowStripe" dxfId="3"/>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VERSION_1.0.0" displayName="VERSION_1.0.0" ref="A1:E16">
  <tableColumns count="5">
    <tableColumn id="1" xr3:uid="{00000000-0010-0000-0000-000001000000}" name="Categoría"/>
    <tableColumn id="2" xr3:uid="{00000000-0010-0000-0000-000002000000}" name="Elemento"/>
    <tableColumn id="3" xr3:uid="{00000000-0010-0000-0000-000003000000}" name="Convención / Regla"/>
    <tableColumn id="4" xr3:uid="{00000000-0010-0000-0000-000004000000}" name="Comentarios"/>
    <tableColumn id="5" xr3:uid="{00000000-0010-0000-0000-000005000000}" name="Comentarios por parte evaluador (equipo de pruebas) [ESTA COLUMNA PUEDE SER DEPRECADA BAJO EL CRITERIO DEL EVALUADOR]"/>
  </tableColumns>
  <tableStyleInfo name="Modul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Y997"/>
  <sheetViews>
    <sheetView workbookViewId="0">
      <pane ySplit="1" topLeftCell="A2" activePane="bottomLeft" state="frozen"/>
      <selection activeCell="B3" sqref="B3"/>
      <selection pane="bottomLeft"/>
    </sheetView>
  </sheetViews>
  <sheetFormatPr baseColWidth="10" defaultColWidth="12.5703125" defaultRowHeight="15.75" customHeight="1" x14ac:dyDescent="0.2"/>
  <cols>
    <col min="1" max="1" width="22.28515625" customWidth="1"/>
    <col min="2" max="2" width="22.85546875" customWidth="1"/>
    <col min="3" max="3" width="47.85546875" customWidth="1"/>
    <col min="4" max="4" width="52" customWidth="1"/>
    <col min="5" max="5" width="41.42578125" customWidth="1"/>
    <col min="6" max="6" width="24.7109375" customWidth="1"/>
  </cols>
  <sheetData>
    <row r="1" spans="1:25" ht="22.5" customHeight="1" x14ac:dyDescent="0.2">
      <c r="A1" s="1" t="s">
        <v>0</v>
      </c>
      <c r="B1" s="1" t="s">
        <v>1</v>
      </c>
      <c r="C1" s="1" t="s">
        <v>2</v>
      </c>
      <c r="D1" s="2" t="s">
        <v>3</v>
      </c>
      <c r="E1" s="2" t="s">
        <v>4</v>
      </c>
      <c r="F1" s="3"/>
      <c r="G1" s="3"/>
      <c r="H1" s="3"/>
      <c r="I1" s="3"/>
      <c r="J1" s="3"/>
      <c r="K1" s="3"/>
      <c r="L1" s="3"/>
      <c r="M1" s="3"/>
      <c r="N1" s="3"/>
      <c r="O1" s="3"/>
      <c r="P1" s="3"/>
      <c r="Q1" s="3"/>
      <c r="R1" s="3"/>
      <c r="S1" s="3"/>
      <c r="T1" s="3"/>
      <c r="U1" s="3"/>
      <c r="V1" s="3"/>
      <c r="W1" s="3"/>
      <c r="X1" s="3"/>
      <c r="Y1" s="3"/>
    </row>
    <row r="2" spans="1:25" ht="106.5" customHeight="1" x14ac:dyDescent="0.2">
      <c r="A2" s="4" t="s">
        <v>5</v>
      </c>
      <c r="B2" s="4" t="s">
        <v>6</v>
      </c>
      <c r="C2" s="4" t="s">
        <v>7</v>
      </c>
      <c r="D2" s="5" t="s">
        <v>8</v>
      </c>
      <c r="E2" s="6"/>
      <c r="F2" s="3"/>
      <c r="G2" s="3"/>
      <c r="H2" s="3"/>
      <c r="I2" s="3"/>
      <c r="J2" s="3"/>
      <c r="K2" s="3"/>
      <c r="L2" s="3"/>
      <c r="M2" s="3"/>
      <c r="N2" s="3"/>
      <c r="O2" s="3"/>
      <c r="P2" s="3"/>
      <c r="Q2" s="3"/>
      <c r="R2" s="3"/>
      <c r="S2" s="3"/>
      <c r="T2" s="3"/>
      <c r="U2" s="3"/>
      <c r="V2" s="3"/>
      <c r="W2" s="3"/>
      <c r="X2" s="3"/>
      <c r="Y2" s="3"/>
    </row>
    <row r="3" spans="1:25" ht="87.95" customHeight="1" x14ac:dyDescent="0.2">
      <c r="A3" s="4" t="s">
        <v>9</v>
      </c>
      <c r="B3" s="4" t="s">
        <v>10</v>
      </c>
      <c r="C3" s="4" t="s">
        <v>11</v>
      </c>
      <c r="D3" s="7" t="s">
        <v>12</v>
      </c>
      <c r="E3" s="8"/>
      <c r="F3" s="3"/>
      <c r="G3" s="3"/>
      <c r="H3" s="3"/>
      <c r="I3" s="3"/>
      <c r="J3" s="3"/>
      <c r="K3" s="3"/>
      <c r="L3" s="3"/>
      <c r="M3" s="3"/>
      <c r="N3" s="3"/>
      <c r="O3" s="3"/>
      <c r="P3" s="3"/>
      <c r="Q3" s="3"/>
      <c r="R3" s="3"/>
      <c r="S3" s="3"/>
      <c r="T3" s="3"/>
      <c r="U3" s="3"/>
      <c r="V3" s="3"/>
      <c r="W3" s="3"/>
      <c r="X3" s="3"/>
      <c r="Y3" s="3"/>
    </row>
    <row r="4" spans="1:25" ht="96" customHeight="1" x14ac:dyDescent="0.2">
      <c r="A4" s="4" t="s">
        <v>13</v>
      </c>
      <c r="B4" s="4" t="s">
        <v>14</v>
      </c>
      <c r="C4" s="4" t="s">
        <v>15</v>
      </c>
      <c r="D4" s="7" t="s">
        <v>16</v>
      </c>
      <c r="E4" s="6"/>
      <c r="F4" s="3"/>
      <c r="G4" s="3"/>
      <c r="H4" s="3"/>
      <c r="I4" s="3"/>
      <c r="J4" s="3"/>
      <c r="K4" s="3"/>
      <c r="L4" s="3"/>
      <c r="M4" s="3"/>
      <c r="N4" s="3"/>
      <c r="O4" s="3"/>
      <c r="P4" s="3"/>
      <c r="Q4" s="3"/>
      <c r="R4" s="3"/>
      <c r="S4" s="3"/>
      <c r="T4" s="3"/>
      <c r="U4" s="3"/>
      <c r="V4" s="3"/>
      <c r="W4" s="3"/>
      <c r="X4" s="3"/>
      <c r="Y4" s="3"/>
    </row>
    <row r="5" spans="1:25" ht="22.5" customHeight="1" x14ac:dyDescent="0.2">
      <c r="A5" s="4" t="s">
        <v>13</v>
      </c>
      <c r="B5" s="4" t="s">
        <v>17</v>
      </c>
      <c r="C5" s="4" t="s">
        <v>18</v>
      </c>
      <c r="D5" s="5" t="s">
        <v>19</v>
      </c>
      <c r="E5" s="8"/>
      <c r="F5" s="3"/>
      <c r="G5" s="3"/>
      <c r="H5" s="3"/>
      <c r="I5" s="3"/>
      <c r="J5" s="3"/>
      <c r="K5" s="3"/>
      <c r="L5" s="3"/>
      <c r="M5" s="3"/>
      <c r="N5" s="3"/>
      <c r="O5" s="3"/>
      <c r="P5" s="3"/>
      <c r="Q5" s="3"/>
      <c r="R5" s="3"/>
      <c r="S5" s="3"/>
      <c r="T5" s="3"/>
      <c r="U5" s="3"/>
      <c r="V5" s="3"/>
      <c r="W5" s="3"/>
      <c r="X5" s="3"/>
      <c r="Y5" s="3"/>
    </row>
    <row r="6" spans="1:25" ht="22.5" customHeight="1" x14ac:dyDescent="0.2">
      <c r="A6" s="4" t="s">
        <v>13</v>
      </c>
      <c r="B6" s="4" t="s">
        <v>20</v>
      </c>
      <c r="C6" s="4" t="s">
        <v>21</v>
      </c>
      <c r="D6" s="4" t="s">
        <v>22</v>
      </c>
      <c r="E6" s="6"/>
      <c r="F6" s="3"/>
      <c r="G6" s="3"/>
      <c r="H6" s="3"/>
      <c r="I6" s="3"/>
      <c r="J6" s="3"/>
      <c r="K6" s="3"/>
      <c r="L6" s="3"/>
      <c r="M6" s="3"/>
      <c r="N6" s="3"/>
      <c r="O6" s="3"/>
      <c r="P6" s="3"/>
      <c r="Q6" s="3"/>
      <c r="R6" s="3"/>
      <c r="S6" s="3"/>
      <c r="T6" s="3"/>
      <c r="U6" s="3"/>
      <c r="V6" s="3"/>
      <c r="W6" s="3"/>
      <c r="X6" s="3"/>
      <c r="Y6" s="3"/>
    </row>
    <row r="7" spans="1:25" ht="22.5" customHeight="1" x14ac:dyDescent="0.2">
      <c r="A7" s="4" t="s">
        <v>13</v>
      </c>
      <c r="B7" s="4" t="s">
        <v>23</v>
      </c>
      <c r="C7" s="4" t="s">
        <v>24</v>
      </c>
      <c r="D7" s="7" t="s">
        <v>25</v>
      </c>
      <c r="E7" s="8"/>
      <c r="F7" s="3"/>
      <c r="G7" s="3"/>
      <c r="H7" s="3"/>
      <c r="I7" s="3"/>
      <c r="J7" s="3"/>
      <c r="K7" s="3"/>
      <c r="L7" s="3"/>
      <c r="M7" s="3"/>
      <c r="N7" s="3"/>
      <c r="O7" s="3"/>
      <c r="P7" s="3"/>
      <c r="Q7" s="3"/>
      <c r="R7" s="3"/>
      <c r="S7" s="3"/>
      <c r="T7" s="3"/>
      <c r="U7" s="3"/>
      <c r="V7" s="3"/>
      <c r="W7" s="3"/>
      <c r="X7" s="3"/>
      <c r="Y7" s="3"/>
    </row>
    <row r="8" spans="1:25" ht="22.5" customHeight="1" x14ac:dyDescent="0.2">
      <c r="A8" s="4" t="s">
        <v>13</v>
      </c>
      <c r="B8" s="4" t="s">
        <v>26</v>
      </c>
      <c r="C8" s="4" t="s">
        <v>27</v>
      </c>
      <c r="D8" s="9" t="s">
        <v>28</v>
      </c>
      <c r="E8" s="6"/>
      <c r="F8" s="3"/>
      <c r="G8" s="3"/>
      <c r="H8" s="3"/>
      <c r="I8" s="3"/>
      <c r="J8" s="3"/>
      <c r="K8" s="3"/>
      <c r="L8" s="3"/>
      <c r="M8" s="3"/>
      <c r="N8" s="3"/>
      <c r="O8" s="3"/>
      <c r="P8" s="3"/>
      <c r="Q8" s="3"/>
      <c r="R8" s="3"/>
      <c r="S8" s="3"/>
      <c r="T8" s="3"/>
      <c r="U8" s="3"/>
      <c r="V8" s="3"/>
      <c r="W8" s="3"/>
      <c r="X8" s="3"/>
      <c r="Y8" s="3"/>
    </row>
    <row r="9" spans="1:25" ht="22.5" customHeight="1" x14ac:dyDescent="0.2">
      <c r="A9" s="4" t="s">
        <v>13</v>
      </c>
      <c r="B9" s="4" t="s">
        <v>29</v>
      </c>
      <c r="C9" s="4" t="s">
        <v>30</v>
      </c>
      <c r="D9" s="9" t="s">
        <v>31</v>
      </c>
      <c r="E9" s="6"/>
      <c r="F9" s="3"/>
      <c r="G9" s="3"/>
      <c r="H9" s="3"/>
      <c r="I9" s="3"/>
      <c r="J9" s="3"/>
      <c r="K9" s="3"/>
      <c r="L9" s="3"/>
      <c r="M9" s="3"/>
      <c r="N9" s="3"/>
      <c r="O9" s="3"/>
      <c r="P9" s="3"/>
      <c r="Q9" s="3"/>
      <c r="R9" s="3"/>
      <c r="S9" s="3"/>
      <c r="T9" s="3"/>
      <c r="U9" s="3"/>
      <c r="V9" s="3"/>
      <c r="W9" s="3"/>
      <c r="X9" s="3"/>
      <c r="Y9" s="3"/>
    </row>
    <row r="10" spans="1:25" ht="22.5" customHeight="1" x14ac:dyDescent="0.2">
      <c r="A10" s="4" t="s">
        <v>13</v>
      </c>
      <c r="B10" s="4" t="s">
        <v>32</v>
      </c>
      <c r="C10" s="4" t="s">
        <v>33</v>
      </c>
      <c r="D10" s="9" t="s">
        <v>34</v>
      </c>
      <c r="E10" s="6"/>
      <c r="F10" s="3"/>
      <c r="G10" s="3"/>
      <c r="H10" s="3"/>
      <c r="I10" s="3"/>
      <c r="J10" s="3"/>
      <c r="K10" s="3"/>
      <c r="L10" s="3"/>
      <c r="M10" s="3"/>
      <c r="N10" s="3"/>
      <c r="O10" s="3"/>
      <c r="P10" s="3"/>
      <c r="Q10" s="3"/>
      <c r="R10" s="3"/>
      <c r="S10" s="3"/>
      <c r="T10" s="3"/>
      <c r="U10" s="3"/>
      <c r="V10" s="3"/>
      <c r="W10" s="3"/>
      <c r="X10" s="3"/>
      <c r="Y10" s="3"/>
    </row>
    <row r="11" spans="1:25" ht="22.5" customHeight="1" x14ac:dyDescent="0.2">
      <c r="A11" s="4" t="s">
        <v>35</v>
      </c>
      <c r="B11" s="4" t="s">
        <v>36</v>
      </c>
      <c r="C11" s="4" t="s">
        <v>37</v>
      </c>
      <c r="D11" s="9" t="s">
        <v>38</v>
      </c>
      <c r="E11" s="6"/>
      <c r="F11" s="3"/>
      <c r="G11" s="3"/>
      <c r="H11" s="3"/>
      <c r="I11" s="3"/>
      <c r="J11" s="3"/>
      <c r="K11" s="3"/>
      <c r="L11" s="3"/>
      <c r="M11" s="3"/>
      <c r="N11" s="3"/>
      <c r="O11" s="3"/>
      <c r="P11" s="3"/>
      <c r="Q11" s="3"/>
      <c r="R11" s="3"/>
      <c r="S11" s="3"/>
      <c r="T11" s="3"/>
      <c r="U11" s="3"/>
      <c r="V11" s="3"/>
      <c r="W11" s="3"/>
      <c r="X11" s="3"/>
      <c r="Y11" s="3"/>
    </row>
    <row r="12" spans="1:25" ht="22.5" customHeight="1" x14ac:dyDescent="0.2">
      <c r="A12" s="4" t="s">
        <v>39</v>
      </c>
      <c r="B12" s="4" t="s">
        <v>40</v>
      </c>
      <c r="C12" s="4" t="s">
        <v>41</v>
      </c>
      <c r="D12" s="7" t="s">
        <v>42</v>
      </c>
      <c r="E12" s="8"/>
      <c r="F12" s="3"/>
      <c r="G12" s="3"/>
      <c r="H12" s="3"/>
      <c r="I12" s="3"/>
      <c r="J12" s="3"/>
      <c r="K12" s="3"/>
      <c r="L12" s="3"/>
      <c r="M12" s="3"/>
      <c r="N12" s="3"/>
      <c r="O12" s="3"/>
      <c r="P12" s="3"/>
      <c r="Q12" s="3"/>
      <c r="R12" s="3"/>
      <c r="S12" s="3"/>
      <c r="T12" s="3"/>
      <c r="U12" s="3"/>
      <c r="V12" s="3"/>
      <c r="W12" s="3"/>
      <c r="X12" s="3"/>
      <c r="Y12" s="3"/>
    </row>
    <row r="13" spans="1:25" ht="22.5" customHeight="1" x14ac:dyDescent="0.2">
      <c r="A13" s="4" t="s">
        <v>43</v>
      </c>
      <c r="B13" s="4" t="s">
        <v>43</v>
      </c>
      <c r="C13" s="4" t="s">
        <v>44</v>
      </c>
      <c r="D13" s="5" t="s">
        <v>45</v>
      </c>
      <c r="E13" s="6"/>
      <c r="F13" s="3"/>
      <c r="G13" s="3"/>
      <c r="H13" s="3"/>
      <c r="I13" s="3"/>
      <c r="J13" s="3"/>
      <c r="K13" s="3"/>
      <c r="L13" s="3"/>
      <c r="M13" s="3"/>
      <c r="N13" s="3"/>
      <c r="O13" s="3"/>
      <c r="P13" s="3"/>
      <c r="Q13" s="3"/>
      <c r="R13" s="3"/>
      <c r="S13" s="3"/>
      <c r="T13" s="3"/>
      <c r="U13" s="3"/>
      <c r="V13" s="3"/>
      <c r="W13" s="3"/>
      <c r="X13" s="3"/>
      <c r="Y13" s="3"/>
    </row>
    <row r="14" spans="1:25" ht="22.5" customHeight="1" x14ac:dyDescent="0.2">
      <c r="A14" s="4" t="s">
        <v>46</v>
      </c>
      <c r="B14" s="4" t="s">
        <v>46</v>
      </c>
      <c r="C14" s="4" t="s">
        <v>47</v>
      </c>
      <c r="D14" s="10" t="s">
        <v>48</v>
      </c>
      <c r="E14" s="11"/>
      <c r="F14" s="3"/>
      <c r="G14" s="3"/>
      <c r="H14" s="3"/>
      <c r="I14" s="3"/>
      <c r="J14" s="3"/>
      <c r="K14" s="3"/>
      <c r="L14" s="3"/>
      <c r="M14" s="3"/>
      <c r="N14" s="3"/>
      <c r="O14" s="3"/>
      <c r="P14" s="3"/>
      <c r="Q14" s="3"/>
      <c r="R14" s="3"/>
      <c r="S14" s="3"/>
      <c r="T14" s="3"/>
      <c r="U14" s="3"/>
      <c r="V14" s="3"/>
      <c r="W14" s="3"/>
      <c r="X14" s="3"/>
      <c r="Y14" s="3"/>
    </row>
    <row r="15" spans="1:25" ht="109.5" customHeight="1" x14ac:dyDescent="0.2">
      <c r="A15" s="4" t="s">
        <v>49</v>
      </c>
      <c r="B15" s="4" t="s">
        <v>50</v>
      </c>
      <c r="C15" s="4" t="s">
        <v>51</v>
      </c>
      <c r="D15" s="5" t="s">
        <v>52</v>
      </c>
      <c r="E15" s="6"/>
      <c r="F15" s="3"/>
      <c r="G15" s="3"/>
      <c r="H15" s="3"/>
      <c r="I15" s="3"/>
      <c r="J15" s="3"/>
      <c r="K15" s="3"/>
      <c r="L15" s="3"/>
      <c r="M15" s="3"/>
      <c r="N15" s="3"/>
      <c r="O15" s="3"/>
      <c r="P15" s="3"/>
      <c r="Q15" s="3"/>
      <c r="R15" s="3"/>
      <c r="S15" s="3"/>
      <c r="T15" s="3"/>
      <c r="U15" s="3"/>
      <c r="V15" s="3"/>
      <c r="W15" s="3"/>
      <c r="X15" s="3"/>
      <c r="Y15" s="3"/>
    </row>
    <row r="16" spans="1:25" ht="22.5" customHeight="1" x14ac:dyDescent="0.2">
      <c r="A16" s="4" t="s">
        <v>53</v>
      </c>
      <c r="B16" s="4" t="s">
        <v>54</v>
      </c>
      <c r="C16" s="4" t="s">
        <v>55</v>
      </c>
      <c r="D16" s="7" t="s">
        <v>56</v>
      </c>
      <c r="E16" s="8"/>
    </row>
    <row r="17" spans="4:4" ht="12.75" x14ac:dyDescent="0.2">
      <c r="D17" s="12"/>
    </row>
    <row r="18" spans="4:4" ht="12.75" x14ac:dyDescent="0.2">
      <c r="D18" s="12"/>
    </row>
    <row r="19" spans="4:4" ht="12.75" x14ac:dyDescent="0.2">
      <c r="D19" s="12"/>
    </row>
    <row r="20" spans="4:4" ht="12.75" x14ac:dyDescent="0.2">
      <c r="D20" s="12"/>
    </row>
    <row r="21" spans="4:4" ht="12.75" x14ac:dyDescent="0.2">
      <c r="D21" s="12"/>
    </row>
    <row r="22" spans="4:4" ht="12.75" x14ac:dyDescent="0.2">
      <c r="D22" s="12"/>
    </row>
    <row r="23" spans="4:4" ht="12.75" x14ac:dyDescent="0.2">
      <c r="D23" s="12"/>
    </row>
    <row r="24" spans="4:4" ht="12.75" x14ac:dyDescent="0.2">
      <c r="D24" s="12"/>
    </row>
    <row r="25" spans="4:4" ht="12.75" x14ac:dyDescent="0.2">
      <c r="D25" s="12"/>
    </row>
    <row r="26" spans="4:4" ht="12.75" x14ac:dyDescent="0.2">
      <c r="D26" s="12"/>
    </row>
    <row r="27" spans="4:4" ht="12.75" x14ac:dyDescent="0.2">
      <c r="D27" s="12"/>
    </row>
    <row r="28" spans="4:4" ht="12.75" x14ac:dyDescent="0.2">
      <c r="D28" s="12"/>
    </row>
    <row r="29" spans="4:4" ht="12.75" x14ac:dyDescent="0.2">
      <c r="D29" s="12"/>
    </row>
    <row r="30" spans="4:4" ht="12.75" x14ac:dyDescent="0.2">
      <c r="D30" s="12"/>
    </row>
    <row r="31" spans="4:4" ht="12.75" x14ac:dyDescent="0.2">
      <c r="D31" s="12"/>
    </row>
    <row r="32" spans="4:4" ht="12.75" x14ac:dyDescent="0.2">
      <c r="D32" s="12"/>
    </row>
    <row r="33" spans="4:4" ht="12.75" x14ac:dyDescent="0.2">
      <c r="D33" s="12"/>
    </row>
    <row r="34" spans="4:4" ht="12.75" x14ac:dyDescent="0.2">
      <c r="D34" s="12"/>
    </row>
    <row r="35" spans="4:4" ht="12.75" x14ac:dyDescent="0.2">
      <c r="D35" s="12"/>
    </row>
    <row r="36" spans="4:4" ht="12.75" x14ac:dyDescent="0.2">
      <c r="D36" s="12"/>
    </row>
    <row r="37" spans="4:4" ht="12.75" x14ac:dyDescent="0.2">
      <c r="D37" s="12"/>
    </row>
    <row r="38" spans="4:4" ht="12.75" x14ac:dyDescent="0.2">
      <c r="D38" s="12"/>
    </row>
    <row r="39" spans="4:4" ht="12.75" x14ac:dyDescent="0.2">
      <c r="D39" s="12"/>
    </row>
    <row r="40" spans="4:4" ht="12.75" x14ac:dyDescent="0.2">
      <c r="D40" s="12"/>
    </row>
    <row r="41" spans="4:4" ht="12.75" x14ac:dyDescent="0.2">
      <c r="D41" s="12"/>
    </row>
    <row r="42" spans="4:4" ht="12.75" x14ac:dyDescent="0.2">
      <c r="D42" s="12"/>
    </row>
    <row r="43" spans="4:4" ht="12.75" x14ac:dyDescent="0.2">
      <c r="D43" s="12"/>
    </row>
    <row r="44" spans="4:4" ht="12.75" x14ac:dyDescent="0.2">
      <c r="D44" s="12"/>
    </row>
    <row r="45" spans="4:4" ht="12.75" x14ac:dyDescent="0.2">
      <c r="D45" s="12"/>
    </row>
    <row r="46" spans="4:4" ht="12.75" x14ac:dyDescent="0.2">
      <c r="D46" s="12"/>
    </row>
    <row r="47" spans="4:4" ht="12.75" x14ac:dyDescent="0.2">
      <c r="D47" s="12"/>
    </row>
    <row r="48" spans="4:4" ht="12.75" x14ac:dyDescent="0.2">
      <c r="D48" s="12"/>
    </row>
    <row r="49" spans="4:4" ht="12.75" x14ac:dyDescent="0.2">
      <c r="D49" s="12"/>
    </row>
    <row r="50" spans="4:4" ht="12.75" x14ac:dyDescent="0.2">
      <c r="D50" s="12"/>
    </row>
    <row r="51" spans="4:4" ht="12.75" x14ac:dyDescent="0.2">
      <c r="D51" s="12"/>
    </row>
    <row r="52" spans="4:4" ht="12.75" x14ac:dyDescent="0.2">
      <c r="D52" s="12"/>
    </row>
    <row r="53" spans="4:4" ht="12.75" x14ac:dyDescent="0.2">
      <c r="D53" s="12"/>
    </row>
    <row r="54" spans="4:4" ht="12.75" x14ac:dyDescent="0.2">
      <c r="D54" s="12"/>
    </row>
    <row r="55" spans="4:4" ht="12.75" x14ac:dyDescent="0.2">
      <c r="D55" s="12"/>
    </row>
    <row r="56" spans="4:4" ht="12.75" x14ac:dyDescent="0.2">
      <c r="D56" s="12"/>
    </row>
    <row r="57" spans="4:4" ht="12.75" x14ac:dyDescent="0.2">
      <c r="D57" s="12"/>
    </row>
    <row r="58" spans="4:4" ht="12.75" x14ac:dyDescent="0.2">
      <c r="D58" s="12"/>
    </row>
    <row r="59" spans="4:4" ht="12.75" x14ac:dyDescent="0.2">
      <c r="D59" s="12"/>
    </row>
    <row r="60" spans="4:4" ht="12.75" x14ac:dyDescent="0.2">
      <c r="D60" s="12"/>
    </row>
    <row r="61" spans="4:4" ht="12.75" x14ac:dyDescent="0.2">
      <c r="D61" s="12"/>
    </row>
    <row r="62" spans="4:4" ht="12.75" x14ac:dyDescent="0.2">
      <c r="D62" s="12"/>
    </row>
    <row r="63" spans="4:4" ht="12.75" x14ac:dyDescent="0.2">
      <c r="D63" s="12"/>
    </row>
    <row r="64" spans="4:4" ht="12.75" x14ac:dyDescent="0.2">
      <c r="D64" s="12"/>
    </row>
    <row r="65" spans="4:4" ht="12.75" x14ac:dyDescent="0.2">
      <c r="D65" s="12"/>
    </row>
    <row r="66" spans="4:4" ht="12.75" x14ac:dyDescent="0.2">
      <c r="D66" s="12"/>
    </row>
    <row r="67" spans="4:4" ht="12.75" x14ac:dyDescent="0.2">
      <c r="D67" s="12"/>
    </row>
    <row r="68" spans="4:4" ht="12.75" x14ac:dyDescent="0.2">
      <c r="D68" s="12"/>
    </row>
    <row r="69" spans="4:4" ht="12.75" x14ac:dyDescent="0.2">
      <c r="D69" s="12"/>
    </row>
    <row r="70" spans="4:4" ht="12.75" x14ac:dyDescent="0.2">
      <c r="D70" s="12"/>
    </row>
    <row r="71" spans="4:4" ht="12.75" x14ac:dyDescent="0.2">
      <c r="D71" s="12"/>
    </row>
    <row r="72" spans="4:4" ht="12.75" x14ac:dyDescent="0.2">
      <c r="D72" s="12"/>
    </row>
    <row r="73" spans="4:4" ht="12.75" x14ac:dyDescent="0.2">
      <c r="D73" s="12"/>
    </row>
    <row r="74" spans="4:4" ht="12.75" x14ac:dyDescent="0.2">
      <c r="D74" s="12"/>
    </row>
    <row r="75" spans="4:4" ht="12.75" x14ac:dyDescent="0.2">
      <c r="D75" s="12"/>
    </row>
    <row r="76" spans="4:4" ht="12.75" x14ac:dyDescent="0.2">
      <c r="D76" s="12"/>
    </row>
    <row r="77" spans="4:4" ht="12.75" x14ac:dyDescent="0.2">
      <c r="D77" s="12"/>
    </row>
    <row r="78" spans="4:4" ht="12.75" x14ac:dyDescent="0.2">
      <c r="D78" s="12"/>
    </row>
    <row r="79" spans="4:4" ht="12.75" x14ac:dyDescent="0.2">
      <c r="D79" s="12"/>
    </row>
    <row r="80" spans="4:4" ht="12.75" x14ac:dyDescent="0.2">
      <c r="D80" s="12"/>
    </row>
    <row r="81" spans="4:4" ht="12.75" x14ac:dyDescent="0.2">
      <c r="D81" s="12"/>
    </row>
    <row r="82" spans="4:4" ht="12.75" x14ac:dyDescent="0.2">
      <c r="D82" s="12"/>
    </row>
    <row r="83" spans="4:4" ht="12.75" x14ac:dyDescent="0.2">
      <c r="D83" s="12"/>
    </row>
    <row r="84" spans="4:4" ht="12.75" x14ac:dyDescent="0.2">
      <c r="D84" s="12"/>
    </row>
    <row r="85" spans="4:4" ht="12.75" x14ac:dyDescent="0.2">
      <c r="D85" s="12"/>
    </row>
    <row r="86" spans="4:4" ht="12.75" x14ac:dyDescent="0.2">
      <c r="D86" s="12"/>
    </row>
    <row r="87" spans="4:4" ht="12.75" x14ac:dyDescent="0.2">
      <c r="D87" s="12"/>
    </row>
    <row r="88" spans="4:4" ht="12.75" x14ac:dyDescent="0.2">
      <c r="D88" s="12"/>
    </row>
    <row r="89" spans="4:4" ht="12.75" x14ac:dyDescent="0.2">
      <c r="D89" s="12"/>
    </row>
    <row r="90" spans="4:4" ht="12.75" x14ac:dyDescent="0.2">
      <c r="D90" s="12"/>
    </row>
    <row r="91" spans="4:4" ht="12.75" x14ac:dyDescent="0.2">
      <c r="D91" s="12"/>
    </row>
    <row r="92" spans="4:4" ht="12.75" x14ac:dyDescent="0.2">
      <c r="D92" s="12"/>
    </row>
    <row r="93" spans="4:4" ht="12.75" x14ac:dyDescent="0.2">
      <c r="D93" s="12"/>
    </row>
    <row r="94" spans="4:4" ht="12.75" x14ac:dyDescent="0.2">
      <c r="D94" s="12"/>
    </row>
    <row r="95" spans="4:4" ht="12.75" x14ac:dyDescent="0.2">
      <c r="D95" s="12"/>
    </row>
    <row r="96" spans="4:4" ht="12.75" x14ac:dyDescent="0.2">
      <c r="D96" s="12"/>
    </row>
    <row r="97" spans="4:4" ht="12.75" x14ac:dyDescent="0.2">
      <c r="D97" s="12"/>
    </row>
    <row r="98" spans="4:4" ht="12.75" x14ac:dyDescent="0.2">
      <c r="D98" s="12"/>
    </row>
    <row r="99" spans="4:4" ht="12.75" x14ac:dyDescent="0.2">
      <c r="D99" s="12"/>
    </row>
    <row r="100" spans="4:4" ht="12.75" x14ac:dyDescent="0.2">
      <c r="D100" s="12"/>
    </row>
    <row r="101" spans="4:4" ht="12.75" x14ac:dyDescent="0.2">
      <c r="D101" s="12"/>
    </row>
    <row r="102" spans="4:4" ht="12.75" x14ac:dyDescent="0.2">
      <c r="D102" s="12"/>
    </row>
    <row r="103" spans="4:4" ht="12.75" x14ac:dyDescent="0.2">
      <c r="D103" s="12"/>
    </row>
    <row r="104" spans="4:4" ht="12.75" x14ac:dyDescent="0.2">
      <c r="D104" s="12"/>
    </row>
    <row r="105" spans="4:4" ht="12.75" x14ac:dyDescent="0.2">
      <c r="D105" s="12"/>
    </row>
    <row r="106" spans="4:4" ht="12.75" x14ac:dyDescent="0.2">
      <c r="D106" s="12"/>
    </row>
    <row r="107" spans="4:4" ht="12.75" x14ac:dyDescent="0.2">
      <c r="D107" s="12"/>
    </row>
    <row r="108" spans="4:4" ht="12.75" x14ac:dyDescent="0.2">
      <c r="D108" s="12"/>
    </row>
    <row r="109" spans="4:4" ht="12.75" x14ac:dyDescent="0.2">
      <c r="D109" s="12"/>
    </row>
    <row r="110" spans="4:4" ht="12.75" x14ac:dyDescent="0.2">
      <c r="D110" s="12"/>
    </row>
    <row r="111" spans="4:4" ht="12.75" x14ac:dyDescent="0.2">
      <c r="D111" s="12"/>
    </row>
    <row r="112" spans="4:4" ht="12.75" x14ac:dyDescent="0.2">
      <c r="D112" s="12"/>
    </row>
    <row r="113" spans="4:4" ht="12.75" x14ac:dyDescent="0.2">
      <c r="D113" s="12"/>
    </row>
    <row r="114" spans="4:4" ht="12.75" x14ac:dyDescent="0.2">
      <c r="D114" s="12"/>
    </row>
    <row r="115" spans="4:4" ht="12.75" x14ac:dyDescent="0.2">
      <c r="D115" s="12"/>
    </row>
    <row r="116" spans="4:4" ht="12.75" x14ac:dyDescent="0.2">
      <c r="D116" s="12"/>
    </row>
    <row r="117" spans="4:4" ht="12.75" x14ac:dyDescent="0.2">
      <c r="D117" s="12"/>
    </row>
    <row r="118" spans="4:4" ht="12.75" x14ac:dyDescent="0.2">
      <c r="D118" s="12"/>
    </row>
    <row r="119" spans="4:4" ht="12.75" x14ac:dyDescent="0.2">
      <c r="D119" s="12"/>
    </row>
    <row r="120" spans="4:4" ht="12.75" x14ac:dyDescent="0.2">
      <c r="D120" s="12"/>
    </row>
    <row r="121" spans="4:4" ht="12.75" x14ac:dyDescent="0.2">
      <c r="D121" s="12"/>
    </row>
    <row r="122" spans="4:4" ht="12.75" x14ac:dyDescent="0.2">
      <c r="D122" s="12"/>
    </row>
    <row r="123" spans="4:4" ht="12.75" x14ac:dyDescent="0.2">
      <c r="D123" s="12"/>
    </row>
    <row r="124" spans="4:4" ht="12.75" x14ac:dyDescent="0.2">
      <c r="D124" s="12"/>
    </row>
    <row r="125" spans="4:4" ht="12.75" x14ac:dyDescent="0.2">
      <c r="D125" s="12"/>
    </row>
    <row r="126" spans="4:4" ht="12.75" x14ac:dyDescent="0.2">
      <c r="D126" s="12"/>
    </row>
    <row r="127" spans="4:4" ht="12.75" x14ac:dyDescent="0.2">
      <c r="D127" s="12"/>
    </row>
    <row r="128" spans="4:4" ht="12.75" x14ac:dyDescent="0.2">
      <c r="D128" s="12"/>
    </row>
    <row r="129" spans="4:4" ht="12.75" x14ac:dyDescent="0.2">
      <c r="D129" s="12"/>
    </row>
    <row r="130" spans="4:4" ht="12.75" x14ac:dyDescent="0.2">
      <c r="D130" s="12"/>
    </row>
    <row r="131" spans="4:4" ht="12.75" x14ac:dyDescent="0.2">
      <c r="D131" s="12"/>
    </row>
    <row r="132" spans="4:4" ht="12.75" x14ac:dyDescent="0.2">
      <c r="D132" s="12"/>
    </row>
    <row r="133" spans="4:4" ht="12.75" x14ac:dyDescent="0.2">
      <c r="D133" s="12"/>
    </row>
    <row r="134" spans="4:4" ht="12.75" x14ac:dyDescent="0.2">
      <c r="D134" s="12"/>
    </row>
    <row r="135" spans="4:4" ht="12.75" x14ac:dyDescent="0.2">
      <c r="D135" s="12"/>
    </row>
    <row r="136" spans="4:4" ht="12.75" x14ac:dyDescent="0.2">
      <c r="D136" s="12"/>
    </row>
    <row r="137" spans="4:4" ht="12.75" x14ac:dyDescent="0.2">
      <c r="D137" s="12"/>
    </row>
    <row r="138" spans="4:4" ht="12.75" x14ac:dyDescent="0.2">
      <c r="D138" s="12"/>
    </row>
    <row r="139" spans="4:4" ht="12.75" x14ac:dyDescent="0.2">
      <c r="D139" s="12"/>
    </row>
    <row r="140" spans="4:4" ht="12.75" x14ac:dyDescent="0.2">
      <c r="D140" s="12"/>
    </row>
    <row r="141" spans="4:4" ht="12.75" x14ac:dyDescent="0.2">
      <c r="D141" s="12"/>
    </row>
    <row r="142" spans="4:4" ht="12.75" x14ac:dyDescent="0.2">
      <c r="D142" s="12"/>
    </row>
    <row r="143" spans="4:4" ht="12.75" x14ac:dyDescent="0.2">
      <c r="D143" s="12"/>
    </row>
    <row r="144" spans="4:4" ht="12.75" x14ac:dyDescent="0.2">
      <c r="D144" s="12"/>
    </row>
    <row r="145" spans="4:4" ht="12.75" x14ac:dyDescent="0.2">
      <c r="D145" s="12"/>
    </row>
    <row r="146" spans="4:4" ht="12.75" x14ac:dyDescent="0.2">
      <c r="D146" s="12"/>
    </row>
    <row r="147" spans="4:4" ht="12.75" x14ac:dyDescent="0.2">
      <c r="D147" s="12"/>
    </row>
    <row r="148" spans="4:4" ht="12.75" x14ac:dyDescent="0.2">
      <c r="D148" s="12"/>
    </row>
    <row r="149" spans="4:4" ht="12.75" x14ac:dyDescent="0.2">
      <c r="D149" s="12"/>
    </row>
    <row r="150" spans="4:4" ht="12.75" x14ac:dyDescent="0.2">
      <c r="D150" s="12"/>
    </row>
    <row r="151" spans="4:4" ht="12.75" x14ac:dyDescent="0.2">
      <c r="D151" s="12"/>
    </row>
    <row r="152" spans="4:4" ht="12.75" x14ac:dyDescent="0.2">
      <c r="D152" s="12"/>
    </row>
    <row r="153" spans="4:4" ht="12.75" x14ac:dyDescent="0.2">
      <c r="D153" s="12"/>
    </row>
    <row r="154" spans="4:4" ht="12.75" x14ac:dyDescent="0.2">
      <c r="D154" s="12"/>
    </row>
    <row r="155" spans="4:4" ht="12.75" x14ac:dyDescent="0.2">
      <c r="D155" s="12"/>
    </row>
    <row r="156" spans="4:4" ht="12.75" x14ac:dyDescent="0.2">
      <c r="D156" s="12"/>
    </row>
    <row r="157" spans="4:4" ht="12.75" x14ac:dyDescent="0.2">
      <c r="D157" s="12"/>
    </row>
    <row r="158" spans="4:4" ht="12.75" x14ac:dyDescent="0.2">
      <c r="D158" s="12"/>
    </row>
    <row r="159" spans="4:4" ht="12.75" x14ac:dyDescent="0.2">
      <c r="D159" s="12"/>
    </row>
    <row r="160" spans="4:4" ht="12.75" x14ac:dyDescent="0.2">
      <c r="D160" s="12"/>
    </row>
    <row r="161" spans="4:4" ht="12.75" x14ac:dyDescent="0.2">
      <c r="D161" s="12"/>
    </row>
    <row r="162" spans="4:4" ht="12.75" x14ac:dyDescent="0.2">
      <c r="D162" s="12"/>
    </row>
    <row r="163" spans="4:4" ht="12.75" x14ac:dyDescent="0.2">
      <c r="D163" s="12"/>
    </row>
    <row r="164" spans="4:4" ht="12.75" x14ac:dyDescent="0.2">
      <c r="D164" s="12"/>
    </row>
    <row r="165" spans="4:4" ht="12.75" x14ac:dyDescent="0.2">
      <c r="D165" s="12"/>
    </row>
    <row r="166" spans="4:4" ht="12.75" x14ac:dyDescent="0.2">
      <c r="D166" s="12"/>
    </row>
    <row r="167" spans="4:4" ht="12.75" x14ac:dyDescent="0.2">
      <c r="D167" s="12"/>
    </row>
    <row r="168" spans="4:4" ht="12.75" x14ac:dyDescent="0.2">
      <c r="D168" s="12"/>
    </row>
    <row r="169" spans="4:4" ht="12.75" x14ac:dyDescent="0.2">
      <c r="D169" s="12"/>
    </row>
    <row r="170" spans="4:4" ht="12.75" x14ac:dyDescent="0.2">
      <c r="D170" s="12"/>
    </row>
    <row r="171" spans="4:4" ht="12.75" x14ac:dyDescent="0.2">
      <c r="D171" s="12"/>
    </row>
    <row r="172" spans="4:4" ht="12.75" x14ac:dyDescent="0.2">
      <c r="D172" s="12"/>
    </row>
    <row r="173" spans="4:4" ht="12.75" x14ac:dyDescent="0.2">
      <c r="D173" s="12"/>
    </row>
    <row r="174" spans="4:4" ht="12.75" x14ac:dyDescent="0.2">
      <c r="D174" s="12"/>
    </row>
    <row r="175" spans="4:4" ht="12.75" x14ac:dyDescent="0.2">
      <c r="D175" s="12"/>
    </row>
    <row r="176" spans="4:4" ht="12.75" x14ac:dyDescent="0.2">
      <c r="D176" s="12"/>
    </row>
    <row r="177" spans="4:4" ht="12.75" x14ac:dyDescent="0.2">
      <c r="D177" s="12"/>
    </row>
    <row r="178" spans="4:4" ht="12.75" x14ac:dyDescent="0.2">
      <c r="D178" s="12"/>
    </row>
    <row r="179" spans="4:4" ht="12.75" x14ac:dyDescent="0.2">
      <c r="D179" s="12"/>
    </row>
    <row r="180" spans="4:4" ht="12.75" x14ac:dyDescent="0.2">
      <c r="D180" s="12"/>
    </row>
    <row r="181" spans="4:4" ht="12.75" x14ac:dyDescent="0.2">
      <c r="D181" s="12"/>
    </row>
    <row r="182" spans="4:4" ht="12.75" x14ac:dyDescent="0.2">
      <c r="D182" s="12"/>
    </row>
    <row r="183" spans="4:4" ht="12.75" x14ac:dyDescent="0.2">
      <c r="D183" s="12"/>
    </row>
    <row r="184" spans="4:4" ht="12.75" x14ac:dyDescent="0.2">
      <c r="D184" s="12"/>
    </row>
    <row r="185" spans="4:4" ht="12.75" x14ac:dyDescent="0.2">
      <c r="D185" s="12"/>
    </row>
    <row r="186" spans="4:4" ht="12.75" x14ac:dyDescent="0.2">
      <c r="D186" s="12"/>
    </row>
    <row r="187" spans="4:4" ht="12.75" x14ac:dyDescent="0.2">
      <c r="D187" s="12"/>
    </row>
    <row r="188" spans="4:4" ht="12.75" x14ac:dyDescent="0.2">
      <c r="D188" s="12"/>
    </row>
    <row r="189" spans="4:4" ht="12.75" x14ac:dyDescent="0.2">
      <c r="D189" s="12"/>
    </row>
    <row r="190" spans="4:4" ht="12.75" x14ac:dyDescent="0.2">
      <c r="D190" s="12"/>
    </row>
    <row r="191" spans="4:4" ht="12.75" x14ac:dyDescent="0.2">
      <c r="D191" s="12"/>
    </row>
    <row r="192" spans="4:4" ht="12.75" x14ac:dyDescent="0.2">
      <c r="D192" s="12"/>
    </row>
    <row r="193" spans="4:4" ht="12.75" x14ac:dyDescent="0.2">
      <c r="D193" s="12"/>
    </row>
    <row r="194" spans="4:4" ht="12.75" x14ac:dyDescent="0.2">
      <c r="D194" s="12"/>
    </row>
    <row r="195" spans="4:4" ht="12.75" x14ac:dyDescent="0.2">
      <c r="D195" s="12"/>
    </row>
    <row r="196" spans="4:4" ht="12.75" x14ac:dyDescent="0.2">
      <c r="D196" s="12"/>
    </row>
    <row r="197" spans="4:4" ht="12.75" x14ac:dyDescent="0.2">
      <c r="D197" s="12"/>
    </row>
    <row r="198" spans="4:4" ht="12.75" x14ac:dyDescent="0.2">
      <c r="D198" s="12"/>
    </row>
    <row r="199" spans="4:4" ht="12.75" x14ac:dyDescent="0.2">
      <c r="D199" s="12"/>
    </row>
    <row r="200" spans="4:4" ht="12.75" x14ac:dyDescent="0.2">
      <c r="D200" s="12"/>
    </row>
    <row r="201" spans="4:4" ht="12.75" x14ac:dyDescent="0.2">
      <c r="D201" s="12"/>
    </row>
    <row r="202" spans="4:4" ht="12.75" x14ac:dyDescent="0.2">
      <c r="D202" s="12"/>
    </row>
    <row r="203" spans="4:4" ht="12.75" x14ac:dyDescent="0.2">
      <c r="D203" s="12"/>
    </row>
    <row r="204" spans="4:4" ht="12.75" x14ac:dyDescent="0.2">
      <c r="D204" s="12"/>
    </row>
    <row r="205" spans="4:4" ht="12.75" x14ac:dyDescent="0.2">
      <c r="D205" s="12"/>
    </row>
    <row r="206" spans="4:4" ht="12.75" x14ac:dyDescent="0.2">
      <c r="D206" s="12"/>
    </row>
    <row r="207" spans="4:4" ht="12.75" x14ac:dyDescent="0.2">
      <c r="D207" s="12"/>
    </row>
    <row r="208" spans="4:4" ht="12.75" x14ac:dyDescent="0.2">
      <c r="D208" s="12"/>
    </row>
    <row r="209" spans="4:4" ht="12.75" x14ac:dyDescent="0.2">
      <c r="D209" s="12"/>
    </row>
    <row r="210" spans="4:4" ht="12.75" x14ac:dyDescent="0.2">
      <c r="D210" s="12"/>
    </row>
    <row r="211" spans="4:4" ht="12.75" x14ac:dyDescent="0.2">
      <c r="D211" s="12"/>
    </row>
    <row r="212" spans="4:4" ht="12.75" x14ac:dyDescent="0.2">
      <c r="D212" s="12"/>
    </row>
    <row r="213" spans="4:4" ht="12.75" x14ac:dyDescent="0.2">
      <c r="D213" s="12"/>
    </row>
    <row r="214" spans="4:4" ht="12.75" x14ac:dyDescent="0.2">
      <c r="D214" s="12"/>
    </row>
    <row r="215" spans="4:4" ht="12.75" x14ac:dyDescent="0.2">
      <c r="D215" s="12"/>
    </row>
    <row r="216" spans="4:4" ht="12.75" x14ac:dyDescent="0.2">
      <c r="D216" s="12"/>
    </row>
    <row r="217" spans="4:4" ht="12.75" x14ac:dyDescent="0.2">
      <c r="D217" s="12"/>
    </row>
    <row r="218" spans="4:4" ht="12.75" x14ac:dyDescent="0.2">
      <c r="D218" s="12"/>
    </row>
    <row r="219" spans="4:4" ht="12.75" x14ac:dyDescent="0.2">
      <c r="D219" s="12"/>
    </row>
    <row r="220" spans="4:4" ht="12.75" x14ac:dyDescent="0.2">
      <c r="D220" s="12"/>
    </row>
    <row r="221" spans="4:4" ht="12.75" x14ac:dyDescent="0.2">
      <c r="D221" s="12"/>
    </row>
    <row r="222" spans="4:4" ht="12.75" x14ac:dyDescent="0.2">
      <c r="D222" s="12"/>
    </row>
    <row r="223" spans="4:4" ht="12.75" x14ac:dyDescent="0.2">
      <c r="D223" s="12"/>
    </row>
    <row r="224" spans="4:4" ht="12.75" x14ac:dyDescent="0.2">
      <c r="D224" s="12"/>
    </row>
    <row r="225" spans="4:4" ht="12.75" x14ac:dyDescent="0.2">
      <c r="D225" s="12"/>
    </row>
    <row r="226" spans="4:4" ht="12.75" x14ac:dyDescent="0.2">
      <c r="D226" s="12"/>
    </row>
    <row r="227" spans="4:4" ht="12.75" x14ac:dyDescent="0.2">
      <c r="D227" s="12"/>
    </row>
    <row r="228" spans="4:4" ht="12.75" x14ac:dyDescent="0.2">
      <c r="D228" s="12"/>
    </row>
    <row r="229" spans="4:4" ht="12.75" x14ac:dyDescent="0.2">
      <c r="D229" s="12"/>
    </row>
    <row r="230" spans="4:4" ht="12.75" x14ac:dyDescent="0.2">
      <c r="D230" s="12"/>
    </row>
    <row r="231" spans="4:4" ht="12.75" x14ac:dyDescent="0.2">
      <c r="D231" s="12"/>
    </row>
    <row r="232" spans="4:4" ht="12.75" x14ac:dyDescent="0.2">
      <c r="D232" s="12"/>
    </row>
    <row r="233" spans="4:4" ht="12.75" x14ac:dyDescent="0.2">
      <c r="D233" s="12"/>
    </row>
    <row r="234" spans="4:4" ht="12.75" x14ac:dyDescent="0.2">
      <c r="D234" s="12"/>
    </row>
    <row r="235" spans="4:4" ht="12.75" x14ac:dyDescent="0.2">
      <c r="D235" s="12"/>
    </row>
    <row r="236" spans="4:4" ht="12.75" x14ac:dyDescent="0.2">
      <c r="D236" s="12"/>
    </row>
    <row r="237" spans="4:4" ht="12.75" x14ac:dyDescent="0.2">
      <c r="D237" s="12"/>
    </row>
    <row r="238" spans="4:4" ht="12.75" x14ac:dyDescent="0.2">
      <c r="D238" s="12"/>
    </row>
    <row r="239" spans="4:4" ht="12.75" x14ac:dyDescent="0.2">
      <c r="D239" s="12"/>
    </row>
    <row r="240" spans="4:4" ht="12.75" x14ac:dyDescent="0.2">
      <c r="D240" s="12"/>
    </row>
    <row r="241" spans="4:4" ht="12.75" x14ac:dyDescent="0.2">
      <c r="D241" s="12"/>
    </row>
    <row r="242" spans="4:4" ht="12.75" x14ac:dyDescent="0.2">
      <c r="D242" s="12"/>
    </row>
    <row r="243" spans="4:4" ht="12.75" x14ac:dyDescent="0.2">
      <c r="D243" s="12"/>
    </row>
    <row r="244" spans="4:4" ht="12.75" x14ac:dyDescent="0.2">
      <c r="D244" s="12"/>
    </row>
    <row r="245" spans="4:4" ht="12.75" x14ac:dyDescent="0.2">
      <c r="D245" s="12"/>
    </row>
    <row r="246" spans="4:4" ht="12.75" x14ac:dyDescent="0.2">
      <c r="D246" s="12"/>
    </row>
    <row r="247" spans="4:4" ht="12.75" x14ac:dyDescent="0.2">
      <c r="D247" s="12"/>
    </row>
    <row r="248" spans="4:4" ht="12.75" x14ac:dyDescent="0.2">
      <c r="D248" s="12"/>
    </row>
    <row r="249" spans="4:4" ht="12.75" x14ac:dyDescent="0.2">
      <c r="D249" s="12"/>
    </row>
    <row r="250" spans="4:4" ht="12.75" x14ac:dyDescent="0.2">
      <c r="D250" s="12"/>
    </row>
    <row r="251" spans="4:4" ht="12.75" x14ac:dyDescent="0.2">
      <c r="D251" s="12"/>
    </row>
    <row r="252" spans="4:4" ht="12.75" x14ac:dyDescent="0.2">
      <c r="D252" s="12"/>
    </row>
    <row r="253" spans="4:4" ht="12.75" x14ac:dyDescent="0.2">
      <c r="D253" s="12"/>
    </row>
    <row r="254" spans="4:4" ht="12.75" x14ac:dyDescent="0.2">
      <c r="D254" s="12"/>
    </row>
    <row r="255" spans="4:4" ht="12.75" x14ac:dyDescent="0.2">
      <c r="D255" s="12"/>
    </row>
    <row r="256" spans="4:4" ht="12.75" x14ac:dyDescent="0.2">
      <c r="D256" s="12"/>
    </row>
    <row r="257" spans="4:4" ht="12.75" x14ac:dyDescent="0.2">
      <c r="D257" s="12"/>
    </row>
    <row r="258" spans="4:4" ht="12.75" x14ac:dyDescent="0.2">
      <c r="D258" s="12"/>
    </row>
    <row r="259" spans="4:4" ht="12.75" x14ac:dyDescent="0.2">
      <c r="D259" s="12"/>
    </row>
    <row r="260" spans="4:4" ht="12.75" x14ac:dyDescent="0.2">
      <c r="D260" s="12"/>
    </row>
    <row r="261" spans="4:4" ht="12.75" x14ac:dyDescent="0.2">
      <c r="D261" s="12"/>
    </row>
    <row r="262" spans="4:4" ht="12.75" x14ac:dyDescent="0.2">
      <c r="D262" s="12"/>
    </row>
    <row r="263" spans="4:4" ht="12.75" x14ac:dyDescent="0.2">
      <c r="D263" s="12"/>
    </row>
    <row r="264" spans="4:4" ht="12.75" x14ac:dyDescent="0.2">
      <c r="D264" s="12"/>
    </row>
    <row r="265" spans="4:4" ht="12.75" x14ac:dyDescent="0.2">
      <c r="D265" s="12"/>
    </row>
    <row r="266" spans="4:4" ht="12.75" x14ac:dyDescent="0.2">
      <c r="D266" s="12"/>
    </row>
    <row r="267" spans="4:4" ht="12.75" x14ac:dyDescent="0.2">
      <c r="D267" s="12"/>
    </row>
    <row r="268" spans="4:4" ht="12.75" x14ac:dyDescent="0.2">
      <c r="D268" s="12"/>
    </row>
    <row r="269" spans="4:4" ht="12.75" x14ac:dyDescent="0.2">
      <c r="D269" s="12"/>
    </row>
    <row r="270" spans="4:4" ht="12.75" x14ac:dyDescent="0.2">
      <c r="D270" s="12"/>
    </row>
    <row r="271" spans="4:4" ht="12.75" x14ac:dyDescent="0.2">
      <c r="D271" s="12"/>
    </row>
    <row r="272" spans="4:4" ht="12.75" x14ac:dyDescent="0.2">
      <c r="D272" s="12"/>
    </row>
    <row r="273" spans="4:4" ht="12.75" x14ac:dyDescent="0.2">
      <c r="D273" s="12"/>
    </row>
    <row r="274" spans="4:4" ht="12.75" x14ac:dyDescent="0.2">
      <c r="D274" s="12"/>
    </row>
    <row r="275" spans="4:4" ht="12.75" x14ac:dyDescent="0.2">
      <c r="D275" s="12"/>
    </row>
    <row r="276" spans="4:4" ht="12.75" x14ac:dyDescent="0.2">
      <c r="D276" s="12"/>
    </row>
    <row r="277" spans="4:4" ht="12.75" x14ac:dyDescent="0.2">
      <c r="D277" s="12"/>
    </row>
    <row r="278" spans="4:4" ht="12.75" x14ac:dyDescent="0.2">
      <c r="D278" s="12"/>
    </row>
    <row r="279" spans="4:4" ht="12.75" x14ac:dyDescent="0.2">
      <c r="D279" s="12"/>
    </row>
    <row r="280" spans="4:4" ht="12.75" x14ac:dyDescent="0.2">
      <c r="D280" s="12"/>
    </row>
    <row r="281" spans="4:4" ht="12.75" x14ac:dyDescent="0.2">
      <c r="D281" s="12"/>
    </row>
    <row r="282" spans="4:4" ht="12.75" x14ac:dyDescent="0.2">
      <c r="D282" s="12"/>
    </row>
    <row r="283" spans="4:4" ht="12.75" x14ac:dyDescent="0.2">
      <c r="D283" s="12"/>
    </row>
    <row r="284" spans="4:4" ht="12.75" x14ac:dyDescent="0.2">
      <c r="D284" s="12"/>
    </row>
    <row r="285" spans="4:4" ht="12.75" x14ac:dyDescent="0.2">
      <c r="D285" s="12"/>
    </row>
    <row r="286" spans="4:4" ht="12.75" x14ac:dyDescent="0.2">
      <c r="D286" s="12"/>
    </row>
    <row r="287" spans="4:4" ht="12.75" x14ac:dyDescent="0.2">
      <c r="D287" s="12"/>
    </row>
    <row r="288" spans="4:4" ht="12.75" x14ac:dyDescent="0.2">
      <c r="D288" s="12"/>
    </row>
    <row r="289" spans="4:4" ht="12.75" x14ac:dyDescent="0.2">
      <c r="D289" s="12"/>
    </row>
    <row r="290" spans="4:4" ht="12.75" x14ac:dyDescent="0.2">
      <c r="D290" s="12"/>
    </row>
    <row r="291" spans="4:4" ht="12.75" x14ac:dyDescent="0.2">
      <c r="D291" s="12"/>
    </row>
    <row r="292" spans="4:4" ht="12.75" x14ac:dyDescent="0.2">
      <c r="D292" s="12"/>
    </row>
    <row r="293" spans="4:4" ht="12.75" x14ac:dyDescent="0.2">
      <c r="D293" s="12"/>
    </row>
    <row r="294" spans="4:4" ht="12.75" x14ac:dyDescent="0.2">
      <c r="D294" s="12"/>
    </row>
    <row r="295" spans="4:4" ht="12.75" x14ac:dyDescent="0.2">
      <c r="D295" s="12"/>
    </row>
    <row r="296" spans="4:4" ht="12.75" x14ac:dyDescent="0.2">
      <c r="D296" s="12"/>
    </row>
    <row r="297" spans="4:4" ht="12.75" x14ac:dyDescent="0.2">
      <c r="D297" s="12"/>
    </row>
    <row r="298" spans="4:4" ht="12.75" x14ac:dyDescent="0.2">
      <c r="D298" s="12"/>
    </row>
    <row r="299" spans="4:4" ht="12.75" x14ac:dyDescent="0.2">
      <c r="D299" s="12"/>
    </row>
    <row r="300" spans="4:4" ht="12.75" x14ac:dyDescent="0.2">
      <c r="D300" s="12"/>
    </row>
    <row r="301" spans="4:4" ht="12.75" x14ac:dyDescent="0.2">
      <c r="D301" s="12"/>
    </row>
    <row r="302" spans="4:4" ht="12.75" x14ac:dyDescent="0.2">
      <c r="D302" s="12"/>
    </row>
    <row r="303" spans="4:4" ht="12.75" x14ac:dyDescent="0.2">
      <c r="D303" s="12"/>
    </row>
    <row r="304" spans="4:4" ht="12.75" x14ac:dyDescent="0.2">
      <c r="D304" s="12"/>
    </row>
    <row r="305" spans="4:4" ht="12.75" x14ac:dyDescent="0.2">
      <c r="D305" s="12"/>
    </row>
    <row r="306" spans="4:4" ht="12.75" x14ac:dyDescent="0.2">
      <c r="D306" s="12"/>
    </row>
    <row r="307" spans="4:4" ht="12.75" x14ac:dyDescent="0.2">
      <c r="D307" s="12"/>
    </row>
    <row r="308" spans="4:4" ht="12.75" x14ac:dyDescent="0.2">
      <c r="D308" s="12"/>
    </row>
    <row r="309" spans="4:4" ht="12.75" x14ac:dyDescent="0.2">
      <c r="D309" s="12"/>
    </row>
    <row r="310" spans="4:4" ht="12.75" x14ac:dyDescent="0.2">
      <c r="D310" s="12"/>
    </row>
    <row r="311" spans="4:4" ht="12.75" x14ac:dyDescent="0.2">
      <c r="D311" s="12"/>
    </row>
    <row r="312" spans="4:4" ht="12.75" x14ac:dyDescent="0.2">
      <c r="D312" s="12"/>
    </row>
    <row r="313" spans="4:4" ht="12.75" x14ac:dyDescent="0.2">
      <c r="D313" s="12"/>
    </row>
    <row r="314" spans="4:4" ht="12.75" x14ac:dyDescent="0.2">
      <c r="D314" s="12"/>
    </row>
    <row r="315" spans="4:4" ht="12.75" x14ac:dyDescent="0.2">
      <c r="D315" s="12"/>
    </row>
    <row r="316" spans="4:4" ht="12.75" x14ac:dyDescent="0.2">
      <c r="D316" s="12"/>
    </row>
    <row r="317" spans="4:4" ht="12.75" x14ac:dyDescent="0.2">
      <c r="D317" s="12"/>
    </row>
    <row r="318" spans="4:4" ht="12.75" x14ac:dyDescent="0.2">
      <c r="D318" s="12"/>
    </row>
    <row r="319" spans="4:4" ht="12.75" x14ac:dyDescent="0.2">
      <c r="D319" s="12"/>
    </row>
    <row r="320" spans="4:4" ht="12.75" x14ac:dyDescent="0.2">
      <c r="D320" s="12"/>
    </row>
    <row r="321" spans="4:4" ht="12.75" x14ac:dyDescent="0.2">
      <c r="D321" s="12"/>
    </row>
    <row r="322" spans="4:4" ht="12.75" x14ac:dyDescent="0.2">
      <c r="D322" s="12"/>
    </row>
    <row r="323" spans="4:4" ht="12.75" x14ac:dyDescent="0.2">
      <c r="D323" s="12"/>
    </row>
    <row r="324" spans="4:4" ht="12.75" x14ac:dyDescent="0.2">
      <c r="D324" s="12"/>
    </row>
    <row r="325" spans="4:4" ht="12.75" x14ac:dyDescent="0.2">
      <c r="D325" s="12"/>
    </row>
    <row r="326" spans="4:4" ht="12.75" x14ac:dyDescent="0.2">
      <c r="D326" s="12"/>
    </row>
    <row r="327" spans="4:4" ht="12.75" x14ac:dyDescent="0.2">
      <c r="D327" s="12"/>
    </row>
    <row r="328" spans="4:4" ht="12.75" x14ac:dyDescent="0.2">
      <c r="D328" s="12"/>
    </row>
    <row r="329" spans="4:4" ht="12.75" x14ac:dyDescent="0.2">
      <c r="D329" s="12"/>
    </row>
    <row r="330" spans="4:4" ht="12.75" x14ac:dyDescent="0.2">
      <c r="D330" s="12"/>
    </row>
    <row r="331" spans="4:4" ht="12.75" x14ac:dyDescent="0.2">
      <c r="D331" s="12"/>
    </row>
    <row r="332" spans="4:4" ht="12.75" x14ac:dyDescent="0.2">
      <c r="D332" s="12"/>
    </row>
    <row r="333" spans="4:4" ht="12.75" x14ac:dyDescent="0.2">
      <c r="D333" s="12"/>
    </row>
    <row r="334" spans="4:4" ht="12.75" x14ac:dyDescent="0.2">
      <c r="D334" s="12"/>
    </row>
    <row r="335" spans="4:4" ht="12.75" x14ac:dyDescent="0.2">
      <c r="D335" s="12"/>
    </row>
    <row r="336" spans="4:4" ht="12.75" x14ac:dyDescent="0.2">
      <c r="D336" s="12"/>
    </row>
    <row r="337" spans="4:4" ht="12.75" x14ac:dyDescent="0.2">
      <c r="D337" s="12"/>
    </row>
    <row r="338" spans="4:4" ht="12.75" x14ac:dyDescent="0.2">
      <c r="D338" s="12"/>
    </row>
    <row r="339" spans="4:4" ht="12.75" x14ac:dyDescent="0.2">
      <c r="D339" s="12"/>
    </row>
    <row r="340" spans="4:4" ht="12.75" x14ac:dyDescent="0.2">
      <c r="D340" s="12"/>
    </row>
    <row r="341" spans="4:4" ht="12.75" x14ac:dyDescent="0.2">
      <c r="D341" s="12"/>
    </row>
    <row r="342" spans="4:4" ht="12.75" x14ac:dyDescent="0.2">
      <c r="D342" s="12"/>
    </row>
    <row r="343" spans="4:4" ht="12.75" x14ac:dyDescent="0.2">
      <c r="D343" s="12"/>
    </row>
    <row r="344" spans="4:4" ht="12.75" x14ac:dyDescent="0.2">
      <c r="D344" s="12"/>
    </row>
    <row r="345" spans="4:4" ht="12.75" x14ac:dyDescent="0.2">
      <c r="D345" s="12"/>
    </row>
    <row r="346" spans="4:4" ht="12.75" x14ac:dyDescent="0.2">
      <c r="D346" s="12"/>
    </row>
    <row r="347" spans="4:4" ht="12.75" x14ac:dyDescent="0.2">
      <c r="D347" s="12"/>
    </row>
    <row r="348" spans="4:4" ht="12.75" x14ac:dyDescent="0.2">
      <c r="D348" s="12"/>
    </row>
    <row r="349" spans="4:4" ht="12.75" x14ac:dyDescent="0.2">
      <c r="D349" s="12"/>
    </row>
    <row r="350" spans="4:4" ht="12.75" x14ac:dyDescent="0.2">
      <c r="D350" s="12"/>
    </row>
    <row r="351" spans="4:4" ht="12.75" x14ac:dyDescent="0.2">
      <c r="D351" s="12"/>
    </row>
    <row r="352" spans="4:4" ht="12.75" x14ac:dyDescent="0.2">
      <c r="D352" s="12"/>
    </row>
    <row r="353" spans="4:4" ht="12.75" x14ac:dyDescent="0.2">
      <c r="D353" s="12"/>
    </row>
    <row r="354" spans="4:4" ht="12.75" x14ac:dyDescent="0.2">
      <c r="D354" s="12"/>
    </row>
    <row r="355" spans="4:4" ht="12.75" x14ac:dyDescent="0.2">
      <c r="D355" s="12"/>
    </row>
    <row r="356" spans="4:4" ht="12.75" x14ac:dyDescent="0.2">
      <c r="D356" s="12"/>
    </row>
    <row r="357" spans="4:4" ht="12.75" x14ac:dyDescent="0.2">
      <c r="D357" s="12"/>
    </row>
    <row r="358" spans="4:4" ht="12.75" x14ac:dyDescent="0.2">
      <c r="D358" s="12"/>
    </row>
    <row r="359" spans="4:4" ht="12.75" x14ac:dyDescent="0.2">
      <c r="D359" s="12"/>
    </row>
    <row r="360" spans="4:4" ht="12.75" x14ac:dyDescent="0.2">
      <c r="D360" s="12"/>
    </row>
    <row r="361" spans="4:4" ht="12.75" x14ac:dyDescent="0.2">
      <c r="D361" s="12"/>
    </row>
    <row r="362" spans="4:4" ht="12.75" x14ac:dyDescent="0.2">
      <c r="D362" s="12"/>
    </row>
    <row r="363" spans="4:4" ht="12.75" x14ac:dyDescent="0.2">
      <c r="D363" s="12"/>
    </row>
    <row r="364" spans="4:4" ht="12.75" x14ac:dyDescent="0.2">
      <c r="D364" s="12"/>
    </row>
    <row r="365" spans="4:4" ht="12.75" x14ac:dyDescent="0.2">
      <c r="D365" s="12"/>
    </row>
    <row r="366" spans="4:4" ht="12.75" x14ac:dyDescent="0.2">
      <c r="D366" s="12"/>
    </row>
    <row r="367" spans="4:4" ht="12.75" x14ac:dyDescent="0.2">
      <c r="D367" s="12"/>
    </row>
    <row r="368" spans="4:4" ht="12.75" x14ac:dyDescent="0.2">
      <c r="D368" s="12"/>
    </row>
    <row r="369" spans="4:4" ht="12.75" x14ac:dyDescent="0.2">
      <c r="D369" s="12"/>
    </row>
    <row r="370" spans="4:4" ht="12.75" x14ac:dyDescent="0.2">
      <c r="D370" s="12"/>
    </row>
    <row r="371" spans="4:4" ht="12.75" x14ac:dyDescent="0.2">
      <c r="D371" s="12"/>
    </row>
    <row r="372" spans="4:4" ht="12.75" x14ac:dyDescent="0.2">
      <c r="D372" s="12"/>
    </row>
    <row r="373" spans="4:4" ht="12.75" x14ac:dyDescent="0.2">
      <c r="D373" s="12"/>
    </row>
    <row r="374" spans="4:4" ht="12.75" x14ac:dyDescent="0.2">
      <c r="D374" s="12"/>
    </row>
    <row r="375" spans="4:4" ht="12.75" x14ac:dyDescent="0.2">
      <c r="D375" s="12"/>
    </row>
    <row r="376" spans="4:4" ht="12.75" x14ac:dyDescent="0.2">
      <c r="D376" s="12"/>
    </row>
    <row r="377" spans="4:4" ht="12.75" x14ac:dyDescent="0.2">
      <c r="D377" s="12"/>
    </row>
    <row r="378" spans="4:4" ht="12.75" x14ac:dyDescent="0.2">
      <c r="D378" s="12"/>
    </row>
    <row r="379" spans="4:4" ht="12.75" x14ac:dyDescent="0.2">
      <c r="D379" s="12"/>
    </row>
    <row r="380" spans="4:4" ht="12.75" x14ac:dyDescent="0.2">
      <c r="D380" s="12"/>
    </row>
    <row r="381" spans="4:4" ht="12.75" x14ac:dyDescent="0.2">
      <c r="D381" s="12"/>
    </row>
    <row r="382" spans="4:4" ht="12.75" x14ac:dyDescent="0.2">
      <c r="D382" s="12"/>
    </row>
    <row r="383" spans="4:4" ht="12.75" x14ac:dyDescent="0.2">
      <c r="D383" s="12"/>
    </row>
    <row r="384" spans="4:4" ht="12.75" x14ac:dyDescent="0.2">
      <c r="D384" s="12"/>
    </row>
    <row r="385" spans="4:4" ht="12.75" x14ac:dyDescent="0.2">
      <c r="D385" s="12"/>
    </row>
    <row r="386" spans="4:4" ht="12.75" x14ac:dyDescent="0.2">
      <c r="D386" s="12"/>
    </row>
    <row r="387" spans="4:4" ht="12.75" x14ac:dyDescent="0.2">
      <c r="D387" s="12"/>
    </row>
    <row r="388" spans="4:4" ht="12.75" x14ac:dyDescent="0.2">
      <c r="D388" s="12"/>
    </row>
    <row r="389" spans="4:4" ht="12.75" x14ac:dyDescent="0.2">
      <c r="D389" s="12"/>
    </row>
    <row r="390" spans="4:4" ht="12.75" x14ac:dyDescent="0.2">
      <c r="D390" s="12"/>
    </row>
    <row r="391" spans="4:4" ht="12.75" x14ac:dyDescent="0.2">
      <c r="D391" s="12"/>
    </row>
    <row r="392" spans="4:4" ht="12.75" x14ac:dyDescent="0.2">
      <c r="D392" s="12"/>
    </row>
    <row r="393" spans="4:4" ht="12.75" x14ac:dyDescent="0.2">
      <c r="D393" s="12"/>
    </row>
    <row r="394" spans="4:4" ht="12.75" x14ac:dyDescent="0.2">
      <c r="D394" s="12"/>
    </row>
    <row r="395" spans="4:4" ht="12.75" x14ac:dyDescent="0.2">
      <c r="D395" s="12"/>
    </row>
    <row r="396" spans="4:4" ht="12.75" x14ac:dyDescent="0.2">
      <c r="D396" s="12"/>
    </row>
    <row r="397" spans="4:4" ht="12.75" x14ac:dyDescent="0.2">
      <c r="D397" s="12"/>
    </row>
    <row r="398" spans="4:4" ht="12.75" x14ac:dyDescent="0.2">
      <c r="D398" s="12"/>
    </row>
    <row r="399" spans="4:4" ht="12.75" x14ac:dyDescent="0.2">
      <c r="D399" s="12"/>
    </row>
    <row r="400" spans="4:4" ht="12.75" x14ac:dyDescent="0.2">
      <c r="D400" s="12"/>
    </row>
    <row r="401" spans="4:4" ht="12.75" x14ac:dyDescent="0.2">
      <c r="D401" s="12"/>
    </row>
    <row r="402" spans="4:4" ht="12.75" x14ac:dyDescent="0.2">
      <c r="D402" s="12"/>
    </row>
    <row r="403" spans="4:4" ht="12.75" x14ac:dyDescent="0.2">
      <c r="D403" s="12"/>
    </row>
    <row r="404" spans="4:4" ht="12.75" x14ac:dyDescent="0.2">
      <c r="D404" s="12"/>
    </row>
    <row r="405" spans="4:4" ht="12.75" x14ac:dyDescent="0.2">
      <c r="D405" s="12"/>
    </row>
    <row r="406" spans="4:4" ht="12.75" x14ac:dyDescent="0.2">
      <c r="D406" s="12"/>
    </row>
    <row r="407" spans="4:4" ht="12.75" x14ac:dyDescent="0.2">
      <c r="D407" s="12"/>
    </row>
    <row r="408" spans="4:4" ht="12.75" x14ac:dyDescent="0.2">
      <c r="D408" s="12"/>
    </row>
    <row r="409" spans="4:4" ht="12.75" x14ac:dyDescent="0.2">
      <c r="D409" s="12"/>
    </row>
    <row r="410" spans="4:4" ht="12.75" x14ac:dyDescent="0.2">
      <c r="D410" s="12"/>
    </row>
    <row r="411" spans="4:4" ht="12.75" x14ac:dyDescent="0.2">
      <c r="D411" s="12"/>
    </row>
    <row r="412" spans="4:4" ht="12.75" x14ac:dyDescent="0.2">
      <c r="D412" s="12"/>
    </row>
    <row r="413" spans="4:4" ht="12.75" x14ac:dyDescent="0.2">
      <c r="D413" s="12"/>
    </row>
    <row r="414" spans="4:4" ht="12.75" x14ac:dyDescent="0.2">
      <c r="D414" s="12"/>
    </row>
    <row r="415" spans="4:4" ht="12.75" x14ac:dyDescent="0.2">
      <c r="D415" s="12"/>
    </row>
    <row r="416" spans="4:4" ht="12.75" x14ac:dyDescent="0.2">
      <c r="D416" s="12"/>
    </row>
    <row r="417" spans="4:4" ht="12.75" x14ac:dyDescent="0.2">
      <c r="D417" s="12"/>
    </row>
    <row r="418" spans="4:4" ht="12.75" x14ac:dyDescent="0.2">
      <c r="D418" s="12"/>
    </row>
    <row r="419" spans="4:4" ht="12.75" x14ac:dyDescent="0.2">
      <c r="D419" s="12"/>
    </row>
    <row r="420" spans="4:4" ht="12.75" x14ac:dyDescent="0.2">
      <c r="D420" s="12"/>
    </row>
    <row r="421" spans="4:4" ht="12.75" x14ac:dyDescent="0.2">
      <c r="D421" s="12"/>
    </row>
    <row r="422" spans="4:4" ht="12.75" x14ac:dyDescent="0.2">
      <c r="D422" s="12"/>
    </row>
    <row r="423" spans="4:4" ht="12.75" x14ac:dyDescent="0.2">
      <c r="D423" s="12"/>
    </row>
    <row r="424" spans="4:4" ht="12.75" x14ac:dyDescent="0.2">
      <c r="D424" s="12"/>
    </row>
    <row r="425" spans="4:4" ht="12.75" x14ac:dyDescent="0.2">
      <c r="D425" s="12"/>
    </row>
    <row r="426" spans="4:4" ht="12.75" x14ac:dyDescent="0.2">
      <c r="D426" s="12"/>
    </row>
    <row r="427" spans="4:4" ht="12.75" x14ac:dyDescent="0.2">
      <c r="D427" s="12"/>
    </row>
    <row r="428" spans="4:4" ht="12.75" x14ac:dyDescent="0.2">
      <c r="D428" s="12"/>
    </row>
    <row r="429" spans="4:4" ht="12.75" x14ac:dyDescent="0.2">
      <c r="D429" s="12"/>
    </row>
    <row r="430" spans="4:4" ht="12.75" x14ac:dyDescent="0.2">
      <c r="D430" s="12"/>
    </row>
    <row r="431" spans="4:4" ht="12.75" x14ac:dyDescent="0.2">
      <c r="D431" s="12"/>
    </row>
    <row r="432" spans="4:4" ht="12.75" x14ac:dyDescent="0.2">
      <c r="D432" s="12"/>
    </row>
    <row r="433" spans="4:4" ht="12.75" x14ac:dyDescent="0.2">
      <c r="D433" s="12"/>
    </row>
    <row r="434" spans="4:4" ht="12.75" x14ac:dyDescent="0.2">
      <c r="D434" s="12"/>
    </row>
    <row r="435" spans="4:4" ht="12.75" x14ac:dyDescent="0.2">
      <c r="D435" s="12"/>
    </row>
    <row r="436" spans="4:4" ht="12.75" x14ac:dyDescent="0.2">
      <c r="D436" s="12"/>
    </row>
    <row r="437" spans="4:4" ht="12.75" x14ac:dyDescent="0.2">
      <c r="D437" s="12"/>
    </row>
    <row r="438" spans="4:4" ht="12.75" x14ac:dyDescent="0.2">
      <c r="D438" s="12"/>
    </row>
    <row r="439" spans="4:4" ht="12.75" x14ac:dyDescent="0.2">
      <c r="D439" s="12"/>
    </row>
    <row r="440" spans="4:4" ht="12.75" x14ac:dyDescent="0.2">
      <c r="D440" s="12"/>
    </row>
    <row r="441" spans="4:4" ht="12.75" x14ac:dyDescent="0.2">
      <c r="D441" s="12"/>
    </row>
    <row r="442" spans="4:4" ht="12.75" x14ac:dyDescent="0.2">
      <c r="D442" s="12"/>
    </row>
    <row r="443" spans="4:4" ht="12.75" x14ac:dyDescent="0.2">
      <c r="D443" s="12"/>
    </row>
    <row r="444" spans="4:4" ht="12.75" x14ac:dyDescent="0.2">
      <c r="D444" s="12"/>
    </row>
    <row r="445" spans="4:4" ht="12.75" x14ac:dyDescent="0.2">
      <c r="D445" s="12"/>
    </row>
    <row r="446" spans="4:4" ht="12.75" x14ac:dyDescent="0.2">
      <c r="D446" s="12"/>
    </row>
    <row r="447" spans="4:4" ht="12.75" x14ac:dyDescent="0.2">
      <c r="D447" s="12"/>
    </row>
    <row r="448" spans="4:4" ht="12.75" x14ac:dyDescent="0.2">
      <c r="D448" s="12"/>
    </row>
    <row r="449" spans="4:4" ht="12.75" x14ac:dyDescent="0.2">
      <c r="D449" s="12"/>
    </row>
    <row r="450" spans="4:4" ht="12.75" x14ac:dyDescent="0.2">
      <c r="D450" s="12"/>
    </row>
    <row r="451" spans="4:4" ht="12.75" x14ac:dyDescent="0.2">
      <c r="D451" s="12"/>
    </row>
    <row r="452" spans="4:4" ht="12.75" x14ac:dyDescent="0.2">
      <c r="D452" s="12"/>
    </row>
    <row r="453" spans="4:4" ht="12.75" x14ac:dyDescent="0.2">
      <c r="D453" s="12"/>
    </row>
    <row r="454" spans="4:4" ht="12.75" x14ac:dyDescent="0.2">
      <c r="D454" s="12"/>
    </row>
    <row r="455" spans="4:4" ht="12.75" x14ac:dyDescent="0.2">
      <c r="D455" s="12"/>
    </row>
    <row r="456" spans="4:4" ht="12.75" x14ac:dyDescent="0.2">
      <c r="D456" s="12"/>
    </row>
    <row r="457" spans="4:4" ht="12.75" x14ac:dyDescent="0.2">
      <c r="D457" s="12"/>
    </row>
    <row r="458" spans="4:4" ht="12.75" x14ac:dyDescent="0.2">
      <c r="D458" s="12"/>
    </row>
    <row r="459" spans="4:4" ht="12.75" x14ac:dyDescent="0.2">
      <c r="D459" s="12"/>
    </row>
    <row r="460" spans="4:4" ht="12.75" x14ac:dyDescent="0.2">
      <c r="D460" s="12"/>
    </row>
    <row r="461" spans="4:4" ht="12.75" x14ac:dyDescent="0.2">
      <c r="D461" s="12"/>
    </row>
    <row r="462" spans="4:4" ht="12.75" x14ac:dyDescent="0.2">
      <c r="D462" s="12"/>
    </row>
    <row r="463" spans="4:4" ht="12.75" x14ac:dyDescent="0.2">
      <c r="D463" s="12"/>
    </row>
    <row r="464" spans="4:4" ht="12.75" x14ac:dyDescent="0.2">
      <c r="D464" s="12"/>
    </row>
    <row r="465" spans="4:4" ht="12.75" x14ac:dyDescent="0.2">
      <c r="D465" s="12"/>
    </row>
    <row r="466" spans="4:4" ht="12.75" x14ac:dyDescent="0.2">
      <c r="D466" s="12"/>
    </row>
    <row r="467" spans="4:4" ht="12.75" x14ac:dyDescent="0.2">
      <c r="D467" s="12"/>
    </row>
    <row r="468" spans="4:4" ht="12.75" x14ac:dyDescent="0.2">
      <c r="D468" s="12"/>
    </row>
    <row r="469" spans="4:4" ht="12.75" x14ac:dyDescent="0.2">
      <c r="D469" s="12"/>
    </row>
    <row r="470" spans="4:4" ht="12.75" x14ac:dyDescent="0.2">
      <c r="D470" s="12"/>
    </row>
    <row r="471" spans="4:4" ht="12.75" x14ac:dyDescent="0.2">
      <c r="D471" s="12"/>
    </row>
    <row r="472" spans="4:4" ht="12.75" x14ac:dyDescent="0.2">
      <c r="D472" s="12"/>
    </row>
    <row r="473" spans="4:4" ht="12.75" x14ac:dyDescent="0.2">
      <c r="D473" s="12"/>
    </row>
    <row r="474" spans="4:4" ht="12.75" x14ac:dyDescent="0.2">
      <c r="D474" s="12"/>
    </row>
    <row r="475" spans="4:4" ht="12.75" x14ac:dyDescent="0.2">
      <c r="D475" s="12"/>
    </row>
    <row r="476" spans="4:4" ht="12.75" x14ac:dyDescent="0.2">
      <c r="D476" s="12"/>
    </row>
    <row r="477" spans="4:4" ht="12.75" x14ac:dyDescent="0.2">
      <c r="D477" s="12"/>
    </row>
    <row r="478" spans="4:4" ht="12.75" x14ac:dyDescent="0.2">
      <c r="D478" s="12"/>
    </row>
    <row r="479" spans="4:4" ht="12.75" x14ac:dyDescent="0.2">
      <c r="D479" s="12"/>
    </row>
    <row r="480" spans="4:4" ht="12.75" x14ac:dyDescent="0.2">
      <c r="D480" s="12"/>
    </row>
    <row r="481" spans="4:4" ht="12.75" x14ac:dyDescent="0.2">
      <c r="D481" s="12"/>
    </row>
    <row r="482" spans="4:4" ht="12.75" x14ac:dyDescent="0.2">
      <c r="D482" s="12"/>
    </row>
    <row r="483" spans="4:4" ht="12.75" x14ac:dyDescent="0.2">
      <c r="D483" s="12"/>
    </row>
    <row r="484" spans="4:4" ht="12.75" x14ac:dyDescent="0.2">
      <c r="D484" s="12"/>
    </row>
    <row r="485" spans="4:4" ht="12.75" x14ac:dyDescent="0.2">
      <c r="D485" s="12"/>
    </row>
    <row r="486" spans="4:4" ht="12.75" x14ac:dyDescent="0.2">
      <c r="D486" s="12"/>
    </row>
    <row r="487" spans="4:4" ht="12.75" x14ac:dyDescent="0.2">
      <c r="D487" s="12"/>
    </row>
    <row r="488" spans="4:4" ht="12.75" x14ac:dyDescent="0.2">
      <c r="D488" s="12"/>
    </row>
    <row r="489" spans="4:4" ht="12.75" x14ac:dyDescent="0.2">
      <c r="D489" s="12"/>
    </row>
    <row r="490" spans="4:4" ht="12.75" x14ac:dyDescent="0.2">
      <c r="D490" s="12"/>
    </row>
    <row r="491" spans="4:4" ht="12.75" x14ac:dyDescent="0.2">
      <c r="D491" s="12"/>
    </row>
    <row r="492" spans="4:4" ht="12.75" x14ac:dyDescent="0.2">
      <c r="D492" s="12"/>
    </row>
    <row r="493" spans="4:4" ht="12.75" x14ac:dyDescent="0.2">
      <c r="D493" s="12"/>
    </row>
    <row r="494" spans="4:4" ht="12.75" x14ac:dyDescent="0.2">
      <c r="D494" s="12"/>
    </row>
    <row r="495" spans="4:4" ht="12.75" x14ac:dyDescent="0.2">
      <c r="D495" s="12"/>
    </row>
    <row r="496" spans="4:4" ht="12.75" x14ac:dyDescent="0.2">
      <c r="D496" s="12"/>
    </row>
    <row r="497" spans="4:4" ht="12.75" x14ac:dyDescent="0.2">
      <c r="D497" s="12"/>
    </row>
    <row r="498" spans="4:4" ht="12.75" x14ac:dyDescent="0.2">
      <c r="D498" s="12"/>
    </row>
    <row r="499" spans="4:4" ht="12.75" x14ac:dyDescent="0.2">
      <c r="D499" s="12"/>
    </row>
    <row r="500" spans="4:4" ht="12.75" x14ac:dyDescent="0.2">
      <c r="D500" s="12"/>
    </row>
    <row r="501" spans="4:4" ht="12.75" x14ac:dyDescent="0.2">
      <c r="D501" s="12"/>
    </row>
    <row r="502" spans="4:4" ht="12.75" x14ac:dyDescent="0.2">
      <c r="D502" s="12"/>
    </row>
    <row r="503" spans="4:4" ht="12.75" x14ac:dyDescent="0.2">
      <c r="D503" s="12"/>
    </row>
    <row r="504" spans="4:4" ht="12.75" x14ac:dyDescent="0.2">
      <c r="D504" s="12"/>
    </row>
    <row r="505" spans="4:4" ht="12.75" x14ac:dyDescent="0.2">
      <c r="D505" s="12"/>
    </row>
    <row r="506" spans="4:4" ht="12.75" x14ac:dyDescent="0.2">
      <c r="D506" s="12"/>
    </row>
    <row r="507" spans="4:4" ht="12.75" x14ac:dyDescent="0.2">
      <c r="D507" s="12"/>
    </row>
    <row r="508" spans="4:4" ht="12.75" x14ac:dyDescent="0.2">
      <c r="D508" s="12"/>
    </row>
    <row r="509" spans="4:4" ht="12.75" x14ac:dyDescent="0.2">
      <c r="D509" s="12"/>
    </row>
    <row r="510" spans="4:4" ht="12.75" x14ac:dyDescent="0.2">
      <c r="D510" s="12"/>
    </row>
    <row r="511" spans="4:4" ht="12.75" x14ac:dyDescent="0.2">
      <c r="D511" s="12"/>
    </row>
    <row r="512" spans="4:4" ht="12.75" x14ac:dyDescent="0.2">
      <c r="D512" s="12"/>
    </row>
    <row r="513" spans="4:4" ht="12.75" x14ac:dyDescent="0.2">
      <c r="D513" s="12"/>
    </row>
    <row r="514" spans="4:4" ht="12.75" x14ac:dyDescent="0.2">
      <c r="D514" s="12"/>
    </row>
    <row r="515" spans="4:4" ht="12.75" x14ac:dyDescent="0.2">
      <c r="D515" s="12"/>
    </row>
    <row r="516" spans="4:4" ht="12.75" x14ac:dyDescent="0.2">
      <c r="D516" s="12"/>
    </row>
    <row r="517" spans="4:4" ht="12.75" x14ac:dyDescent="0.2">
      <c r="D517" s="12"/>
    </row>
    <row r="518" spans="4:4" ht="12.75" x14ac:dyDescent="0.2">
      <c r="D518" s="12"/>
    </row>
    <row r="519" spans="4:4" ht="12.75" x14ac:dyDescent="0.2">
      <c r="D519" s="12"/>
    </row>
    <row r="520" spans="4:4" ht="12.75" x14ac:dyDescent="0.2">
      <c r="D520" s="12"/>
    </row>
    <row r="521" spans="4:4" ht="12.75" x14ac:dyDescent="0.2">
      <c r="D521" s="12"/>
    </row>
    <row r="522" spans="4:4" ht="12.75" x14ac:dyDescent="0.2">
      <c r="D522" s="12"/>
    </row>
    <row r="523" spans="4:4" ht="12.75" x14ac:dyDescent="0.2">
      <c r="D523" s="12"/>
    </row>
    <row r="524" spans="4:4" ht="12.75" x14ac:dyDescent="0.2">
      <c r="D524" s="12"/>
    </row>
    <row r="525" spans="4:4" ht="12.75" x14ac:dyDescent="0.2">
      <c r="D525" s="12"/>
    </row>
    <row r="526" spans="4:4" ht="12.75" x14ac:dyDescent="0.2">
      <c r="D526" s="12"/>
    </row>
    <row r="527" spans="4:4" ht="12.75" x14ac:dyDescent="0.2">
      <c r="D527" s="12"/>
    </row>
    <row r="528" spans="4:4" ht="12.75" x14ac:dyDescent="0.2">
      <c r="D528" s="12"/>
    </row>
    <row r="529" spans="4:4" ht="12.75" x14ac:dyDescent="0.2">
      <c r="D529" s="12"/>
    </row>
    <row r="530" spans="4:4" ht="12.75" x14ac:dyDescent="0.2">
      <c r="D530" s="12"/>
    </row>
    <row r="531" spans="4:4" ht="12.75" x14ac:dyDescent="0.2">
      <c r="D531" s="12"/>
    </row>
    <row r="532" spans="4:4" ht="12.75" x14ac:dyDescent="0.2">
      <c r="D532" s="12"/>
    </row>
    <row r="533" spans="4:4" ht="12.75" x14ac:dyDescent="0.2">
      <c r="D533" s="12"/>
    </row>
    <row r="534" spans="4:4" ht="12.75" x14ac:dyDescent="0.2">
      <c r="D534" s="12"/>
    </row>
    <row r="535" spans="4:4" ht="12.75" x14ac:dyDescent="0.2">
      <c r="D535" s="12"/>
    </row>
    <row r="536" spans="4:4" ht="12.75" x14ac:dyDescent="0.2">
      <c r="D536" s="12"/>
    </row>
    <row r="537" spans="4:4" ht="12.75" x14ac:dyDescent="0.2">
      <c r="D537" s="12"/>
    </row>
    <row r="538" spans="4:4" ht="12.75" x14ac:dyDescent="0.2">
      <c r="D538" s="12"/>
    </row>
    <row r="539" spans="4:4" ht="12.75" x14ac:dyDescent="0.2">
      <c r="D539" s="12"/>
    </row>
    <row r="540" spans="4:4" ht="12.75" x14ac:dyDescent="0.2">
      <c r="D540" s="12"/>
    </row>
    <row r="541" spans="4:4" ht="12.75" x14ac:dyDescent="0.2">
      <c r="D541" s="12"/>
    </row>
    <row r="542" spans="4:4" ht="12.75" x14ac:dyDescent="0.2">
      <c r="D542" s="12"/>
    </row>
    <row r="543" spans="4:4" ht="12.75" x14ac:dyDescent="0.2">
      <c r="D543" s="12"/>
    </row>
    <row r="544" spans="4:4" ht="12.75" x14ac:dyDescent="0.2">
      <c r="D544" s="12"/>
    </row>
    <row r="545" spans="4:4" ht="12.75" x14ac:dyDescent="0.2">
      <c r="D545" s="12"/>
    </row>
    <row r="546" spans="4:4" ht="12.75" x14ac:dyDescent="0.2">
      <c r="D546" s="12"/>
    </row>
    <row r="547" spans="4:4" ht="12.75" x14ac:dyDescent="0.2">
      <c r="D547" s="12"/>
    </row>
    <row r="548" spans="4:4" ht="12.75" x14ac:dyDescent="0.2">
      <c r="D548" s="12"/>
    </row>
    <row r="549" spans="4:4" ht="12.75" x14ac:dyDescent="0.2">
      <c r="D549" s="12"/>
    </row>
    <row r="550" spans="4:4" ht="12.75" x14ac:dyDescent="0.2">
      <c r="D550" s="12"/>
    </row>
    <row r="551" spans="4:4" ht="12.75" x14ac:dyDescent="0.2">
      <c r="D551" s="12"/>
    </row>
    <row r="552" spans="4:4" ht="12.75" x14ac:dyDescent="0.2">
      <c r="D552" s="12"/>
    </row>
    <row r="553" spans="4:4" ht="12.75" x14ac:dyDescent="0.2">
      <c r="D553" s="12"/>
    </row>
    <row r="554" spans="4:4" ht="12.75" x14ac:dyDescent="0.2">
      <c r="D554" s="12"/>
    </row>
    <row r="555" spans="4:4" ht="12.75" x14ac:dyDescent="0.2">
      <c r="D555" s="12"/>
    </row>
    <row r="556" spans="4:4" ht="12.75" x14ac:dyDescent="0.2">
      <c r="D556" s="12"/>
    </row>
    <row r="557" spans="4:4" ht="12.75" x14ac:dyDescent="0.2">
      <c r="D557" s="12"/>
    </row>
    <row r="558" spans="4:4" ht="12.75" x14ac:dyDescent="0.2">
      <c r="D558" s="12"/>
    </row>
    <row r="559" spans="4:4" ht="12.75" x14ac:dyDescent="0.2">
      <c r="D559" s="12"/>
    </row>
    <row r="560" spans="4:4" ht="12.75" x14ac:dyDescent="0.2">
      <c r="D560" s="12"/>
    </row>
    <row r="561" spans="4:4" ht="12.75" x14ac:dyDescent="0.2">
      <c r="D561" s="12"/>
    </row>
    <row r="562" spans="4:4" ht="12.75" x14ac:dyDescent="0.2">
      <c r="D562" s="12"/>
    </row>
    <row r="563" spans="4:4" ht="12.75" x14ac:dyDescent="0.2">
      <c r="D563" s="12"/>
    </row>
    <row r="564" spans="4:4" ht="12.75" x14ac:dyDescent="0.2">
      <c r="D564" s="12"/>
    </row>
    <row r="565" spans="4:4" ht="12.75" x14ac:dyDescent="0.2">
      <c r="D565" s="12"/>
    </row>
    <row r="566" spans="4:4" ht="12.75" x14ac:dyDescent="0.2">
      <c r="D566" s="12"/>
    </row>
    <row r="567" spans="4:4" ht="12.75" x14ac:dyDescent="0.2">
      <c r="D567" s="12"/>
    </row>
    <row r="568" spans="4:4" ht="12.75" x14ac:dyDescent="0.2">
      <c r="D568" s="12"/>
    </row>
    <row r="569" spans="4:4" ht="12.75" x14ac:dyDescent="0.2">
      <c r="D569" s="12"/>
    </row>
    <row r="570" spans="4:4" ht="12.75" x14ac:dyDescent="0.2">
      <c r="D570" s="12"/>
    </row>
    <row r="571" spans="4:4" ht="12.75" x14ac:dyDescent="0.2">
      <c r="D571" s="12"/>
    </row>
    <row r="572" spans="4:4" ht="12.75" x14ac:dyDescent="0.2">
      <c r="D572" s="12"/>
    </row>
    <row r="573" spans="4:4" ht="12.75" x14ac:dyDescent="0.2">
      <c r="D573" s="12"/>
    </row>
    <row r="574" spans="4:4" ht="12.75" x14ac:dyDescent="0.2">
      <c r="D574" s="12"/>
    </row>
    <row r="575" spans="4:4" ht="12.75" x14ac:dyDescent="0.2">
      <c r="D575" s="12"/>
    </row>
    <row r="576" spans="4:4" ht="12.75" x14ac:dyDescent="0.2">
      <c r="D576" s="12"/>
    </row>
    <row r="577" spans="4:4" ht="12.75" x14ac:dyDescent="0.2">
      <c r="D577" s="12"/>
    </row>
    <row r="578" spans="4:4" ht="12.75" x14ac:dyDescent="0.2">
      <c r="D578" s="12"/>
    </row>
    <row r="579" spans="4:4" ht="12.75" x14ac:dyDescent="0.2">
      <c r="D579" s="12"/>
    </row>
    <row r="580" spans="4:4" ht="12.75" x14ac:dyDescent="0.2">
      <c r="D580" s="12"/>
    </row>
    <row r="581" spans="4:4" ht="12.75" x14ac:dyDescent="0.2">
      <c r="D581" s="12"/>
    </row>
    <row r="582" spans="4:4" ht="12.75" x14ac:dyDescent="0.2">
      <c r="D582" s="12"/>
    </row>
    <row r="583" spans="4:4" ht="12.75" x14ac:dyDescent="0.2">
      <c r="D583" s="12"/>
    </row>
    <row r="584" spans="4:4" ht="12.75" x14ac:dyDescent="0.2">
      <c r="D584" s="12"/>
    </row>
    <row r="585" spans="4:4" ht="12.75" x14ac:dyDescent="0.2">
      <c r="D585" s="12"/>
    </row>
    <row r="586" spans="4:4" ht="12.75" x14ac:dyDescent="0.2">
      <c r="D586" s="12"/>
    </row>
    <row r="587" spans="4:4" ht="12.75" x14ac:dyDescent="0.2">
      <c r="D587" s="12"/>
    </row>
    <row r="588" spans="4:4" ht="12.75" x14ac:dyDescent="0.2">
      <c r="D588" s="12"/>
    </row>
    <row r="589" spans="4:4" ht="12.75" x14ac:dyDescent="0.2">
      <c r="D589" s="12"/>
    </row>
    <row r="590" spans="4:4" ht="12.75" x14ac:dyDescent="0.2">
      <c r="D590" s="12"/>
    </row>
    <row r="591" spans="4:4" ht="12.75" x14ac:dyDescent="0.2">
      <c r="D591" s="12"/>
    </row>
    <row r="592" spans="4:4" ht="12.75" x14ac:dyDescent="0.2">
      <c r="D592" s="12"/>
    </row>
    <row r="593" spans="4:4" ht="12.75" x14ac:dyDescent="0.2">
      <c r="D593" s="12"/>
    </row>
    <row r="594" spans="4:4" ht="12.75" x14ac:dyDescent="0.2">
      <c r="D594" s="12"/>
    </row>
    <row r="595" spans="4:4" ht="12.75" x14ac:dyDescent="0.2">
      <c r="D595" s="12"/>
    </row>
    <row r="596" spans="4:4" ht="12.75" x14ac:dyDescent="0.2">
      <c r="D596" s="12"/>
    </row>
    <row r="597" spans="4:4" ht="12.75" x14ac:dyDescent="0.2">
      <c r="D597" s="12"/>
    </row>
    <row r="598" spans="4:4" ht="12.75" x14ac:dyDescent="0.2">
      <c r="D598" s="12"/>
    </row>
    <row r="599" spans="4:4" ht="12.75" x14ac:dyDescent="0.2">
      <c r="D599" s="12"/>
    </row>
    <row r="600" spans="4:4" ht="12.75" x14ac:dyDescent="0.2">
      <c r="D600" s="12"/>
    </row>
    <row r="601" spans="4:4" ht="12.75" x14ac:dyDescent="0.2">
      <c r="D601" s="12"/>
    </row>
    <row r="602" spans="4:4" ht="12.75" x14ac:dyDescent="0.2">
      <c r="D602" s="12"/>
    </row>
    <row r="603" spans="4:4" ht="12.75" x14ac:dyDescent="0.2">
      <c r="D603" s="12"/>
    </row>
    <row r="604" spans="4:4" ht="12.75" x14ac:dyDescent="0.2">
      <c r="D604" s="12"/>
    </row>
    <row r="605" spans="4:4" ht="12.75" x14ac:dyDescent="0.2">
      <c r="D605" s="12"/>
    </row>
    <row r="606" spans="4:4" ht="12.75" x14ac:dyDescent="0.2">
      <c r="D606" s="12"/>
    </row>
    <row r="607" spans="4:4" ht="12.75" x14ac:dyDescent="0.2">
      <c r="D607" s="12"/>
    </row>
    <row r="608" spans="4:4" ht="12.75" x14ac:dyDescent="0.2">
      <c r="D608" s="12"/>
    </row>
    <row r="609" spans="4:4" ht="12.75" x14ac:dyDescent="0.2">
      <c r="D609" s="12"/>
    </row>
    <row r="610" spans="4:4" ht="12.75" x14ac:dyDescent="0.2">
      <c r="D610" s="12"/>
    </row>
    <row r="611" spans="4:4" ht="12.75" x14ac:dyDescent="0.2">
      <c r="D611" s="12"/>
    </row>
    <row r="612" spans="4:4" ht="12.75" x14ac:dyDescent="0.2">
      <c r="D612" s="12"/>
    </row>
    <row r="613" spans="4:4" ht="12.75" x14ac:dyDescent="0.2">
      <c r="D613" s="12"/>
    </row>
    <row r="614" spans="4:4" ht="12.75" x14ac:dyDescent="0.2">
      <c r="D614" s="12"/>
    </row>
    <row r="615" spans="4:4" ht="12.75" x14ac:dyDescent="0.2">
      <c r="D615" s="12"/>
    </row>
    <row r="616" spans="4:4" ht="12.75" x14ac:dyDescent="0.2">
      <c r="D616" s="12"/>
    </row>
    <row r="617" spans="4:4" ht="12.75" x14ac:dyDescent="0.2">
      <c r="D617" s="12"/>
    </row>
    <row r="618" spans="4:4" ht="12.75" x14ac:dyDescent="0.2">
      <c r="D618" s="12"/>
    </row>
    <row r="619" spans="4:4" ht="12.75" x14ac:dyDescent="0.2">
      <c r="D619" s="12"/>
    </row>
    <row r="620" spans="4:4" ht="12.75" x14ac:dyDescent="0.2">
      <c r="D620" s="12"/>
    </row>
    <row r="621" spans="4:4" ht="12.75" x14ac:dyDescent="0.2">
      <c r="D621" s="12"/>
    </row>
    <row r="622" spans="4:4" ht="12.75" x14ac:dyDescent="0.2">
      <c r="D622" s="12"/>
    </row>
    <row r="623" spans="4:4" ht="12.75" x14ac:dyDescent="0.2">
      <c r="D623" s="12"/>
    </row>
    <row r="624" spans="4:4" ht="12.75" x14ac:dyDescent="0.2">
      <c r="D624" s="12"/>
    </row>
    <row r="625" spans="4:4" ht="12.75" x14ac:dyDescent="0.2">
      <c r="D625" s="12"/>
    </row>
    <row r="626" spans="4:4" ht="12.75" x14ac:dyDescent="0.2">
      <c r="D626" s="12"/>
    </row>
    <row r="627" spans="4:4" ht="12.75" x14ac:dyDescent="0.2">
      <c r="D627" s="12"/>
    </row>
    <row r="628" spans="4:4" ht="12.75" x14ac:dyDescent="0.2">
      <c r="D628" s="12"/>
    </row>
    <row r="629" spans="4:4" ht="12.75" x14ac:dyDescent="0.2">
      <c r="D629" s="12"/>
    </row>
    <row r="630" spans="4:4" ht="12.75" x14ac:dyDescent="0.2">
      <c r="D630" s="12"/>
    </row>
    <row r="631" spans="4:4" ht="12.75" x14ac:dyDescent="0.2">
      <c r="D631" s="12"/>
    </row>
    <row r="632" spans="4:4" ht="12.75" x14ac:dyDescent="0.2">
      <c r="D632" s="12"/>
    </row>
    <row r="633" spans="4:4" ht="12.75" x14ac:dyDescent="0.2">
      <c r="D633" s="12"/>
    </row>
    <row r="634" spans="4:4" ht="12.75" x14ac:dyDescent="0.2">
      <c r="D634" s="12"/>
    </row>
    <row r="635" spans="4:4" ht="12.75" x14ac:dyDescent="0.2">
      <c r="D635" s="12"/>
    </row>
    <row r="636" spans="4:4" ht="12.75" x14ac:dyDescent="0.2">
      <c r="D636" s="12"/>
    </row>
    <row r="637" spans="4:4" ht="12.75" x14ac:dyDescent="0.2">
      <c r="D637" s="12"/>
    </row>
    <row r="638" spans="4:4" ht="12.75" x14ac:dyDescent="0.2">
      <c r="D638" s="12"/>
    </row>
    <row r="639" spans="4:4" ht="12.75" x14ac:dyDescent="0.2">
      <c r="D639" s="12"/>
    </row>
    <row r="640" spans="4:4" ht="12.75" x14ac:dyDescent="0.2">
      <c r="D640" s="12"/>
    </row>
    <row r="641" spans="4:4" ht="12.75" x14ac:dyDescent="0.2">
      <c r="D641" s="12"/>
    </row>
    <row r="642" spans="4:4" ht="12.75" x14ac:dyDescent="0.2">
      <c r="D642" s="12"/>
    </row>
    <row r="643" spans="4:4" ht="12.75" x14ac:dyDescent="0.2">
      <c r="D643" s="12"/>
    </row>
    <row r="644" spans="4:4" ht="12.75" x14ac:dyDescent="0.2">
      <c r="D644" s="12"/>
    </row>
    <row r="645" spans="4:4" ht="12.75" x14ac:dyDescent="0.2">
      <c r="D645" s="12"/>
    </row>
    <row r="646" spans="4:4" ht="12.75" x14ac:dyDescent="0.2">
      <c r="D646" s="12"/>
    </row>
    <row r="647" spans="4:4" ht="12.75" x14ac:dyDescent="0.2">
      <c r="D647" s="12"/>
    </row>
    <row r="648" spans="4:4" ht="12.75" x14ac:dyDescent="0.2">
      <c r="D648" s="12"/>
    </row>
    <row r="649" spans="4:4" ht="12.75" x14ac:dyDescent="0.2">
      <c r="D649" s="12"/>
    </row>
    <row r="650" spans="4:4" ht="12.75" x14ac:dyDescent="0.2">
      <c r="D650" s="12"/>
    </row>
    <row r="651" spans="4:4" ht="12.75" x14ac:dyDescent="0.2">
      <c r="D651" s="12"/>
    </row>
    <row r="652" spans="4:4" ht="12.75" x14ac:dyDescent="0.2">
      <c r="D652" s="12"/>
    </row>
    <row r="653" spans="4:4" ht="12.75" x14ac:dyDescent="0.2">
      <c r="D653" s="12"/>
    </row>
    <row r="654" spans="4:4" ht="12.75" x14ac:dyDescent="0.2">
      <c r="D654" s="12"/>
    </row>
    <row r="655" spans="4:4" ht="12.75" x14ac:dyDescent="0.2">
      <c r="D655" s="12"/>
    </row>
    <row r="656" spans="4:4" ht="12.75" x14ac:dyDescent="0.2">
      <c r="D656" s="12"/>
    </row>
    <row r="657" spans="4:4" ht="12.75" x14ac:dyDescent="0.2">
      <c r="D657" s="12"/>
    </row>
    <row r="658" spans="4:4" ht="12.75" x14ac:dyDescent="0.2">
      <c r="D658" s="12"/>
    </row>
    <row r="659" spans="4:4" ht="12.75" x14ac:dyDescent="0.2">
      <c r="D659" s="12"/>
    </row>
    <row r="660" spans="4:4" ht="12.75" x14ac:dyDescent="0.2">
      <c r="D660" s="12"/>
    </row>
    <row r="661" spans="4:4" ht="12.75" x14ac:dyDescent="0.2">
      <c r="D661" s="12"/>
    </row>
    <row r="662" spans="4:4" ht="12.75" x14ac:dyDescent="0.2">
      <c r="D662" s="12"/>
    </row>
    <row r="663" spans="4:4" ht="12.75" x14ac:dyDescent="0.2">
      <c r="D663" s="12"/>
    </row>
    <row r="664" spans="4:4" ht="12.75" x14ac:dyDescent="0.2">
      <c r="D664" s="12"/>
    </row>
    <row r="665" spans="4:4" ht="12.75" x14ac:dyDescent="0.2">
      <c r="D665" s="12"/>
    </row>
    <row r="666" spans="4:4" ht="12.75" x14ac:dyDescent="0.2">
      <c r="D666" s="12"/>
    </row>
    <row r="667" spans="4:4" ht="12.75" x14ac:dyDescent="0.2">
      <c r="D667" s="12"/>
    </row>
    <row r="668" spans="4:4" ht="12.75" x14ac:dyDescent="0.2">
      <c r="D668" s="12"/>
    </row>
    <row r="669" spans="4:4" ht="12.75" x14ac:dyDescent="0.2">
      <c r="D669" s="12"/>
    </row>
    <row r="670" spans="4:4" ht="12.75" x14ac:dyDescent="0.2">
      <c r="D670" s="12"/>
    </row>
    <row r="671" spans="4:4" ht="12.75" x14ac:dyDescent="0.2">
      <c r="D671" s="12"/>
    </row>
    <row r="672" spans="4:4" ht="12.75" x14ac:dyDescent="0.2">
      <c r="D672" s="12"/>
    </row>
    <row r="673" spans="4:4" ht="12.75" x14ac:dyDescent="0.2">
      <c r="D673" s="12"/>
    </row>
    <row r="674" spans="4:4" ht="12.75" x14ac:dyDescent="0.2">
      <c r="D674" s="12"/>
    </row>
    <row r="675" spans="4:4" ht="12.75" x14ac:dyDescent="0.2">
      <c r="D675" s="12"/>
    </row>
    <row r="676" spans="4:4" ht="12.75" x14ac:dyDescent="0.2">
      <c r="D676" s="12"/>
    </row>
    <row r="677" spans="4:4" ht="12.75" x14ac:dyDescent="0.2">
      <c r="D677" s="12"/>
    </row>
    <row r="678" spans="4:4" ht="12.75" x14ac:dyDescent="0.2">
      <c r="D678" s="12"/>
    </row>
    <row r="679" spans="4:4" ht="12.75" x14ac:dyDescent="0.2">
      <c r="D679" s="12"/>
    </row>
    <row r="680" spans="4:4" ht="12.75" x14ac:dyDescent="0.2">
      <c r="D680" s="12"/>
    </row>
    <row r="681" spans="4:4" ht="12.75" x14ac:dyDescent="0.2">
      <c r="D681" s="12"/>
    </row>
    <row r="682" spans="4:4" ht="12.75" x14ac:dyDescent="0.2">
      <c r="D682" s="12"/>
    </row>
    <row r="683" spans="4:4" ht="12.75" x14ac:dyDescent="0.2">
      <c r="D683" s="12"/>
    </row>
    <row r="684" spans="4:4" ht="12.75" x14ac:dyDescent="0.2">
      <c r="D684" s="12"/>
    </row>
    <row r="685" spans="4:4" ht="12.75" x14ac:dyDescent="0.2">
      <c r="D685" s="12"/>
    </row>
    <row r="686" spans="4:4" ht="12.75" x14ac:dyDescent="0.2">
      <c r="D686" s="12"/>
    </row>
    <row r="687" spans="4:4" ht="12.75" x14ac:dyDescent="0.2">
      <c r="D687" s="12"/>
    </row>
    <row r="688" spans="4:4" ht="12.75" x14ac:dyDescent="0.2">
      <c r="D688" s="12"/>
    </row>
    <row r="689" spans="4:4" ht="12.75" x14ac:dyDescent="0.2">
      <c r="D689" s="12"/>
    </row>
    <row r="690" spans="4:4" ht="12.75" x14ac:dyDescent="0.2">
      <c r="D690" s="12"/>
    </row>
    <row r="691" spans="4:4" ht="12.75" x14ac:dyDescent="0.2">
      <c r="D691" s="12"/>
    </row>
    <row r="692" spans="4:4" ht="12.75" x14ac:dyDescent="0.2">
      <c r="D692" s="12"/>
    </row>
    <row r="693" spans="4:4" ht="12.75" x14ac:dyDescent="0.2">
      <c r="D693" s="12"/>
    </row>
    <row r="694" spans="4:4" ht="12.75" x14ac:dyDescent="0.2">
      <c r="D694" s="12"/>
    </row>
    <row r="695" spans="4:4" ht="12.75" x14ac:dyDescent="0.2">
      <c r="D695" s="12"/>
    </row>
    <row r="696" spans="4:4" ht="12.75" x14ac:dyDescent="0.2">
      <c r="D696" s="12"/>
    </row>
    <row r="697" spans="4:4" ht="12.75" x14ac:dyDescent="0.2">
      <c r="D697" s="12"/>
    </row>
    <row r="698" spans="4:4" ht="12.75" x14ac:dyDescent="0.2">
      <c r="D698" s="12"/>
    </row>
    <row r="699" spans="4:4" ht="12.75" x14ac:dyDescent="0.2">
      <c r="D699" s="12"/>
    </row>
    <row r="700" spans="4:4" ht="12.75" x14ac:dyDescent="0.2">
      <c r="D700" s="12"/>
    </row>
    <row r="701" spans="4:4" ht="12.75" x14ac:dyDescent="0.2">
      <c r="D701" s="12"/>
    </row>
    <row r="702" spans="4:4" ht="12.75" x14ac:dyDescent="0.2">
      <c r="D702" s="12"/>
    </row>
    <row r="703" spans="4:4" ht="12.75" x14ac:dyDescent="0.2">
      <c r="D703" s="12"/>
    </row>
    <row r="704" spans="4:4" ht="12.75" x14ac:dyDescent="0.2">
      <c r="D704" s="12"/>
    </row>
    <row r="705" spans="4:4" ht="12.75" x14ac:dyDescent="0.2">
      <c r="D705" s="12"/>
    </row>
    <row r="706" spans="4:4" ht="12.75" x14ac:dyDescent="0.2">
      <c r="D706" s="12"/>
    </row>
    <row r="707" spans="4:4" ht="12.75" x14ac:dyDescent="0.2">
      <c r="D707" s="12"/>
    </row>
    <row r="708" spans="4:4" ht="12.75" x14ac:dyDescent="0.2">
      <c r="D708" s="12"/>
    </row>
    <row r="709" spans="4:4" ht="12.75" x14ac:dyDescent="0.2">
      <c r="D709" s="12"/>
    </row>
    <row r="710" spans="4:4" ht="12.75" x14ac:dyDescent="0.2">
      <c r="D710" s="12"/>
    </row>
    <row r="711" spans="4:4" ht="12.75" x14ac:dyDescent="0.2">
      <c r="D711" s="12"/>
    </row>
    <row r="712" spans="4:4" ht="12.75" x14ac:dyDescent="0.2">
      <c r="D712" s="12"/>
    </row>
    <row r="713" spans="4:4" ht="12.75" x14ac:dyDescent="0.2">
      <c r="D713" s="12"/>
    </row>
    <row r="714" spans="4:4" ht="12.75" x14ac:dyDescent="0.2">
      <c r="D714" s="12"/>
    </row>
    <row r="715" spans="4:4" ht="12.75" x14ac:dyDescent="0.2">
      <c r="D715" s="12"/>
    </row>
    <row r="716" spans="4:4" ht="12.75" x14ac:dyDescent="0.2">
      <c r="D716" s="12"/>
    </row>
    <row r="717" spans="4:4" ht="12.75" x14ac:dyDescent="0.2">
      <c r="D717" s="12"/>
    </row>
    <row r="718" spans="4:4" ht="12.75" x14ac:dyDescent="0.2">
      <c r="D718" s="12"/>
    </row>
    <row r="719" spans="4:4" ht="12.75" x14ac:dyDescent="0.2">
      <c r="D719" s="12"/>
    </row>
    <row r="720" spans="4:4" ht="12.75" x14ac:dyDescent="0.2">
      <c r="D720" s="12"/>
    </row>
    <row r="721" spans="4:4" ht="12.75" x14ac:dyDescent="0.2">
      <c r="D721" s="12"/>
    </row>
    <row r="722" spans="4:4" ht="12.75" x14ac:dyDescent="0.2">
      <c r="D722" s="12"/>
    </row>
    <row r="723" spans="4:4" ht="12.75" x14ac:dyDescent="0.2">
      <c r="D723" s="12"/>
    </row>
    <row r="724" spans="4:4" ht="12.75" x14ac:dyDescent="0.2">
      <c r="D724" s="12"/>
    </row>
    <row r="725" spans="4:4" ht="12.75" x14ac:dyDescent="0.2">
      <c r="D725" s="12"/>
    </row>
    <row r="726" spans="4:4" ht="12.75" x14ac:dyDescent="0.2">
      <c r="D726" s="12"/>
    </row>
    <row r="727" spans="4:4" ht="12.75" x14ac:dyDescent="0.2">
      <c r="D727" s="12"/>
    </row>
    <row r="728" spans="4:4" ht="12.75" x14ac:dyDescent="0.2">
      <c r="D728" s="12"/>
    </row>
    <row r="729" spans="4:4" ht="12.75" x14ac:dyDescent="0.2">
      <c r="D729" s="12"/>
    </row>
    <row r="730" spans="4:4" ht="12.75" x14ac:dyDescent="0.2">
      <c r="D730" s="12"/>
    </row>
    <row r="731" spans="4:4" ht="12.75" x14ac:dyDescent="0.2">
      <c r="D731" s="12"/>
    </row>
    <row r="732" spans="4:4" ht="12.75" x14ac:dyDescent="0.2">
      <c r="D732" s="12"/>
    </row>
    <row r="733" spans="4:4" ht="12.75" x14ac:dyDescent="0.2">
      <c r="D733" s="12"/>
    </row>
    <row r="734" spans="4:4" ht="12.75" x14ac:dyDescent="0.2">
      <c r="D734" s="12"/>
    </row>
    <row r="735" spans="4:4" ht="12.75" x14ac:dyDescent="0.2">
      <c r="D735" s="12"/>
    </row>
    <row r="736" spans="4:4" ht="12.75" x14ac:dyDescent="0.2">
      <c r="D736" s="12"/>
    </row>
    <row r="737" spans="4:4" ht="12.75" x14ac:dyDescent="0.2">
      <c r="D737" s="12"/>
    </row>
    <row r="738" spans="4:4" ht="12.75" x14ac:dyDescent="0.2">
      <c r="D738" s="12"/>
    </row>
    <row r="739" spans="4:4" ht="12.75" x14ac:dyDescent="0.2">
      <c r="D739" s="12"/>
    </row>
    <row r="740" spans="4:4" ht="12.75" x14ac:dyDescent="0.2">
      <c r="D740" s="12"/>
    </row>
    <row r="741" spans="4:4" ht="12.75" x14ac:dyDescent="0.2">
      <c r="D741" s="12"/>
    </row>
    <row r="742" spans="4:4" ht="12.75" x14ac:dyDescent="0.2">
      <c r="D742" s="12"/>
    </row>
    <row r="743" spans="4:4" ht="12.75" x14ac:dyDescent="0.2">
      <c r="D743" s="12"/>
    </row>
    <row r="744" spans="4:4" ht="12.75" x14ac:dyDescent="0.2">
      <c r="D744" s="12"/>
    </row>
    <row r="745" spans="4:4" ht="12.75" x14ac:dyDescent="0.2">
      <c r="D745" s="12"/>
    </row>
    <row r="746" spans="4:4" ht="12.75" x14ac:dyDescent="0.2">
      <c r="D746" s="12"/>
    </row>
    <row r="747" spans="4:4" ht="12.75" x14ac:dyDescent="0.2">
      <c r="D747" s="12"/>
    </row>
    <row r="748" spans="4:4" ht="12.75" x14ac:dyDescent="0.2">
      <c r="D748" s="12"/>
    </row>
    <row r="749" spans="4:4" ht="12.75" x14ac:dyDescent="0.2">
      <c r="D749" s="12"/>
    </row>
    <row r="750" spans="4:4" ht="12.75" x14ac:dyDescent="0.2">
      <c r="D750" s="12"/>
    </row>
    <row r="751" spans="4:4" ht="12.75" x14ac:dyDescent="0.2">
      <c r="D751" s="12"/>
    </row>
    <row r="752" spans="4:4" ht="12.75" x14ac:dyDescent="0.2">
      <c r="D752" s="12"/>
    </row>
    <row r="753" spans="4:4" ht="12.75" x14ac:dyDescent="0.2">
      <c r="D753" s="12"/>
    </row>
    <row r="754" spans="4:4" ht="12.75" x14ac:dyDescent="0.2">
      <c r="D754" s="12"/>
    </row>
    <row r="755" spans="4:4" ht="12.75" x14ac:dyDescent="0.2">
      <c r="D755" s="12"/>
    </row>
    <row r="756" spans="4:4" ht="12.75" x14ac:dyDescent="0.2">
      <c r="D756" s="12"/>
    </row>
    <row r="757" spans="4:4" ht="12.75" x14ac:dyDescent="0.2">
      <c r="D757" s="12"/>
    </row>
    <row r="758" spans="4:4" ht="12.75" x14ac:dyDescent="0.2">
      <c r="D758" s="12"/>
    </row>
    <row r="759" spans="4:4" ht="12.75" x14ac:dyDescent="0.2">
      <c r="D759" s="12"/>
    </row>
    <row r="760" spans="4:4" ht="12.75" x14ac:dyDescent="0.2">
      <c r="D760" s="12"/>
    </row>
    <row r="761" spans="4:4" ht="12.75" x14ac:dyDescent="0.2">
      <c r="D761" s="12"/>
    </row>
    <row r="762" spans="4:4" ht="12.75" x14ac:dyDescent="0.2">
      <c r="D762" s="12"/>
    </row>
    <row r="763" spans="4:4" ht="12.75" x14ac:dyDescent="0.2">
      <c r="D763" s="12"/>
    </row>
    <row r="764" spans="4:4" ht="12.75" x14ac:dyDescent="0.2">
      <c r="D764" s="12"/>
    </row>
    <row r="765" spans="4:4" ht="12.75" x14ac:dyDescent="0.2">
      <c r="D765" s="12"/>
    </row>
    <row r="766" spans="4:4" ht="12.75" x14ac:dyDescent="0.2">
      <c r="D766" s="12"/>
    </row>
    <row r="767" spans="4:4" ht="12.75" x14ac:dyDescent="0.2">
      <c r="D767" s="12"/>
    </row>
    <row r="768" spans="4:4" ht="12.75" x14ac:dyDescent="0.2">
      <c r="D768" s="12"/>
    </row>
    <row r="769" spans="4:4" ht="12.75" x14ac:dyDescent="0.2">
      <c r="D769" s="12"/>
    </row>
    <row r="770" spans="4:4" ht="12.75" x14ac:dyDescent="0.2">
      <c r="D770" s="12"/>
    </row>
    <row r="771" spans="4:4" ht="12.75" x14ac:dyDescent="0.2">
      <c r="D771" s="12"/>
    </row>
    <row r="772" spans="4:4" ht="12.75" x14ac:dyDescent="0.2">
      <c r="D772" s="12"/>
    </row>
    <row r="773" spans="4:4" ht="12.75" x14ac:dyDescent="0.2">
      <c r="D773" s="12"/>
    </row>
    <row r="774" spans="4:4" ht="12.75" x14ac:dyDescent="0.2">
      <c r="D774" s="12"/>
    </row>
    <row r="775" spans="4:4" ht="12.75" x14ac:dyDescent="0.2">
      <c r="D775" s="12"/>
    </row>
    <row r="776" spans="4:4" ht="12.75" x14ac:dyDescent="0.2">
      <c r="D776" s="12"/>
    </row>
    <row r="777" spans="4:4" ht="12.75" x14ac:dyDescent="0.2">
      <c r="D777" s="12"/>
    </row>
    <row r="778" spans="4:4" ht="12.75" x14ac:dyDescent="0.2">
      <c r="D778" s="12"/>
    </row>
    <row r="779" spans="4:4" ht="12.75" x14ac:dyDescent="0.2">
      <c r="D779" s="12"/>
    </row>
    <row r="780" spans="4:4" ht="12.75" x14ac:dyDescent="0.2">
      <c r="D780" s="12"/>
    </row>
    <row r="781" spans="4:4" ht="12.75" x14ac:dyDescent="0.2">
      <c r="D781" s="12"/>
    </row>
    <row r="782" spans="4:4" ht="12.75" x14ac:dyDescent="0.2">
      <c r="D782" s="12"/>
    </row>
    <row r="783" spans="4:4" ht="12.75" x14ac:dyDescent="0.2">
      <c r="D783" s="12"/>
    </row>
    <row r="784" spans="4:4" ht="12.75" x14ac:dyDescent="0.2">
      <c r="D784" s="12"/>
    </row>
    <row r="785" spans="4:4" ht="12.75" x14ac:dyDescent="0.2">
      <c r="D785" s="12"/>
    </row>
    <row r="786" spans="4:4" ht="12.75" x14ac:dyDescent="0.2">
      <c r="D786" s="12"/>
    </row>
    <row r="787" spans="4:4" ht="12.75" x14ac:dyDescent="0.2">
      <c r="D787" s="12"/>
    </row>
    <row r="788" spans="4:4" ht="12.75" x14ac:dyDescent="0.2">
      <c r="D788" s="12"/>
    </row>
    <row r="789" spans="4:4" ht="12.75" x14ac:dyDescent="0.2">
      <c r="D789" s="12"/>
    </row>
    <row r="790" spans="4:4" ht="12.75" x14ac:dyDescent="0.2">
      <c r="D790" s="12"/>
    </row>
    <row r="791" spans="4:4" ht="12.75" x14ac:dyDescent="0.2">
      <c r="D791" s="12"/>
    </row>
    <row r="792" spans="4:4" ht="12.75" x14ac:dyDescent="0.2">
      <c r="D792" s="12"/>
    </row>
    <row r="793" spans="4:4" ht="12.75" x14ac:dyDescent="0.2">
      <c r="D793" s="12"/>
    </row>
    <row r="794" spans="4:4" ht="12.75" x14ac:dyDescent="0.2">
      <c r="D794" s="12"/>
    </row>
    <row r="795" spans="4:4" ht="12.75" x14ac:dyDescent="0.2">
      <c r="D795" s="12"/>
    </row>
    <row r="796" spans="4:4" ht="12.75" x14ac:dyDescent="0.2">
      <c r="D796" s="12"/>
    </row>
    <row r="797" spans="4:4" ht="12.75" x14ac:dyDescent="0.2">
      <c r="D797" s="12"/>
    </row>
    <row r="798" spans="4:4" ht="12.75" x14ac:dyDescent="0.2">
      <c r="D798" s="12"/>
    </row>
    <row r="799" spans="4:4" ht="12.75" x14ac:dyDescent="0.2">
      <c r="D799" s="12"/>
    </row>
    <row r="800" spans="4:4" ht="12.75" x14ac:dyDescent="0.2">
      <c r="D800" s="12"/>
    </row>
    <row r="801" spans="4:4" ht="12.75" x14ac:dyDescent="0.2">
      <c r="D801" s="12"/>
    </row>
    <row r="802" spans="4:4" ht="12.75" x14ac:dyDescent="0.2">
      <c r="D802" s="12"/>
    </row>
    <row r="803" spans="4:4" ht="12.75" x14ac:dyDescent="0.2">
      <c r="D803" s="12"/>
    </row>
    <row r="804" spans="4:4" ht="12.75" x14ac:dyDescent="0.2">
      <c r="D804" s="12"/>
    </row>
    <row r="805" spans="4:4" ht="12.75" x14ac:dyDescent="0.2">
      <c r="D805" s="12"/>
    </row>
    <row r="806" spans="4:4" ht="12.75" x14ac:dyDescent="0.2">
      <c r="D806" s="12"/>
    </row>
    <row r="807" spans="4:4" ht="12.75" x14ac:dyDescent="0.2">
      <c r="D807" s="12"/>
    </row>
    <row r="808" spans="4:4" ht="12.75" x14ac:dyDescent="0.2">
      <c r="D808" s="12"/>
    </row>
    <row r="809" spans="4:4" ht="12.75" x14ac:dyDescent="0.2">
      <c r="D809" s="12"/>
    </row>
    <row r="810" spans="4:4" ht="12.75" x14ac:dyDescent="0.2">
      <c r="D810" s="12"/>
    </row>
    <row r="811" spans="4:4" ht="12.75" x14ac:dyDescent="0.2">
      <c r="D811" s="12"/>
    </row>
    <row r="812" spans="4:4" ht="12.75" x14ac:dyDescent="0.2">
      <c r="D812" s="12"/>
    </row>
    <row r="813" spans="4:4" ht="12.75" x14ac:dyDescent="0.2">
      <c r="D813" s="12"/>
    </row>
    <row r="814" spans="4:4" ht="12.75" x14ac:dyDescent="0.2">
      <c r="D814" s="12"/>
    </row>
    <row r="815" spans="4:4" ht="12.75" x14ac:dyDescent="0.2">
      <c r="D815" s="12"/>
    </row>
    <row r="816" spans="4:4" ht="12.75" x14ac:dyDescent="0.2">
      <c r="D816" s="12"/>
    </row>
    <row r="817" spans="4:4" ht="12.75" x14ac:dyDescent="0.2">
      <c r="D817" s="12"/>
    </row>
    <row r="818" spans="4:4" ht="12.75" x14ac:dyDescent="0.2">
      <c r="D818" s="12"/>
    </row>
    <row r="819" spans="4:4" ht="12.75" x14ac:dyDescent="0.2">
      <c r="D819" s="12"/>
    </row>
    <row r="820" spans="4:4" ht="12.75" x14ac:dyDescent="0.2">
      <c r="D820" s="12"/>
    </row>
    <row r="821" spans="4:4" ht="12.75" x14ac:dyDescent="0.2">
      <c r="D821" s="12"/>
    </row>
    <row r="822" spans="4:4" ht="12.75" x14ac:dyDescent="0.2">
      <c r="D822" s="12"/>
    </row>
    <row r="823" spans="4:4" ht="12.75" x14ac:dyDescent="0.2">
      <c r="D823" s="12"/>
    </row>
    <row r="824" spans="4:4" ht="12.75" x14ac:dyDescent="0.2">
      <c r="D824" s="12"/>
    </row>
    <row r="825" spans="4:4" ht="12.75" x14ac:dyDescent="0.2">
      <c r="D825" s="12"/>
    </row>
    <row r="826" spans="4:4" ht="12.75" x14ac:dyDescent="0.2">
      <c r="D826" s="12"/>
    </row>
    <row r="827" spans="4:4" ht="12.75" x14ac:dyDescent="0.2">
      <c r="D827" s="12"/>
    </row>
    <row r="828" spans="4:4" ht="12.75" x14ac:dyDescent="0.2">
      <c r="D828" s="12"/>
    </row>
    <row r="829" spans="4:4" ht="12.75" x14ac:dyDescent="0.2">
      <c r="D829" s="12"/>
    </row>
    <row r="830" spans="4:4" ht="12.75" x14ac:dyDescent="0.2">
      <c r="D830" s="12"/>
    </row>
    <row r="831" spans="4:4" ht="12.75" x14ac:dyDescent="0.2">
      <c r="D831" s="12"/>
    </row>
    <row r="832" spans="4:4" ht="12.75" x14ac:dyDescent="0.2">
      <c r="D832" s="12"/>
    </row>
    <row r="833" spans="4:4" ht="12.75" x14ac:dyDescent="0.2">
      <c r="D833" s="12"/>
    </row>
    <row r="834" spans="4:4" ht="12.75" x14ac:dyDescent="0.2">
      <c r="D834" s="12"/>
    </row>
    <row r="835" spans="4:4" ht="12.75" x14ac:dyDescent="0.2">
      <c r="D835" s="12"/>
    </row>
    <row r="836" spans="4:4" ht="12.75" x14ac:dyDescent="0.2">
      <c r="D836" s="12"/>
    </row>
    <row r="837" spans="4:4" ht="12.75" x14ac:dyDescent="0.2">
      <c r="D837" s="12"/>
    </row>
    <row r="838" spans="4:4" ht="12.75" x14ac:dyDescent="0.2">
      <c r="D838" s="12"/>
    </row>
    <row r="839" spans="4:4" ht="12.75" x14ac:dyDescent="0.2">
      <c r="D839" s="12"/>
    </row>
    <row r="840" spans="4:4" ht="12.75" x14ac:dyDescent="0.2">
      <c r="D840" s="12"/>
    </row>
    <row r="841" spans="4:4" ht="12.75" x14ac:dyDescent="0.2">
      <c r="D841" s="12"/>
    </row>
    <row r="842" spans="4:4" ht="12.75" x14ac:dyDescent="0.2">
      <c r="D842" s="12"/>
    </row>
    <row r="843" spans="4:4" ht="12.75" x14ac:dyDescent="0.2">
      <c r="D843" s="12"/>
    </row>
    <row r="844" spans="4:4" ht="12.75" x14ac:dyDescent="0.2">
      <c r="D844" s="12"/>
    </row>
    <row r="845" spans="4:4" ht="12.75" x14ac:dyDescent="0.2">
      <c r="D845" s="12"/>
    </row>
    <row r="846" spans="4:4" ht="12.75" x14ac:dyDescent="0.2">
      <c r="D846" s="12"/>
    </row>
    <row r="847" spans="4:4" ht="12.75" x14ac:dyDescent="0.2">
      <c r="D847" s="12"/>
    </row>
    <row r="848" spans="4:4" ht="12.75" x14ac:dyDescent="0.2">
      <c r="D848" s="12"/>
    </row>
    <row r="849" spans="4:4" ht="12.75" x14ac:dyDescent="0.2">
      <c r="D849" s="12"/>
    </row>
    <row r="850" spans="4:4" ht="12.75" x14ac:dyDescent="0.2">
      <c r="D850" s="12"/>
    </row>
    <row r="851" spans="4:4" ht="12.75" x14ac:dyDescent="0.2">
      <c r="D851" s="12"/>
    </row>
    <row r="852" spans="4:4" ht="12.75" x14ac:dyDescent="0.2">
      <c r="D852" s="12"/>
    </row>
    <row r="853" spans="4:4" ht="12.75" x14ac:dyDescent="0.2">
      <c r="D853" s="12"/>
    </row>
    <row r="854" spans="4:4" ht="12.75" x14ac:dyDescent="0.2">
      <c r="D854" s="12"/>
    </row>
    <row r="855" spans="4:4" ht="12.75" x14ac:dyDescent="0.2">
      <c r="D855" s="12"/>
    </row>
    <row r="856" spans="4:4" ht="12.75" x14ac:dyDescent="0.2">
      <c r="D856" s="12"/>
    </row>
    <row r="857" spans="4:4" ht="12.75" x14ac:dyDescent="0.2">
      <c r="D857" s="12"/>
    </row>
    <row r="858" spans="4:4" ht="12.75" x14ac:dyDescent="0.2">
      <c r="D858" s="12"/>
    </row>
    <row r="859" spans="4:4" ht="12.75" x14ac:dyDescent="0.2">
      <c r="D859" s="12"/>
    </row>
    <row r="860" spans="4:4" ht="12.75" x14ac:dyDescent="0.2">
      <c r="D860" s="12"/>
    </row>
    <row r="861" spans="4:4" ht="12.75" x14ac:dyDescent="0.2">
      <c r="D861" s="12"/>
    </row>
    <row r="862" spans="4:4" ht="12.75" x14ac:dyDescent="0.2">
      <c r="D862" s="12"/>
    </row>
    <row r="863" spans="4:4" ht="12.75" x14ac:dyDescent="0.2">
      <c r="D863" s="12"/>
    </row>
    <row r="864" spans="4:4" ht="12.75" x14ac:dyDescent="0.2">
      <c r="D864" s="12"/>
    </row>
    <row r="865" spans="4:4" ht="12.75" x14ac:dyDescent="0.2">
      <c r="D865" s="12"/>
    </row>
    <row r="866" spans="4:4" ht="12.75" x14ac:dyDescent="0.2">
      <c r="D866" s="12"/>
    </row>
    <row r="867" spans="4:4" ht="12.75" x14ac:dyDescent="0.2">
      <c r="D867" s="12"/>
    </row>
    <row r="868" spans="4:4" ht="12.75" x14ac:dyDescent="0.2">
      <c r="D868" s="12"/>
    </row>
    <row r="869" spans="4:4" ht="12.75" x14ac:dyDescent="0.2">
      <c r="D869" s="12"/>
    </row>
    <row r="870" spans="4:4" ht="12.75" x14ac:dyDescent="0.2">
      <c r="D870" s="12"/>
    </row>
    <row r="871" spans="4:4" ht="12.75" x14ac:dyDescent="0.2">
      <c r="D871" s="12"/>
    </row>
    <row r="872" spans="4:4" ht="12.75" x14ac:dyDescent="0.2">
      <c r="D872" s="12"/>
    </row>
    <row r="873" spans="4:4" ht="12.75" x14ac:dyDescent="0.2">
      <c r="D873" s="12"/>
    </row>
    <row r="874" spans="4:4" ht="12.75" x14ac:dyDescent="0.2">
      <c r="D874" s="12"/>
    </row>
    <row r="875" spans="4:4" ht="12.75" x14ac:dyDescent="0.2">
      <c r="D875" s="12"/>
    </row>
    <row r="876" spans="4:4" ht="12.75" x14ac:dyDescent="0.2">
      <c r="D876" s="12"/>
    </row>
    <row r="877" spans="4:4" ht="12.75" x14ac:dyDescent="0.2">
      <c r="D877" s="12"/>
    </row>
    <row r="878" spans="4:4" ht="12.75" x14ac:dyDescent="0.2">
      <c r="D878" s="12"/>
    </row>
    <row r="879" spans="4:4" ht="12.75" x14ac:dyDescent="0.2">
      <c r="D879" s="12"/>
    </row>
    <row r="880" spans="4:4" ht="12.75" x14ac:dyDescent="0.2">
      <c r="D880" s="12"/>
    </row>
    <row r="881" spans="4:4" ht="12.75" x14ac:dyDescent="0.2">
      <c r="D881" s="12"/>
    </row>
    <row r="882" spans="4:4" ht="12.75" x14ac:dyDescent="0.2">
      <c r="D882" s="12"/>
    </row>
    <row r="883" spans="4:4" ht="12.75" x14ac:dyDescent="0.2">
      <c r="D883" s="12"/>
    </row>
    <row r="884" spans="4:4" ht="12.75" x14ac:dyDescent="0.2">
      <c r="D884" s="12"/>
    </row>
    <row r="885" spans="4:4" ht="12.75" x14ac:dyDescent="0.2">
      <c r="D885" s="12"/>
    </row>
    <row r="886" spans="4:4" ht="12.75" x14ac:dyDescent="0.2">
      <c r="D886" s="12"/>
    </row>
    <row r="887" spans="4:4" ht="12.75" x14ac:dyDescent="0.2">
      <c r="D887" s="12"/>
    </row>
    <row r="888" spans="4:4" ht="12.75" x14ac:dyDescent="0.2">
      <c r="D888" s="12"/>
    </row>
    <row r="889" spans="4:4" ht="12.75" x14ac:dyDescent="0.2">
      <c r="D889" s="12"/>
    </row>
    <row r="890" spans="4:4" ht="12.75" x14ac:dyDescent="0.2">
      <c r="D890" s="12"/>
    </row>
    <row r="891" spans="4:4" ht="12.75" x14ac:dyDescent="0.2">
      <c r="D891" s="12"/>
    </row>
    <row r="892" spans="4:4" ht="12.75" x14ac:dyDescent="0.2">
      <c r="D892" s="12"/>
    </row>
    <row r="893" spans="4:4" ht="12.75" x14ac:dyDescent="0.2">
      <c r="D893" s="12"/>
    </row>
    <row r="894" spans="4:4" ht="12.75" x14ac:dyDescent="0.2">
      <c r="D894" s="12"/>
    </row>
    <row r="895" spans="4:4" ht="12.75" x14ac:dyDescent="0.2">
      <c r="D895" s="12"/>
    </row>
    <row r="896" spans="4:4" ht="12.75" x14ac:dyDescent="0.2">
      <c r="D896" s="12"/>
    </row>
    <row r="897" spans="4:4" ht="12.75" x14ac:dyDescent="0.2">
      <c r="D897" s="12"/>
    </row>
    <row r="898" spans="4:4" ht="12.75" x14ac:dyDescent="0.2">
      <c r="D898" s="12"/>
    </row>
    <row r="899" spans="4:4" ht="12.75" x14ac:dyDescent="0.2">
      <c r="D899" s="12"/>
    </row>
    <row r="900" spans="4:4" ht="12.75" x14ac:dyDescent="0.2">
      <c r="D900" s="12"/>
    </row>
    <row r="901" spans="4:4" ht="12.75" x14ac:dyDescent="0.2">
      <c r="D901" s="12"/>
    </row>
    <row r="902" spans="4:4" ht="12.75" x14ac:dyDescent="0.2">
      <c r="D902" s="12"/>
    </row>
    <row r="903" spans="4:4" ht="12.75" x14ac:dyDescent="0.2">
      <c r="D903" s="12"/>
    </row>
    <row r="904" spans="4:4" ht="12.75" x14ac:dyDescent="0.2">
      <c r="D904" s="12"/>
    </row>
    <row r="905" spans="4:4" ht="12.75" x14ac:dyDescent="0.2">
      <c r="D905" s="12"/>
    </row>
    <row r="906" spans="4:4" ht="12.75" x14ac:dyDescent="0.2">
      <c r="D906" s="12"/>
    </row>
    <row r="907" spans="4:4" ht="12.75" x14ac:dyDescent="0.2">
      <c r="D907" s="12"/>
    </row>
    <row r="908" spans="4:4" ht="12.75" x14ac:dyDescent="0.2">
      <c r="D908" s="12"/>
    </row>
    <row r="909" spans="4:4" ht="12.75" x14ac:dyDescent="0.2">
      <c r="D909" s="12"/>
    </row>
    <row r="910" spans="4:4" ht="12.75" x14ac:dyDescent="0.2">
      <c r="D910" s="12"/>
    </row>
    <row r="911" spans="4:4" ht="12.75" x14ac:dyDescent="0.2">
      <c r="D911" s="12"/>
    </row>
    <row r="912" spans="4:4" ht="12.75" x14ac:dyDescent="0.2">
      <c r="D912" s="12"/>
    </row>
    <row r="913" spans="4:4" ht="12.75" x14ac:dyDescent="0.2">
      <c r="D913" s="12"/>
    </row>
    <row r="914" spans="4:4" ht="12.75" x14ac:dyDescent="0.2">
      <c r="D914" s="12"/>
    </row>
    <row r="915" spans="4:4" ht="12.75" x14ac:dyDescent="0.2">
      <c r="D915" s="12"/>
    </row>
    <row r="916" spans="4:4" ht="12.75" x14ac:dyDescent="0.2">
      <c r="D916" s="12"/>
    </row>
    <row r="917" spans="4:4" ht="12.75" x14ac:dyDescent="0.2">
      <c r="D917" s="12"/>
    </row>
    <row r="918" spans="4:4" ht="12.75" x14ac:dyDescent="0.2">
      <c r="D918" s="12"/>
    </row>
    <row r="919" spans="4:4" ht="12.75" x14ac:dyDescent="0.2">
      <c r="D919" s="12"/>
    </row>
    <row r="920" spans="4:4" ht="12.75" x14ac:dyDescent="0.2">
      <c r="D920" s="12"/>
    </row>
    <row r="921" spans="4:4" ht="12.75" x14ac:dyDescent="0.2">
      <c r="D921" s="12"/>
    </row>
    <row r="922" spans="4:4" ht="12.75" x14ac:dyDescent="0.2">
      <c r="D922" s="12"/>
    </row>
    <row r="923" spans="4:4" ht="12.75" x14ac:dyDescent="0.2">
      <c r="D923" s="12"/>
    </row>
    <row r="924" spans="4:4" ht="12.75" x14ac:dyDescent="0.2">
      <c r="D924" s="12"/>
    </row>
    <row r="925" spans="4:4" ht="12.75" x14ac:dyDescent="0.2">
      <c r="D925" s="12"/>
    </row>
    <row r="926" spans="4:4" ht="12.75" x14ac:dyDescent="0.2">
      <c r="D926" s="12"/>
    </row>
    <row r="927" spans="4:4" ht="12.75" x14ac:dyDescent="0.2">
      <c r="D927" s="12"/>
    </row>
    <row r="928" spans="4:4" ht="12.75" x14ac:dyDescent="0.2">
      <c r="D928" s="12"/>
    </row>
    <row r="929" spans="4:4" ht="12.75" x14ac:dyDescent="0.2">
      <c r="D929" s="12"/>
    </row>
    <row r="930" spans="4:4" ht="12.75" x14ac:dyDescent="0.2">
      <c r="D930" s="12"/>
    </row>
    <row r="931" spans="4:4" ht="12.75" x14ac:dyDescent="0.2">
      <c r="D931" s="12"/>
    </row>
    <row r="932" spans="4:4" ht="12.75" x14ac:dyDescent="0.2">
      <c r="D932" s="12"/>
    </row>
    <row r="933" spans="4:4" ht="12.75" x14ac:dyDescent="0.2">
      <c r="D933" s="12"/>
    </row>
    <row r="934" spans="4:4" ht="12.75" x14ac:dyDescent="0.2">
      <c r="D934" s="12"/>
    </row>
    <row r="935" spans="4:4" ht="12.75" x14ac:dyDescent="0.2">
      <c r="D935" s="12"/>
    </row>
    <row r="936" spans="4:4" ht="12.75" x14ac:dyDescent="0.2">
      <c r="D936" s="12"/>
    </row>
    <row r="937" spans="4:4" ht="12.75" x14ac:dyDescent="0.2">
      <c r="D937" s="12"/>
    </row>
    <row r="938" spans="4:4" ht="12.75" x14ac:dyDescent="0.2">
      <c r="D938" s="12"/>
    </row>
    <row r="939" spans="4:4" ht="12.75" x14ac:dyDescent="0.2">
      <c r="D939" s="12"/>
    </row>
    <row r="940" spans="4:4" ht="12.75" x14ac:dyDescent="0.2">
      <c r="D940" s="12"/>
    </row>
    <row r="941" spans="4:4" ht="12.75" x14ac:dyDescent="0.2">
      <c r="D941" s="12"/>
    </row>
    <row r="942" spans="4:4" ht="12.75" x14ac:dyDescent="0.2">
      <c r="D942" s="12"/>
    </row>
    <row r="943" spans="4:4" ht="12.75" x14ac:dyDescent="0.2">
      <c r="D943" s="12"/>
    </row>
    <row r="944" spans="4:4" ht="12.75" x14ac:dyDescent="0.2">
      <c r="D944" s="12"/>
    </row>
    <row r="945" spans="4:4" ht="12.75" x14ac:dyDescent="0.2">
      <c r="D945" s="12"/>
    </row>
    <row r="946" spans="4:4" ht="12.75" x14ac:dyDescent="0.2">
      <c r="D946" s="12"/>
    </row>
    <row r="947" spans="4:4" ht="12.75" x14ac:dyDescent="0.2">
      <c r="D947" s="12"/>
    </row>
    <row r="948" spans="4:4" ht="12.75" x14ac:dyDescent="0.2">
      <c r="D948" s="12"/>
    </row>
    <row r="949" spans="4:4" ht="12.75" x14ac:dyDescent="0.2">
      <c r="D949" s="12"/>
    </row>
    <row r="950" spans="4:4" ht="12.75" x14ac:dyDescent="0.2">
      <c r="D950" s="12"/>
    </row>
    <row r="951" spans="4:4" ht="12.75" x14ac:dyDescent="0.2">
      <c r="D951" s="12"/>
    </row>
    <row r="952" spans="4:4" ht="12.75" x14ac:dyDescent="0.2">
      <c r="D952" s="12"/>
    </row>
    <row r="953" spans="4:4" ht="12.75" x14ac:dyDescent="0.2">
      <c r="D953" s="12"/>
    </row>
    <row r="954" spans="4:4" ht="12.75" x14ac:dyDescent="0.2">
      <c r="D954" s="12"/>
    </row>
    <row r="955" spans="4:4" ht="12.75" x14ac:dyDescent="0.2">
      <c r="D955" s="12"/>
    </row>
    <row r="956" spans="4:4" ht="12.75" x14ac:dyDescent="0.2">
      <c r="D956" s="12"/>
    </row>
    <row r="957" spans="4:4" ht="12.75" x14ac:dyDescent="0.2">
      <c r="D957" s="12"/>
    </row>
    <row r="958" spans="4:4" ht="12.75" x14ac:dyDescent="0.2">
      <c r="D958" s="12"/>
    </row>
    <row r="959" spans="4:4" ht="12.75" x14ac:dyDescent="0.2">
      <c r="D959" s="12"/>
    </row>
    <row r="960" spans="4:4" ht="12.75" x14ac:dyDescent="0.2">
      <c r="D960" s="12"/>
    </row>
    <row r="961" spans="4:4" ht="12.75" x14ac:dyDescent="0.2">
      <c r="D961" s="12"/>
    </row>
    <row r="962" spans="4:4" ht="12.75" x14ac:dyDescent="0.2">
      <c r="D962" s="12"/>
    </row>
    <row r="963" spans="4:4" ht="12.75" x14ac:dyDescent="0.2">
      <c r="D963" s="12"/>
    </row>
    <row r="964" spans="4:4" ht="12.75" x14ac:dyDescent="0.2">
      <c r="D964" s="12"/>
    </row>
    <row r="965" spans="4:4" ht="12.75" x14ac:dyDescent="0.2">
      <c r="D965" s="12"/>
    </row>
    <row r="966" spans="4:4" ht="12.75" x14ac:dyDescent="0.2">
      <c r="D966" s="12"/>
    </row>
    <row r="967" spans="4:4" ht="12.75" x14ac:dyDescent="0.2">
      <c r="D967" s="12"/>
    </row>
    <row r="968" spans="4:4" ht="12.75" x14ac:dyDescent="0.2">
      <c r="D968" s="12"/>
    </row>
    <row r="969" spans="4:4" ht="12.75" x14ac:dyDescent="0.2">
      <c r="D969" s="12"/>
    </row>
    <row r="970" spans="4:4" ht="12.75" x14ac:dyDescent="0.2">
      <c r="D970" s="12"/>
    </row>
    <row r="971" spans="4:4" ht="12.75" x14ac:dyDescent="0.2">
      <c r="D971" s="12"/>
    </row>
    <row r="972" spans="4:4" ht="12.75" x14ac:dyDescent="0.2">
      <c r="D972" s="12"/>
    </row>
    <row r="973" spans="4:4" ht="12.75" x14ac:dyDescent="0.2">
      <c r="D973" s="12"/>
    </row>
    <row r="974" spans="4:4" ht="12.75" x14ac:dyDescent="0.2">
      <c r="D974" s="12"/>
    </row>
    <row r="975" spans="4:4" ht="12.75" x14ac:dyDescent="0.2">
      <c r="D975" s="12"/>
    </row>
    <row r="976" spans="4:4" ht="12.75" x14ac:dyDescent="0.2">
      <c r="D976" s="12"/>
    </row>
    <row r="977" spans="4:4" ht="12.75" x14ac:dyDescent="0.2">
      <c r="D977" s="12"/>
    </row>
    <row r="978" spans="4:4" ht="12.75" x14ac:dyDescent="0.2">
      <c r="D978" s="12"/>
    </row>
    <row r="979" spans="4:4" ht="12.75" x14ac:dyDescent="0.2">
      <c r="D979" s="12"/>
    </row>
    <row r="980" spans="4:4" ht="12.75" x14ac:dyDescent="0.2">
      <c r="D980" s="12"/>
    </row>
    <row r="981" spans="4:4" ht="12.75" x14ac:dyDescent="0.2">
      <c r="D981" s="12"/>
    </row>
    <row r="982" spans="4:4" ht="12.75" x14ac:dyDescent="0.2">
      <c r="D982" s="12"/>
    </row>
    <row r="983" spans="4:4" ht="12.75" x14ac:dyDescent="0.2">
      <c r="D983" s="12"/>
    </row>
    <row r="984" spans="4:4" ht="12.75" x14ac:dyDescent="0.2">
      <c r="D984" s="12"/>
    </row>
    <row r="985" spans="4:4" ht="12.75" x14ac:dyDescent="0.2">
      <c r="D985" s="12"/>
    </row>
    <row r="986" spans="4:4" ht="12.75" x14ac:dyDescent="0.2">
      <c r="D986" s="12"/>
    </row>
    <row r="987" spans="4:4" ht="12.75" x14ac:dyDescent="0.2">
      <c r="D987" s="12"/>
    </row>
    <row r="988" spans="4:4" ht="12.75" x14ac:dyDescent="0.2">
      <c r="D988" s="12"/>
    </row>
    <row r="989" spans="4:4" ht="12.75" x14ac:dyDescent="0.2">
      <c r="D989" s="12"/>
    </row>
    <row r="990" spans="4:4" ht="12.75" x14ac:dyDescent="0.2">
      <c r="D990" s="12"/>
    </row>
    <row r="991" spans="4:4" ht="12.75" x14ac:dyDescent="0.2">
      <c r="D991" s="12"/>
    </row>
    <row r="992" spans="4:4" ht="12.75" x14ac:dyDescent="0.2">
      <c r="D992" s="12"/>
    </row>
    <row r="993" spans="4:4" ht="12.75" x14ac:dyDescent="0.2">
      <c r="D993" s="12"/>
    </row>
    <row r="994" spans="4:4" ht="12.75" x14ac:dyDescent="0.2">
      <c r="D994" s="12"/>
    </row>
    <row r="995" spans="4:4" ht="12.75" x14ac:dyDescent="0.2">
      <c r="D995" s="12"/>
    </row>
    <row r="996" spans="4:4" ht="12.75" x14ac:dyDescent="0.2">
      <c r="D996" s="12"/>
    </row>
    <row r="997" spans="4:4" ht="12.75" x14ac:dyDescent="0.2">
      <c r="D997" s="12"/>
    </row>
  </sheetData>
  <pageMargins left="0.70078740157480324" right="0.70078740157480324" top="0.75196850393700787" bottom="0.75196850393700787" header="0.3" footer="0.3"/>
  <pageSetup paperSize="9"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0"/>
  <sheetViews>
    <sheetView showGridLines="0" tabSelected="1" topLeftCell="A2" zoomScale="117" zoomScaleNormal="116" workbookViewId="0">
      <selection activeCell="M14" sqref="M14"/>
    </sheetView>
  </sheetViews>
  <sheetFormatPr baseColWidth="10" defaultColWidth="9.140625" defaultRowHeight="12.75" x14ac:dyDescent="0.2"/>
  <cols>
    <col min="1" max="1" width="4" customWidth="1"/>
    <col min="2" max="2" width="15" customWidth="1"/>
    <col min="3" max="3" width="28" customWidth="1"/>
    <col min="4" max="4" width="18" customWidth="1"/>
    <col min="5" max="5" width="7" customWidth="1"/>
    <col min="6" max="6" width="8" customWidth="1"/>
    <col min="7" max="12" width="9" customWidth="1"/>
    <col min="13" max="13" width="60" customWidth="1"/>
    <col min="14" max="14" width="10" customWidth="1"/>
    <col min="15" max="15" width="7" customWidth="1"/>
  </cols>
  <sheetData>
    <row r="1" spans="1:15" ht="24" customHeight="1" x14ac:dyDescent="0.2">
      <c r="A1" s="35" t="s">
        <v>57</v>
      </c>
      <c r="B1" s="36"/>
      <c r="C1" s="36"/>
      <c r="D1" s="36"/>
      <c r="E1" s="36"/>
      <c r="F1" s="36"/>
      <c r="G1" s="36"/>
      <c r="H1" s="36"/>
      <c r="I1" s="36"/>
      <c r="J1" s="36"/>
      <c r="K1" s="36"/>
      <c r="L1" s="36"/>
      <c r="M1" s="36"/>
      <c r="N1" s="36"/>
      <c r="O1" s="36"/>
    </row>
    <row r="2" spans="1:15" ht="14.1" customHeight="1" x14ac:dyDescent="0.2">
      <c r="A2" s="50" t="s">
        <v>129</v>
      </c>
      <c r="B2" s="36"/>
      <c r="C2" s="36"/>
      <c r="D2" s="36"/>
      <c r="E2" s="36"/>
      <c r="F2" s="36"/>
      <c r="G2" s="36"/>
      <c r="H2" s="36"/>
      <c r="I2" s="36"/>
      <c r="J2" s="36"/>
      <c r="K2" s="36"/>
      <c r="L2" s="36"/>
      <c r="M2" s="36"/>
      <c r="N2" s="36"/>
      <c r="O2" s="36"/>
    </row>
    <row r="3" spans="1:15" ht="14.1" customHeight="1" x14ac:dyDescent="0.2">
      <c r="A3" s="37" t="s">
        <v>58</v>
      </c>
      <c r="B3" s="36"/>
      <c r="C3" s="36"/>
      <c r="D3" s="36"/>
      <c r="E3" s="36"/>
      <c r="F3" s="36"/>
      <c r="G3" s="36"/>
      <c r="H3" s="36"/>
      <c r="I3" s="36"/>
      <c r="J3" s="36"/>
      <c r="K3" s="36"/>
      <c r="L3" s="36"/>
      <c r="M3" s="36"/>
      <c r="N3" s="36"/>
      <c r="O3" s="36"/>
    </row>
    <row r="4" spans="1:15" ht="33.950000000000003" customHeight="1" x14ac:dyDescent="0.2">
      <c r="A4" s="13" t="s">
        <v>59</v>
      </c>
      <c r="B4" s="13" t="s">
        <v>0</v>
      </c>
      <c r="C4" s="13" t="s">
        <v>60</v>
      </c>
      <c r="D4" s="13" t="s">
        <v>61</v>
      </c>
      <c r="E4" s="13" t="s">
        <v>62</v>
      </c>
      <c r="F4" s="13" t="s">
        <v>63</v>
      </c>
      <c r="G4" s="13" t="s">
        <v>64</v>
      </c>
      <c r="H4" s="13" t="s">
        <v>65</v>
      </c>
      <c r="I4" s="13" t="s">
        <v>66</v>
      </c>
      <c r="J4" s="13" t="s">
        <v>67</v>
      </c>
      <c r="K4" s="13" t="s">
        <v>68</v>
      </c>
      <c r="L4" s="13" t="s">
        <v>69</v>
      </c>
      <c r="M4" s="13" t="s">
        <v>70</v>
      </c>
      <c r="N4" s="13" t="s">
        <v>71</v>
      </c>
      <c r="O4" s="13" t="s">
        <v>72</v>
      </c>
    </row>
    <row r="5" spans="1:15" ht="72" customHeight="1" x14ac:dyDescent="0.2">
      <c r="A5" s="14">
        <v>1</v>
      </c>
      <c r="B5" s="15" t="s">
        <v>5</v>
      </c>
      <c r="C5" s="16" t="s">
        <v>6</v>
      </c>
      <c r="D5" s="17" t="s">
        <v>73</v>
      </c>
      <c r="E5" s="18">
        <v>5</v>
      </c>
      <c r="F5" s="18">
        <v>5</v>
      </c>
      <c r="G5" s="18">
        <v>5</v>
      </c>
      <c r="H5" s="18">
        <v>5</v>
      </c>
      <c r="I5" s="18">
        <v>5</v>
      </c>
      <c r="J5" s="18">
        <v>5</v>
      </c>
      <c r="K5" s="18">
        <v>5</v>
      </c>
      <c r="L5" s="18">
        <v>5</v>
      </c>
      <c r="M5" s="19" t="s">
        <v>74</v>
      </c>
      <c r="N5" s="18" t="s">
        <v>75</v>
      </c>
      <c r="O5" s="20">
        <f>AVERAGE(E5:L5)</f>
        <v>5</v>
      </c>
    </row>
    <row r="6" spans="1:15" ht="72" customHeight="1" x14ac:dyDescent="0.2">
      <c r="A6" s="21">
        <v>2</v>
      </c>
      <c r="B6" s="22" t="s">
        <v>9</v>
      </c>
      <c r="C6" s="23" t="s">
        <v>10</v>
      </c>
      <c r="D6" s="24" t="s">
        <v>76</v>
      </c>
      <c r="E6" s="25">
        <v>5</v>
      </c>
      <c r="F6" s="25">
        <v>5</v>
      </c>
      <c r="G6" s="25">
        <v>4</v>
      </c>
      <c r="H6" s="25">
        <v>4</v>
      </c>
      <c r="I6" s="25">
        <v>5</v>
      </c>
      <c r="J6" s="25">
        <v>5</v>
      </c>
      <c r="K6" s="25">
        <v>5</v>
      </c>
      <c r="L6" s="25">
        <v>5</v>
      </c>
      <c r="M6" s="26" t="s">
        <v>77</v>
      </c>
      <c r="N6" s="25" t="s">
        <v>75</v>
      </c>
      <c r="O6" s="20">
        <f>AVERAGE(E6:L6)</f>
        <v>4.75</v>
      </c>
    </row>
    <row r="7" spans="1:15" ht="72" customHeight="1" x14ac:dyDescent="0.2">
      <c r="A7" s="14">
        <v>3</v>
      </c>
      <c r="B7" s="15" t="s">
        <v>13</v>
      </c>
      <c r="C7" s="16" t="s">
        <v>14</v>
      </c>
      <c r="D7" s="17" t="s">
        <v>78</v>
      </c>
      <c r="E7" s="18">
        <v>5</v>
      </c>
      <c r="F7" s="18">
        <v>4</v>
      </c>
      <c r="G7" s="18">
        <v>4</v>
      </c>
      <c r="H7" s="18">
        <v>5</v>
      </c>
      <c r="I7" s="18">
        <v>5</v>
      </c>
      <c r="J7" s="18">
        <v>5</v>
      </c>
      <c r="K7" s="18">
        <v>5</v>
      </c>
      <c r="L7" s="18">
        <v>5</v>
      </c>
      <c r="M7" s="19" t="s">
        <v>117</v>
      </c>
      <c r="N7" s="46" t="s">
        <v>124</v>
      </c>
      <c r="O7" s="20">
        <f t="shared" ref="O7:O19" si="0">AVERAGE(E7:L7)</f>
        <v>4.75</v>
      </c>
    </row>
    <row r="8" spans="1:15" ht="72" customHeight="1" x14ac:dyDescent="0.2">
      <c r="A8" s="21">
        <v>4</v>
      </c>
      <c r="B8" s="22" t="s">
        <v>13</v>
      </c>
      <c r="C8" s="23" t="s">
        <v>17</v>
      </c>
      <c r="D8" s="24" t="s">
        <v>79</v>
      </c>
      <c r="E8" s="25">
        <v>3</v>
      </c>
      <c r="F8" s="25">
        <v>2</v>
      </c>
      <c r="G8" s="25">
        <v>3</v>
      </c>
      <c r="H8" s="25">
        <v>5</v>
      </c>
      <c r="I8" s="25">
        <v>5</v>
      </c>
      <c r="J8" s="25">
        <v>4</v>
      </c>
      <c r="K8" s="25">
        <v>3</v>
      </c>
      <c r="L8" s="25">
        <v>3</v>
      </c>
      <c r="M8" s="26" t="s">
        <v>119</v>
      </c>
      <c r="N8" s="46" t="s">
        <v>124</v>
      </c>
      <c r="O8" s="20">
        <f t="shared" si="0"/>
        <v>3.5</v>
      </c>
    </row>
    <row r="9" spans="1:15" ht="72" customHeight="1" x14ac:dyDescent="0.2">
      <c r="A9" s="14">
        <v>5</v>
      </c>
      <c r="B9" s="15" t="s">
        <v>13</v>
      </c>
      <c r="C9" s="16" t="s">
        <v>20</v>
      </c>
      <c r="D9" s="17" t="s">
        <v>80</v>
      </c>
      <c r="E9" s="25">
        <v>3</v>
      </c>
      <c r="F9" s="25">
        <v>2</v>
      </c>
      <c r="G9" s="25">
        <v>3</v>
      </c>
      <c r="H9" s="25">
        <v>5</v>
      </c>
      <c r="I9" s="25">
        <v>5</v>
      </c>
      <c r="J9" s="25">
        <v>4</v>
      </c>
      <c r="K9" s="25">
        <v>3</v>
      </c>
      <c r="L9" s="25">
        <v>3</v>
      </c>
      <c r="M9" s="19" t="s">
        <v>118</v>
      </c>
      <c r="N9" s="46" t="s">
        <v>124</v>
      </c>
      <c r="O9" s="20">
        <f t="shared" si="0"/>
        <v>3.5</v>
      </c>
    </row>
    <row r="10" spans="1:15" ht="72" customHeight="1" x14ac:dyDescent="0.2">
      <c r="A10" s="21">
        <v>6</v>
      </c>
      <c r="B10" s="22" t="s">
        <v>13</v>
      </c>
      <c r="C10" s="23" t="s">
        <v>23</v>
      </c>
      <c r="D10" s="24" t="s">
        <v>81</v>
      </c>
      <c r="E10" s="25">
        <v>3</v>
      </c>
      <c r="F10" s="25">
        <v>2</v>
      </c>
      <c r="G10" s="25">
        <v>3</v>
      </c>
      <c r="H10" s="25">
        <v>5</v>
      </c>
      <c r="I10" s="25">
        <v>5</v>
      </c>
      <c r="J10" s="25">
        <v>4</v>
      </c>
      <c r="K10" s="25">
        <v>3</v>
      </c>
      <c r="L10" s="25">
        <v>3</v>
      </c>
      <c r="M10" s="26" t="s">
        <v>120</v>
      </c>
      <c r="N10" s="46" t="s">
        <v>124</v>
      </c>
      <c r="O10" s="20">
        <f t="shared" si="0"/>
        <v>3.5</v>
      </c>
    </row>
    <row r="11" spans="1:15" ht="87" customHeight="1" x14ac:dyDescent="0.2">
      <c r="A11" s="27">
        <v>7</v>
      </c>
      <c r="B11" s="28" t="s">
        <v>13</v>
      </c>
      <c r="C11" s="29" t="s">
        <v>82</v>
      </c>
      <c r="D11" s="30" t="s">
        <v>83</v>
      </c>
      <c r="E11" s="31">
        <v>1</v>
      </c>
      <c r="F11" s="31">
        <v>2</v>
      </c>
      <c r="G11" s="31">
        <v>1</v>
      </c>
      <c r="H11" s="31">
        <v>1</v>
      </c>
      <c r="I11" s="32">
        <v>3</v>
      </c>
      <c r="J11" s="32">
        <v>3</v>
      </c>
      <c r="K11" s="31">
        <v>2</v>
      </c>
      <c r="L11" s="31">
        <v>2</v>
      </c>
      <c r="M11" s="33" t="s">
        <v>121</v>
      </c>
      <c r="N11" s="31" t="s">
        <v>84</v>
      </c>
      <c r="O11" s="47">
        <f t="shared" si="0"/>
        <v>1.875</v>
      </c>
    </row>
    <row r="12" spans="1:15" ht="72" customHeight="1" x14ac:dyDescent="0.2">
      <c r="A12" s="21">
        <v>8</v>
      </c>
      <c r="B12" s="22" t="s">
        <v>13</v>
      </c>
      <c r="C12" s="23" t="s">
        <v>29</v>
      </c>
      <c r="D12" s="24" t="s">
        <v>76</v>
      </c>
      <c r="E12" s="25">
        <v>3</v>
      </c>
      <c r="F12" s="25">
        <v>2</v>
      </c>
      <c r="G12" s="25">
        <v>3</v>
      </c>
      <c r="H12" s="25">
        <v>5</v>
      </c>
      <c r="I12" s="25">
        <v>5</v>
      </c>
      <c r="J12" s="25">
        <v>4</v>
      </c>
      <c r="K12" s="25">
        <v>3</v>
      </c>
      <c r="L12" s="25">
        <v>3</v>
      </c>
      <c r="M12" s="26" t="s">
        <v>125</v>
      </c>
      <c r="N12" s="46" t="s">
        <v>124</v>
      </c>
      <c r="O12" s="20">
        <f t="shared" si="0"/>
        <v>3.5</v>
      </c>
    </row>
    <row r="13" spans="1:15" ht="72" customHeight="1" x14ac:dyDescent="0.2">
      <c r="A13" s="40">
        <v>9</v>
      </c>
      <c r="B13" s="41" t="s">
        <v>13</v>
      </c>
      <c r="C13" s="42" t="s">
        <v>85</v>
      </c>
      <c r="D13" s="43" t="s">
        <v>76</v>
      </c>
      <c r="E13" s="44">
        <v>3</v>
      </c>
      <c r="F13" s="44">
        <v>2</v>
      </c>
      <c r="G13" s="44">
        <v>3</v>
      </c>
      <c r="H13" s="44">
        <v>5</v>
      </c>
      <c r="I13" s="44">
        <v>5</v>
      </c>
      <c r="J13" s="44">
        <v>4</v>
      </c>
      <c r="K13" s="44">
        <v>3</v>
      </c>
      <c r="L13" s="44">
        <v>3</v>
      </c>
      <c r="M13" s="45" t="s">
        <v>126</v>
      </c>
      <c r="N13" s="46" t="s">
        <v>124</v>
      </c>
      <c r="O13" s="20">
        <f t="shared" si="0"/>
        <v>3.5</v>
      </c>
    </row>
    <row r="14" spans="1:15" ht="72" customHeight="1" x14ac:dyDescent="0.2">
      <c r="A14" s="21">
        <v>10</v>
      </c>
      <c r="B14" s="22" t="s">
        <v>13</v>
      </c>
      <c r="C14" s="23" t="s">
        <v>86</v>
      </c>
      <c r="D14" s="24" t="s">
        <v>87</v>
      </c>
      <c r="E14" s="25">
        <v>4</v>
      </c>
      <c r="F14" s="25">
        <v>5</v>
      </c>
      <c r="G14" s="25">
        <v>4</v>
      </c>
      <c r="H14" s="25">
        <v>5</v>
      </c>
      <c r="I14" s="25">
        <v>5</v>
      </c>
      <c r="J14" s="25">
        <v>5</v>
      </c>
      <c r="K14" s="25">
        <v>5</v>
      </c>
      <c r="L14" s="25">
        <v>5</v>
      </c>
      <c r="M14" s="26" t="s">
        <v>88</v>
      </c>
      <c r="N14" s="46" t="s">
        <v>124</v>
      </c>
      <c r="O14" s="20">
        <f t="shared" si="0"/>
        <v>4.75</v>
      </c>
    </row>
    <row r="15" spans="1:15" ht="72" customHeight="1" x14ac:dyDescent="0.2">
      <c r="A15" s="14">
        <v>11</v>
      </c>
      <c r="B15" s="15" t="s">
        <v>39</v>
      </c>
      <c r="C15" s="16" t="s">
        <v>40</v>
      </c>
      <c r="D15" s="17" t="s">
        <v>89</v>
      </c>
      <c r="E15" s="18">
        <v>5</v>
      </c>
      <c r="F15" s="18">
        <v>5</v>
      </c>
      <c r="G15" s="18">
        <v>5</v>
      </c>
      <c r="H15" s="18">
        <v>5</v>
      </c>
      <c r="I15" s="18">
        <v>5</v>
      </c>
      <c r="J15" s="18">
        <v>5</v>
      </c>
      <c r="K15" s="18">
        <v>5</v>
      </c>
      <c r="L15" s="18">
        <v>5</v>
      </c>
      <c r="M15" s="19" t="s">
        <v>90</v>
      </c>
      <c r="N15" s="18" t="s">
        <v>75</v>
      </c>
      <c r="O15" s="20">
        <f t="shared" si="0"/>
        <v>5</v>
      </c>
    </row>
    <row r="16" spans="1:15" ht="72" customHeight="1" x14ac:dyDescent="0.2">
      <c r="A16" s="21">
        <v>12</v>
      </c>
      <c r="B16" s="22" t="s">
        <v>43</v>
      </c>
      <c r="C16" s="23" t="s">
        <v>43</v>
      </c>
      <c r="D16" s="24" t="s">
        <v>91</v>
      </c>
      <c r="E16" s="25">
        <v>5</v>
      </c>
      <c r="F16" s="25">
        <v>5</v>
      </c>
      <c r="G16" s="25">
        <v>5</v>
      </c>
      <c r="H16" s="25">
        <v>5</v>
      </c>
      <c r="I16" s="25">
        <v>5</v>
      </c>
      <c r="J16" s="25">
        <v>5</v>
      </c>
      <c r="K16" s="25">
        <v>5</v>
      </c>
      <c r="L16" s="25">
        <v>5</v>
      </c>
      <c r="M16" s="26" t="s">
        <v>92</v>
      </c>
      <c r="N16" s="25" t="s">
        <v>75</v>
      </c>
      <c r="O16" s="20">
        <f t="shared" si="0"/>
        <v>5</v>
      </c>
    </row>
    <row r="17" spans="1:15" ht="72" customHeight="1" x14ac:dyDescent="0.2">
      <c r="A17" s="40">
        <v>13</v>
      </c>
      <c r="B17" s="41" t="s">
        <v>46</v>
      </c>
      <c r="C17" s="42" t="s">
        <v>46</v>
      </c>
      <c r="D17" s="43" t="s">
        <v>93</v>
      </c>
      <c r="E17" s="44">
        <v>5</v>
      </c>
      <c r="F17" s="44">
        <v>5</v>
      </c>
      <c r="G17" s="44">
        <v>5</v>
      </c>
      <c r="H17" s="44">
        <v>5</v>
      </c>
      <c r="I17" s="44">
        <v>5</v>
      </c>
      <c r="J17" s="44">
        <v>5</v>
      </c>
      <c r="K17" s="44">
        <v>5</v>
      </c>
      <c r="L17" s="44">
        <v>5</v>
      </c>
      <c r="M17" s="45" t="s">
        <v>123</v>
      </c>
      <c r="N17" s="25" t="s">
        <v>75</v>
      </c>
      <c r="O17" s="20">
        <f t="shared" si="0"/>
        <v>5</v>
      </c>
    </row>
    <row r="18" spans="1:15" ht="72" customHeight="1" x14ac:dyDescent="0.2">
      <c r="A18" s="14">
        <v>14</v>
      </c>
      <c r="B18" s="15" t="s">
        <v>53</v>
      </c>
      <c r="C18" s="16" t="s">
        <v>54</v>
      </c>
      <c r="D18" s="17" t="s">
        <v>96</v>
      </c>
      <c r="E18" s="18">
        <v>4</v>
      </c>
      <c r="F18" s="18">
        <v>5</v>
      </c>
      <c r="G18" s="18">
        <v>4</v>
      </c>
      <c r="H18" s="18">
        <v>4</v>
      </c>
      <c r="I18" s="18">
        <v>5</v>
      </c>
      <c r="J18" s="18">
        <v>5</v>
      </c>
      <c r="K18" s="18">
        <v>5</v>
      </c>
      <c r="L18" s="18">
        <v>4</v>
      </c>
      <c r="M18" s="19" t="s">
        <v>122</v>
      </c>
      <c r="N18" s="46" t="s">
        <v>124</v>
      </c>
      <c r="O18" s="20">
        <f t="shared" si="0"/>
        <v>4.5</v>
      </c>
    </row>
    <row r="19" spans="1:15" ht="34.5" customHeight="1" x14ac:dyDescent="0.2">
      <c r="A19" s="38" t="s">
        <v>97</v>
      </c>
      <c r="B19" s="36"/>
      <c r="C19" s="36"/>
      <c r="D19" s="36"/>
      <c r="E19" s="48">
        <f>AVERAGE(E5:E18)</f>
        <v>3.8571428571428572</v>
      </c>
      <c r="F19" s="48">
        <f t="shared" ref="F19:L19" si="1">AVERAGE(F5:F18)</f>
        <v>3.6428571428571428</v>
      </c>
      <c r="G19" s="48">
        <f t="shared" si="1"/>
        <v>3.7142857142857144</v>
      </c>
      <c r="H19" s="48">
        <f t="shared" si="1"/>
        <v>4.5714285714285712</v>
      </c>
      <c r="I19" s="48">
        <f t="shared" si="1"/>
        <v>4.8571428571428568</v>
      </c>
      <c r="J19" s="34">
        <f t="shared" si="1"/>
        <v>4.5</v>
      </c>
      <c r="K19" s="48">
        <f t="shared" si="1"/>
        <v>4.0714285714285712</v>
      </c>
      <c r="L19" s="34">
        <f t="shared" si="1"/>
        <v>4</v>
      </c>
      <c r="M19" s="49" t="s">
        <v>127</v>
      </c>
      <c r="N19" s="49" t="s">
        <v>128</v>
      </c>
      <c r="O19" s="47">
        <f>AVERAGE(E19:L19)</f>
        <v>4.1517857142857144</v>
      </c>
    </row>
    <row r="20" spans="1:15" ht="20.100000000000001" customHeight="1" x14ac:dyDescent="0.2"/>
  </sheetData>
  <mergeCells count="4">
    <mergeCell ref="A1:O1"/>
    <mergeCell ref="A2:O2"/>
    <mergeCell ref="A3:O3"/>
    <mergeCell ref="A19:D19"/>
  </mergeCells>
  <pageMargins left="0.75" right="0.75" top="1" bottom="1" header="0.5" footer="0.5"/>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5AFE0-03A3-4F3D-B3B6-67EE99CEF217}">
  <dimension ref="A1:O18"/>
  <sheetViews>
    <sheetView topLeftCell="A15" zoomScale="74" workbookViewId="0">
      <selection sqref="A1:O16"/>
    </sheetView>
  </sheetViews>
  <sheetFormatPr baseColWidth="10" defaultRowHeight="12.75" x14ac:dyDescent="0.2"/>
  <cols>
    <col min="13" max="13" width="45.140625" customWidth="1"/>
  </cols>
  <sheetData>
    <row r="1" spans="1:15" ht="25.5" x14ac:dyDescent="0.2">
      <c r="A1" s="39" t="s">
        <v>59</v>
      </c>
      <c r="B1" s="39" t="s">
        <v>0</v>
      </c>
      <c r="C1" s="39" t="s">
        <v>60</v>
      </c>
      <c r="D1" s="39" t="s">
        <v>61</v>
      </c>
      <c r="E1" s="39" t="s">
        <v>62</v>
      </c>
      <c r="F1" s="39" t="s">
        <v>63</v>
      </c>
      <c r="G1" s="39" t="s">
        <v>64</v>
      </c>
      <c r="H1" s="39" t="s">
        <v>98</v>
      </c>
      <c r="I1" s="39" t="s">
        <v>99</v>
      </c>
      <c r="J1" s="39" t="s">
        <v>67</v>
      </c>
      <c r="K1" s="39" t="s">
        <v>68</v>
      </c>
      <c r="L1" s="39" t="s">
        <v>69</v>
      </c>
      <c r="M1" s="39" t="s">
        <v>70</v>
      </c>
      <c r="N1" s="39" t="s">
        <v>71</v>
      </c>
      <c r="O1" s="39" t="s">
        <v>72</v>
      </c>
    </row>
    <row r="2" spans="1:15" ht="165.75" x14ac:dyDescent="0.2">
      <c r="A2" s="39">
        <v>1</v>
      </c>
      <c r="B2" s="39" t="s">
        <v>5</v>
      </c>
      <c r="C2" s="39" t="s">
        <v>6</v>
      </c>
      <c r="D2" s="39" t="s">
        <v>73</v>
      </c>
      <c r="E2" s="39">
        <v>5</v>
      </c>
      <c r="F2" s="39">
        <v>5</v>
      </c>
      <c r="G2" s="39">
        <v>5</v>
      </c>
      <c r="H2" s="39">
        <v>5</v>
      </c>
      <c r="I2" s="39">
        <v>5</v>
      </c>
      <c r="J2" s="39">
        <v>5</v>
      </c>
      <c r="K2" s="39">
        <v>5</v>
      </c>
      <c r="L2" s="39">
        <v>5</v>
      </c>
      <c r="M2" s="39" t="s">
        <v>100</v>
      </c>
      <c r="N2" s="39" t="s">
        <v>75</v>
      </c>
      <c r="O2" s="39">
        <v>5</v>
      </c>
    </row>
    <row r="3" spans="1:15" ht="216.75" x14ac:dyDescent="0.2">
      <c r="A3" s="39">
        <v>2</v>
      </c>
      <c r="B3" s="39" t="s">
        <v>9</v>
      </c>
      <c r="C3" s="39" t="s">
        <v>10</v>
      </c>
      <c r="D3" s="39" t="s">
        <v>76</v>
      </c>
      <c r="E3" s="39">
        <v>5</v>
      </c>
      <c r="F3" s="39">
        <v>5</v>
      </c>
      <c r="G3" s="39">
        <v>4</v>
      </c>
      <c r="H3" s="39">
        <v>4</v>
      </c>
      <c r="I3" s="39">
        <v>5</v>
      </c>
      <c r="J3" s="39">
        <v>5</v>
      </c>
      <c r="K3" s="39">
        <v>5</v>
      </c>
      <c r="L3" s="39">
        <v>5</v>
      </c>
      <c r="M3" s="39" t="s">
        <v>101</v>
      </c>
      <c r="N3" s="39" t="s">
        <v>75</v>
      </c>
      <c r="O3" s="39">
        <v>4.8</v>
      </c>
    </row>
    <row r="4" spans="1:15" ht="114.75" x14ac:dyDescent="0.2">
      <c r="A4" s="39">
        <v>3</v>
      </c>
      <c r="B4" s="39" t="s">
        <v>13</v>
      </c>
      <c r="C4" s="39" t="s">
        <v>14</v>
      </c>
      <c r="D4" s="39" t="s">
        <v>78</v>
      </c>
      <c r="E4" s="39">
        <v>5</v>
      </c>
      <c r="F4" s="39">
        <v>4</v>
      </c>
      <c r="G4" s="39">
        <v>4</v>
      </c>
      <c r="H4" s="39">
        <v>5</v>
      </c>
      <c r="I4" s="39">
        <v>5</v>
      </c>
      <c r="J4" s="39">
        <v>5</v>
      </c>
      <c r="K4" s="39">
        <v>5</v>
      </c>
      <c r="L4" s="39">
        <v>5</v>
      </c>
      <c r="M4" s="39" t="s">
        <v>102</v>
      </c>
      <c r="N4" s="39" t="s">
        <v>75</v>
      </c>
      <c r="O4" s="39">
        <v>4.8</v>
      </c>
    </row>
    <row r="5" spans="1:15" ht="76.5" x14ac:dyDescent="0.2">
      <c r="A5" s="39">
        <v>4</v>
      </c>
      <c r="B5" s="39" t="s">
        <v>13</v>
      </c>
      <c r="C5" s="39" t="s">
        <v>17</v>
      </c>
      <c r="D5" s="39" t="s">
        <v>79</v>
      </c>
      <c r="E5" s="39">
        <v>5</v>
      </c>
      <c r="F5" s="39">
        <v>5</v>
      </c>
      <c r="G5" s="39">
        <v>5</v>
      </c>
      <c r="H5" s="39">
        <v>5</v>
      </c>
      <c r="I5" s="39">
        <v>5</v>
      </c>
      <c r="J5" s="39">
        <v>5</v>
      </c>
      <c r="K5" s="39">
        <v>5</v>
      </c>
      <c r="L5" s="39">
        <v>5</v>
      </c>
      <c r="M5" s="39" t="s">
        <v>103</v>
      </c>
      <c r="N5" s="39" t="s">
        <v>75</v>
      </c>
      <c r="O5" s="39">
        <v>5</v>
      </c>
    </row>
    <row r="6" spans="1:15" ht="140.25" x14ac:dyDescent="0.2">
      <c r="A6" s="39">
        <v>5</v>
      </c>
      <c r="B6" s="39" t="s">
        <v>13</v>
      </c>
      <c r="C6" s="39" t="s">
        <v>20</v>
      </c>
      <c r="D6" s="39" t="s">
        <v>80</v>
      </c>
      <c r="E6" s="39">
        <v>5</v>
      </c>
      <c r="F6" s="39">
        <v>5</v>
      </c>
      <c r="G6" s="39">
        <v>5</v>
      </c>
      <c r="H6" s="39">
        <v>5</v>
      </c>
      <c r="I6" s="39">
        <v>5</v>
      </c>
      <c r="J6" s="39">
        <v>5</v>
      </c>
      <c r="K6" s="39">
        <v>5</v>
      </c>
      <c r="L6" s="39">
        <v>5</v>
      </c>
      <c r="M6" s="39" t="s">
        <v>104</v>
      </c>
      <c r="N6" s="39" t="s">
        <v>75</v>
      </c>
      <c r="O6" s="39">
        <v>5</v>
      </c>
    </row>
    <row r="7" spans="1:15" ht="165.75" x14ac:dyDescent="0.2">
      <c r="A7" s="39">
        <v>6</v>
      </c>
      <c r="B7" s="39" t="s">
        <v>13</v>
      </c>
      <c r="C7" s="39" t="s">
        <v>23</v>
      </c>
      <c r="D7" s="39" t="s">
        <v>81</v>
      </c>
      <c r="E7" s="39">
        <v>5</v>
      </c>
      <c r="F7" s="39">
        <v>5</v>
      </c>
      <c r="G7" s="39">
        <v>5</v>
      </c>
      <c r="H7" s="39">
        <v>5</v>
      </c>
      <c r="I7" s="39">
        <v>5</v>
      </c>
      <c r="J7" s="39">
        <v>5</v>
      </c>
      <c r="K7" s="39">
        <v>5</v>
      </c>
      <c r="L7" s="39">
        <v>5</v>
      </c>
      <c r="M7" s="39" t="s">
        <v>105</v>
      </c>
      <c r="N7" s="39" t="s">
        <v>75</v>
      </c>
      <c r="O7" s="39">
        <v>5</v>
      </c>
    </row>
    <row r="8" spans="1:15" ht="242.25" x14ac:dyDescent="0.2">
      <c r="A8" s="39">
        <v>7</v>
      </c>
      <c r="B8" s="39" t="s">
        <v>13</v>
      </c>
      <c r="C8" s="39" t="s">
        <v>26</v>
      </c>
      <c r="D8" s="39" t="s">
        <v>83</v>
      </c>
      <c r="E8" s="39">
        <v>2</v>
      </c>
      <c r="F8" s="39">
        <v>3</v>
      </c>
      <c r="G8" s="39">
        <v>2</v>
      </c>
      <c r="H8" s="39">
        <v>2</v>
      </c>
      <c r="I8" s="39">
        <v>4</v>
      </c>
      <c r="J8" s="39">
        <v>4</v>
      </c>
      <c r="K8" s="39">
        <v>3</v>
      </c>
      <c r="L8" s="39">
        <v>3</v>
      </c>
      <c r="M8" s="39" t="s">
        <v>106</v>
      </c>
      <c r="N8" s="39" t="s">
        <v>84</v>
      </c>
      <c r="O8" s="39">
        <v>2.9</v>
      </c>
    </row>
    <row r="9" spans="1:15" ht="114.75" x14ac:dyDescent="0.2">
      <c r="A9" s="39">
        <v>8</v>
      </c>
      <c r="B9" s="39" t="s">
        <v>13</v>
      </c>
      <c r="C9" s="39" t="s">
        <v>29</v>
      </c>
      <c r="D9" s="39" t="s">
        <v>76</v>
      </c>
      <c r="E9" s="39">
        <v>5</v>
      </c>
      <c r="F9" s="39">
        <v>5</v>
      </c>
      <c r="G9" s="39">
        <v>5</v>
      </c>
      <c r="H9" s="39">
        <v>5</v>
      </c>
      <c r="I9" s="39">
        <v>5</v>
      </c>
      <c r="J9" s="39">
        <v>5</v>
      </c>
      <c r="K9" s="39">
        <v>5</v>
      </c>
      <c r="L9" s="39">
        <v>5</v>
      </c>
      <c r="M9" s="39" t="s">
        <v>107</v>
      </c>
      <c r="N9" s="39" t="s">
        <v>75</v>
      </c>
      <c r="O9" s="39">
        <v>5</v>
      </c>
    </row>
    <row r="10" spans="1:15" ht="114.75" x14ac:dyDescent="0.2">
      <c r="A10" s="39">
        <v>9</v>
      </c>
      <c r="B10" s="39" t="s">
        <v>13</v>
      </c>
      <c r="C10" s="39" t="s">
        <v>85</v>
      </c>
      <c r="D10" s="39" t="s">
        <v>76</v>
      </c>
      <c r="E10" s="39">
        <v>5</v>
      </c>
      <c r="F10" s="39">
        <v>5</v>
      </c>
      <c r="G10" s="39">
        <v>5</v>
      </c>
      <c r="H10" s="39">
        <v>5</v>
      </c>
      <c r="I10" s="39">
        <v>5</v>
      </c>
      <c r="J10" s="39">
        <v>5</v>
      </c>
      <c r="K10" s="39">
        <v>5</v>
      </c>
      <c r="L10" s="39">
        <v>5</v>
      </c>
      <c r="M10" s="39" t="s">
        <v>108</v>
      </c>
      <c r="N10" s="39" t="s">
        <v>75</v>
      </c>
      <c r="O10" s="39">
        <v>5</v>
      </c>
    </row>
    <row r="11" spans="1:15" ht="229.5" x14ac:dyDescent="0.2">
      <c r="A11" s="39">
        <v>10</v>
      </c>
      <c r="B11" s="39" t="s">
        <v>13</v>
      </c>
      <c r="C11" s="39" t="s">
        <v>86</v>
      </c>
      <c r="D11" s="39" t="s">
        <v>87</v>
      </c>
      <c r="E11" s="39">
        <v>4</v>
      </c>
      <c r="F11" s="39">
        <v>5</v>
      </c>
      <c r="G11" s="39">
        <v>4</v>
      </c>
      <c r="H11" s="39">
        <v>5</v>
      </c>
      <c r="I11" s="39">
        <v>5</v>
      </c>
      <c r="J11" s="39">
        <v>5</v>
      </c>
      <c r="K11" s="39">
        <v>5</v>
      </c>
      <c r="L11" s="39">
        <v>5</v>
      </c>
      <c r="M11" s="39" t="s">
        <v>109</v>
      </c>
      <c r="N11" s="39" t="s">
        <v>75</v>
      </c>
      <c r="O11" s="39">
        <v>4.8</v>
      </c>
    </row>
    <row r="12" spans="1:15" ht="114.75" x14ac:dyDescent="0.2">
      <c r="A12" s="39">
        <v>11</v>
      </c>
      <c r="B12" s="39" t="s">
        <v>39</v>
      </c>
      <c r="C12" s="39" t="s">
        <v>40</v>
      </c>
      <c r="D12" s="39" t="s">
        <v>89</v>
      </c>
      <c r="E12" s="39">
        <v>5</v>
      </c>
      <c r="F12" s="39">
        <v>5</v>
      </c>
      <c r="G12" s="39">
        <v>5</v>
      </c>
      <c r="H12" s="39">
        <v>5</v>
      </c>
      <c r="I12" s="39">
        <v>5</v>
      </c>
      <c r="J12" s="39">
        <v>5</v>
      </c>
      <c r="K12" s="39">
        <v>5</v>
      </c>
      <c r="L12" s="39">
        <v>5</v>
      </c>
      <c r="M12" s="39" t="s">
        <v>110</v>
      </c>
      <c r="N12" s="39" t="s">
        <v>75</v>
      </c>
      <c r="O12" s="39">
        <v>5</v>
      </c>
    </row>
    <row r="13" spans="1:15" ht="153" x14ac:dyDescent="0.2">
      <c r="A13" s="39">
        <v>12</v>
      </c>
      <c r="B13" s="39" t="s">
        <v>43</v>
      </c>
      <c r="C13" s="39" t="s">
        <v>43</v>
      </c>
      <c r="D13" s="39" t="s">
        <v>91</v>
      </c>
      <c r="E13" s="39">
        <v>5</v>
      </c>
      <c r="F13" s="39">
        <v>5</v>
      </c>
      <c r="G13" s="39">
        <v>5</v>
      </c>
      <c r="H13" s="39">
        <v>5</v>
      </c>
      <c r="I13" s="39">
        <v>5</v>
      </c>
      <c r="J13" s="39">
        <v>5</v>
      </c>
      <c r="K13" s="39">
        <v>5</v>
      </c>
      <c r="L13" s="39">
        <v>5</v>
      </c>
      <c r="M13" s="39" t="s">
        <v>111</v>
      </c>
      <c r="N13" s="39" t="s">
        <v>75</v>
      </c>
      <c r="O13" s="39">
        <v>5</v>
      </c>
    </row>
    <row r="14" spans="1:15" ht="165.75" x14ac:dyDescent="0.2">
      <c r="A14" s="39">
        <v>13</v>
      </c>
      <c r="B14" s="39" t="s">
        <v>46</v>
      </c>
      <c r="C14" s="39" t="s">
        <v>46</v>
      </c>
      <c r="D14" s="39" t="s">
        <v>93</v>
      </c>
      <c r="E14" s="39">
        <v>5</v>
      </c>
      <c r="F14" s="39">
        <v>5</v>
      </c>
      <c r="G14" s="39">
        <v>5</v>
      </c>
      <c r="H14" s="39">
        <v>5</v>
      </c>
      <c r="I14" s="39">
        <v>5</v>
      </c>
      <c r="J14" s="39">
        <v>5</v>
      </c>
      <c r="K14" s="39">
        <v>5</v>
      </c>
      <c r="L14" s="39">
        <v>5</v>
      </c>
      <c r="M14" s="39" t="s">
        <v>112</v>
      </c>
      <c r="N14" s="39" t="s">
        <v>75</v>
      </c>
      <c r="O14" s="39">
        <v>5</v>
      </c>
    </row>
    <row r="15" spans="1:15" ht="191.25" x14ac:dyDescent="0.2">
      <c r="A15" s="39">
        <v>14</v>
      </c>
      <c r="B15" s="39" t="s">
        <v>94</v>
      </c>
      <c r="C15" s="39" t="s">
        <v>95</v>
      </c>
      <c r="D15" s="39" t="s">
        <v>83</v>
      </c>
      <c r="E15" s="39">
        <v>4</v>
      </c>
      <c r="F15" s="39">
        <v>4</v>
      </c>
      <c r="G15" s="39">
        <v>4</v>
      </c>
      <c r="H15" s="39">
        <v>4</v>
      </c>
      <c r="I15" s="39">
        <v>5</v>
      </c>
      <c r="J15" s="39">
        <v>5</v>
      </c>
      <c r="K15" s="39">
        <v>4</v>
      </c>
      <c r="L15" s="39">
        <v>4</v>
      </c>
      <c r="M15" s="39" t="s">
        <v>113</v>
      </c>
      <c r="N15" s="39" t="s">
        <v>75</v>
      </c>
      <c r="O15" s="39">
        <v>4.3</v>
      </c>
    </row>
    <row r="16" spans="1:15" ht="140.25" x14ac:dyDescent="0.2">
      <c r="A16" s="39">
        <v>15</v>
      </c>
      <c r="B16" s="39" t="s">
        <v>53</v>
      </c>
      <c r="C16" s="39" t="s">
        <v>54</v>
      </c>
      <c r="D16" s="39" t="s">
        <v>96</v>
      </c>
      <c r="E16" s="39">
        <v>4</v>
      </c>
      <c r="F16" s="39">
        <v>5</v>
      </c>
      <c r="G16" s="39">
        <v>4</v>
      </c>
      <c r="H16" s="39">
        <v>4</v>
      </c>
      <c r="I16" s="39">
        <v>5</v>
      </c>
      <c r="J16" s="39">
        <v>5</v>
      </c>
      <c r="K16" s="39">
        <v>5</v>
      </c>
      <c r="L16" s="39">
        <v>4</v>
      </c>
      <c r="M16" s="39" t="s">
        <v>114</v>
      </c>
      <c r="N16" s="39" t="s">
        <v>75</v>
      </c>
      <c r="O16" s="39">
        <v>4.5</v>
      </c>
    </row>
    <row r="17" spans="1:15" ht="51" x14ac:dyDescent="0.2">
      <c r="A17" s="39" t="s">
        <v>97</v>
      </c>
      <c r="B17" s="39"/>
      <c r="C17" s="39"/>
      <c r="D17" s="39"/>
      <c r="E17" s="39">
        <v>4.5999999999999996</v>
      </c>
      <c r="F17" s="39">
        <v>4.7</v>
      </c>
      <c r="G17" s="39">
        <v>4.5</v>
      </c>
      <c r="H17" s="39">
        <v>4.5999999999999996</v>
      </c>
      <c r="I17" s="39">
        <v>5</v>
      </c>
      <c r="J17" s="39">
        <v>5</v>
      </c>
      <c r="K17" s="39">
        <v>4.8</v>
      </c>
      <c r="L17" s="39">
        <v>4.7</v>
      </c>
      <c r="M17" s="39" t="s">
        <v>115</v>
      </c>
      <c r="N17" s="39" t="s">
        <v>116</v>
      </c>
      <c r="O17" s="39">
        <v>4.7</v>
      </c>
    </row>
    <row r="18" spans="1:15" x14ac:dyDescent="0.2">
      <c r="A18" s="39"/>
      <c r="B18" s="39"/>
      <c r="C18" s="39"/>
      <c r="D18" s="39"/>
      <c r="E18" s="39"/>
      <c r="F18" s="39"/>
      <c r="G18" s="39"/>
      <c r="H18" s="39"/>
      <c r="I18" s="39"/>
      <c r="J18" s="39"/>
      <c r="K18" s="39"/>
      <c r="L18" s="39"/>
      <c r="M18" s="39"/>
      <c r="N18" s="39"/>
      <c r="O18" s="3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Modulo 1</vt:lpstr>
      <vt:lpstr>Evaluación Nomenclatura</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Leandro Ramirez Molina</cp:lastModifiedBy>
  <cp:revision>1</cp:revision>
  <dcterms:created xsi:type="dcterms:W3CDTF">2026-04-13T04:47:01Z</dcterms:created>
  <dcterms:modified xsi:type="dcterms:W3CDTF">2026-04-13T23:01:20Z</dcterms:modified>
</cp:coreProperties>
</file>