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amue\PycharmProjects\PDI\"/>
    </mc:Choice>
  </mc:AlternateContent>
  <xr:revisionPtr revIDLastSave="0" documentId="13_ncr:1_{14BCD9EB-D714-441A-A12F-4B0A333B8F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<sst xmlns="http://schemas.openxmlformats.org/spreadsheetml/2006/main" count="21" uniqueCount="21">
  <si>
    <t>Tempo</t>
  </si>
  <si>
    <t>Img</t>
  </si>
  <si>
    <t>Taxa de Compressão</t>
  </si>
  <si>
    <t>Sem os Pontos</t>
  </si>
  <si>
    <t>Prechiemnto de Buracos</t>
  </si>
  <si>
    <t>Todos os Fechos</t>
  </si>
  <si>
    <t>Fecho dos Objetos pedidos</t>
  </si>
  <si>
    <t>Forma de cor vermelha</t>
  </si>
  <si>
    <t>Esqueleto da Forma Vermelha</t>
  </si>
  <si>
    <t>Fecho Convexo da forma vermelha</t>
  </si>
  <si>
    <t>Esqueleto do fecho convexo</t>
  </si>
  <si>
    <t xml:space="preserve">Tamaho Original </t>
  </si>
  <si>
    <t>Tamanho Comprimido</t>
  </si>
  <si>
    <t>05 até 07</t>
  </si>
  <si>
    <t>10 até 12</t>
  </si>
  <si>
    <t>13 até 15</t>
  </si>
  <si>
    <t>16 até 18</t>
  </si>
  <si>
    <t>20 até 22</t>
  </si>
  <si>
    <t>23 até 24</t>
  </si>
  <si>
    <t>25 até 27</t>
  </si>
  <si>
    <t>28 até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</si>
</sst>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Taxa de Compressão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Plan1!$A$2:$B$9</c:f>
              <c:multiLvlStrCache>
                <c:ptCount val="8"/>
                <c:lvl>
                  <c:pt idx="0">
                    <c:v>Sem os Pontos</c:v>
                  </c:pt>
                  <c:pt idx="1">
                    <c:v>Prechiemnto de Buracos</c:v>
                  </c:pt>
                  <c:pt idx="2">
                    <c:v>Todos os Fechos</c:v>
                  </c:pt>
                  <c:pt idx="3">
                    <c:v>Fecho dos Objetos pedidos</c:v>
                  </c:pt>
                  <c:pt idx="4">
                    <c:v>Forma de cor vermelha</c:v>
                  </c:pt>
                  <c:pt idx="5">
                    <c:v>Esqueleto da Forma Vermelha</c:v>
                  </c:pt>
                  <c:pt idx="6">
                    <c:v>Fecho Convexo da forma vermelha</c:v>
                  </c:pt>
                  <c:pt idx="7">
                    <c:v>Esqueleto do fecho convexo</c:v>
                  </c:pt>
                </c:lvl>
                <c:lvl>
                  <c:pt idx="0">
                    <c:v>05 até 07</c:v>
                  </c:pt>
                  <c:pt idx="1">
                    <c:v>10 até 12</c:v>
                  </c:pt>
                  <c:pt idx="2">
                    <c:v>13 até 15</c:v>
                  </c:pt>
                  <c:pt idx="3">
                    <c:v>16 até 18</c:v>
                  </c:pt>
                  <c:pt idx="4">
                    <c:v>20 até 22</c:v>
                  </c:pt>
                  <c:pt idx="5">
                    <c:v>23 até 24</c:v>
                  </c:pt>
                  <c:pt idx="6">
                    <c:v>25 até 27</c:v>
                  </c:pt>
                  <c:pt idx="7">
                    <c:v>28 até 30</c:v>
                  </c:pt>
                </c:lvl>
              </c:multiLvlStrCache>
            </c:multiLvlStrRef>
          </c:cat>
          <c:val>
            <c:numRef>
              <c:f>Plan1!$E$2:$E$9</c:f>
              <c:numCache>
                <c:formatCode>General</c:formatCode>
                <c:ptCount val="8"/>
                <c:pt idx="0">
                  <c:v>45.173745173745175</c:v>
                </c:pt>
                <c:pt idx="1">
                  <c:v>17.945205479452053</c:v>
                </c:pt>
                <c:pt idx="2">
                  <c:v>45.173745173745175</c:v>
                </c:pt>
                <c:pt idx="3">
                  <c:v>29.923273657289002</c:v>
                </c:pt>
                <c:pt idx="4">
                  <c:v>42.865116279069767</c:v>
                </c:pt>
                <c:pt idx="5">
                  <c:v>21.775746924428823</c:v>
                </c:pt>
                <c:pt idx="6">
                  <c:v>13.697662337662338</c:v>
                </c:pt>
                <c:pt idx="7">
                  <c:v>20.731597051597053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D-48B4-B126-4A6014FF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73360"/>
        <c:axId val="712773032"/>
      </c:lineChart>
      <c:catAx>
        <c:axId val="7127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2773032"/>
        <c:crosses val="autoZero"/>
        <c:auto val="1"/>
        <c:lblAlgn val="ctr"/>
        <c:lblOffset val="100"/>
        <c:noMultiLvlLbl val="0"/>
      </c:catAx>
      <c:valAx>
        <c:axId val="7127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27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858090</xdr:colOff>
      <xdr:row>0</xdr:row>
      <xdr:rowOff>121109</xdr:rowOff>
    </xdr:from>
    <xdr:to>
      <xdr:col>12</xdr:col>
      <xdr:colOff>407926</xdr:colOff>
      <xdr:row>19</xdr:row>
      <xdr:rowOff>81383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6F29ED-5D0D-4DC5-957A-A47499A08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zoomScale="77" zoomScaleNormal="77" workbookViewId="0">
      <selection activeCell="H23" sqref="H23"/>
    </sheetView>
  </sheetViews>
  <sheetFormatPr defaultRowHeight="15" x14ac:dyDescent="0.25"/>
  <cols>
    <col min="1" max="1" width="12.5703125" customWidth="1"/>
    <col min="2" max="2" width="36.7109375" customWidth="1"/>
    <col min="3" max="3" width="18" customWidth="1"/>
    <col min="4" max="5" width="22.85546875" customWidth="1"/>
    <col min="6" max="6" width="23.7109375" customWidth="1"/>
    <col min="7" max="7" width="31.85546875" customWidth="1"/>
    <col min="9" max="9" width="17.140625" bestFit="1" customWidth="1"/>
    <col min="10" max="10" width="16" customWidth="1"/>
    <col min="11" max="11" width="15.140625" customWidth="1"/>
    <col min="14" max="14" width="15.7109375" customWidth="1"/>
    <col min="15" max="15" width="20.42578125" customWidth="1"/>
  </cols>
  <sheetData>
    <row r="1" spans="1:10" x14ac:dyDescent="0.25">
      <c r="A1" s="1" t="s">
        <v>0</v>
      </c>
      <c r="B1" t="s">
        <v>1</v>
      </c>
      <c r="C1" t="s">
        <v>11</v>
      </c>
      <c r="D1" s="1" t="s">
        <v>12</v>
      </c>
      <c r="E1" s="1" t="s">
        <v>2</v>
      </c>
      <c r="F1" s="1"/>
      <c r="G1" s="1"/>
      <c r="I1" s="1"/>
      <c r="J1" s="1"/>
    </row>
    <row r="2" spans="1:10" x14ac:dyDescent="0.25">
      <c r="A2" s="2" t="s">
        <v>13</v>
      </c>
      <c r="B2" t="s">
        <v>3</v>
      </c>
      <c r="C2">
        <v>117</v>
      </c>
      <c r="D2">
        <v>2.59</v>
      </c>
      <c r="E2">
        <f>C2/D2</f>
        <v>45.173745173745175</v>
      </c>
    </row>
    <row r="3" spans="1:10" x14ac:dyDescent="0.25">
      <c r="A3" t="s">
        <v>14</v>
      </c>
      <c r="B3" t="s">
        <v>4</v>
      </c>
      <c r="C3">
        <v>39.299999999999997</v>
      </c>
      <c r="D3">
        <v>2.19</v>
      </c>
      <c r="E3">
        <f t="shared" ref="E3:E9" si="0">C3/D3</f>
        <v>17.945205479452053</v>
      </c>
    </row>
    <row r="4" spans="1:10" x14ac:dyDescent="0.25">
      <c r="A4" t="s">
        <v>15</v>
      </c>
      <c r="B4" t="s">
        <v>5</v>
      </c>
      <c r="C4">
        <v>117</v>
      </c>
      <c r="D4">
        <v>2.59</v>
      </c>
      <c r="E4">
        <f t="shared" si="0"/>
        <v>45.173745173745175</v>
      </c>
    </row>
    <row r="5" spans="1:10" x14ac:dyDescent="0.25">
      <c r="A5" t="s">
        <v>16</v>
      </c>
      <c r="B5" t="s">
        <v>6</v>
      </c>
      <c r="C5">
        <v>117</v>
      </c>
      <c r="D5">
        <v>3.91</v>
      </c>
      <c r="E5">
        <f t="shared" si="0"/>
        <v>29.923273657289002</v>
      </c>
    </row>
    <row r="6" spans="1:10" x14ac:dyDescent="0.25">
      <c r="A6" t="s">
        <v>17</v>
      </c>
      <c r="B6" t="s">
        <v>7</v>
      </c>
      <c r="C6">
        <v>36</v>
      </c>
      <c r="D6">
        <v>860</v>
      </c>
      <c r="E6">
        <f>C6*1024/D6</f>
        <v>42.865116279069767</v>
      </c>
    </row>
    <row r="7" spans="1:10" x14ac:dyDescent="0.25">
      <c r="A7" t="s">
        <v>18</v>
      </c>
      <c r="B7" t="s">
        <v>8</v>
      </c>
      <c r="C7">
        <v>12.1</v>
      </c>
      <c r="D7">
        <v>569</v>
      </c>
      <c r="E7">
        <f>C7*1024/D7</f>
        <v>21.775746924428823</v>
      </c>
    </row>
    <row r="8" spans="1:10" x14ac:dyDescent="0.25">
      <c r="A8" t="s">
        <v>19</v>
      </c>
      <c r="B8" t="s">
        <v>9</v>
      </c>
      <c r="C8">
        <v>8.24</v>
      </c>
      <c r="D8">
        <v>616</v>
      </c>
      <c r="E8">
        <f>C8*1024/D8</f>
        <v>13.697662337662338</v>
      </c>
    </row>
    <row r="9" spans="1:10" x14ac:dyDescent="0.25">
      <c r="A9" t="s">
        <v>20</v>
      </c>
      <c r="B9" t="s">
        <v>10</v>
      </c>
      <c r="C9">
        <v>8.24</v>
      </c>
      <c r="D9">
        <v>407</v>
      </c>
      <c r="E9">
        <f>C9*1024/D9</f>
        <v>20.731597051597053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Santos</dc:creator>
  <cp:lastModifiedBy>samue</cp:lastModifiedBy>
  <dcterms:created xsi:type="dcterms:W3CDTF">2015-06-05T18:19:34Z</dcterms:created>
  <dcterms:modified xsi:type="dcterms:W3CDTF">2019-11-06T20:46:53Z</dcterms:modified>
</cp:coreProperties>
</file>