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pearsoneducationinc.sharepoint.com/sites/COREProductQualsTeam/Shared Documents/Maths/Maths/A Level Maths/07. Skills Maps/2025/2025/"/>
    </mc:Choice>
  </mc:AlternateContent>
  <xr:revisionPtr revIDLastSave="22" documentId="13_ncr:1_{ADE75568-7283-48DC-B12C-5436D6B2377D}" xr6:coauthVersionLast="47" xr6:coauthVersionMax="47" xr10:uidLastSave="{FF3C18FA-7EC6-40DD-9B4F-6252DB19AD89}"/>
  <bookViews>
    <workbookView xWindow="-120" yWindow="-120" windowWidth="29040" windowHeight="15720" tabRatio="928" activeTab="2" xr2:uid="{05E1D1CD-EAA3-4888-A701-AABC5E0BAF54}"/>
  </bookViews>
  <sheets>
    <sheet name="About this document" sheetId="13" r:id="rId1"/>
    <sheet name="Data to Compile a Paper" sheetId="10" r:id="rId2"/>
    <sheet name="8FM0_01 CP1" sheetId="1" r:id="rId3"/>
    <sheet name="8FM0_21 FP1" sheetId="2" r:id="rId4"/>
    <sheet name="8FM0_22 FP2" sheetId="6" r:id="rId5"/>
    <sheet name="8FM0_23 FS1" sheetId="3" r:id="rId6"/>
    <sheet name="8FM0_24 FS2" sheetId="7" r:id="rId7"/>
    <sheet name="8FM0_25 FM1" sheetId="4" r:id="rId8"/>
    <sheet name="8FM0_26 FM2" sheetId="8" r:id="rId9"/>
    <sheet name="8FM0_27 D1" sheetId="5" r:id="rId10"/>
    <sheet name="8FM0_28 D2" sheetId="9" r:id="rId11"/>
  </sheets>
  <definedNames>
    <definedName name="_xlnm._FilterDatabase" localSheetId="2" hidden="1">'8FM0_01 CP1'!$B$1:$AV$70</definedName>
    <definedName name="_xlnm._FilterDatabase" localSheetId="3" hidden="1">'8FM0_21 FP1'!$B$1:$AV$1</definedName>
    <definedName name="_xlnm._FilterDatabase" localSheetId="4" hidden="1">'8FM0_22 FP2'!$D$1:$AW$45</definedName>
    <definedName name="_xlnm._FilterDatabase" localSheetId="5" hidden="1">'8FM0_23 FS1'!$A$1:$AV$1</definedName>
    <definedName name="_xlnm._FilterDatabase" localSheetId="6" hidden="1">'8FM0_24 FS2'!$D$1:$AW$39</definedName>
    <definedName name="_xlnm._FilterDatabase" localSheetId="7" hidden="1">'8FM0_25 FM1'!$B$1:$AV$1</definedName>
    <definedName name="_xlnm._FilterDatabase" localSheetId="8" hidden="1">'8FM0_26 FM2'!$D$1:$AW$1</definedName>
    <definedName name="_xlnm._FilterDatabase" localSheetId="9" hidden="1">'8FM0_27 D1'!$C$1:$AV$44</definedName>
    <definedName name="_xlnm._FilterDatabase" localSheetId="10" hidden="1">'8FM0_28 D2'!$C$1:$AV$1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Q3" i="10" l="1"/>
  <c r="AR3" i="10"/>
  <c r="AS3" i="10"/>
  <c r="AT3" i="10"/>
  <c r="AU3" i="10"/>
  <c r="AV3"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A84E904F-746E-4C17-83DA-526AC34723A4}">
      <text/>
    </comment>
    <comment ref="D3" authorId="0" shapeId="0" xr:uid="{BFB4FD3F-0E15-409A-8328-64AA4F7DB4E5}">
      <text/>
    </comment>
    <comment ref="D4" authorId="0" shapeId="0" xr:uid="{254D40EE-0EA0-4913-82DD-AEE6710BFF37}">
      <text/>
    </comment>
    <comment ref="D5" authorId="0" shapeId="0" xr:uid="{FAF2FD78-A916-4E77-9AF4-4B2F035A879F}">
      <text/>
    </comment>
    <comment ref="D6" authorId="0" shapeId="0" xr:uid="{6E669677-122C-4567-9391-8780B0CAFF23}">
      <text/>
    </comment>
    <comment ref="D7" authorId="0" shapeId="0" xr:uid="{4B2F41BB-0B59-4BC0-979B-2C1A4E6D8C74}">
      <text/>
    </comment>
    <comment ref="D8" authorId="0" shapeId="0" xr:uid="{26604896-70DC-45BC-8435-D6A9D53C17DF}">
      <text/>
    </comment>
    <comment ref="D9" authorId="0" shapeId="0" xr:uid="{EFD38DD9-89B4-4D6C-A628-773F3079E1C3}">
      <text/>
    </comment>
    <comment ref="D10" authorId="0" shapeId="0" xr:uid="{D9DD8C35-716D-4E37-B67E-5ED3BB8C8E43}">
      <text/>
    </comment>
    <comment ref="D11" authorId="0" shapeId="0" xr:uid="{34DD8E09-3A4F-4D87-839A-161EDD665252}">
      <text/>
    </comment>
    <comment ref="D12" authorId="0" shapeId="0" xr:uid="{078F19D4-C760-493B-9FF6-B6347E7CE12E}">
      <text/>
    </comment>
    <comment ref="D13" authorId="0" shapeId="0" xr:uid="{DD6C8BF7-0166-4255-8E3C-F1B9752F3598}">
      <text/>
    </comment>
    <comment ref="D14" authorId="0" shapeId="0" xr:uid="{9F8CE1B7-194E-43CC-9A78-AD6938D63CCD}">
      <text/>
    </comment>
    <comment ref="D15" authorId="0" shapeId="0" xr:uid="{6A15782D-EDC0-4760-B062-0584164A2FB8}">
      <text/>
    </comment>
    <comment ref="D16" authorId="0" shapeId="0" xr:uid="{C0D782C6-7ACE-4193-A3E2-CD809D6B4039}">
      <text/>
    </comment>
    <comment ref="D17" authorId="0" shapeId="0" xr:uid="{3D7B2741-E16C-4AAB-AF19-E80A91B93E2E}">
      <text/>
    </comment>
    <comment ref="D18" authorId="0" shapeId="0" xr:uid="{B2FA020B-CF19-4829-86D1-F6C3EF0A24E3}">
      <text/>
    </comment>
    <comment ref="D19" authorId="0" shapeId="0" xr:uid="{4D541FC0-B93C-4220-B053-26DC61B661DA}">
      <text/>
    </comment>
    <comment ref="D20" authorId="0" shapeId="0" xr:uid="{0EAA03AF-1C18-463F-8D5E-96747B7EB260}">
      <text/>
    </comment>
    <comment ref="D21" authorId="0" shapeId="0" xr:uid="{060735C2-9885-4A00-AD94-44EF6266E775}">
      <text/>
    </comment>
    <comment ref="D22" authorId="0" shapeId="0" xr:uid="{0CAD0E0B-CBC7-428D-8BFD-CFD4220FB76F}">
      <text/>
    </comment>
    <comment ref="D23" authorId="0" shapeId="0" xr:uid="{14738482-6E1D-4DEE-A2A2-D3D37B3F65C2}">
      <text/>
    </comment>
    <comment ref="D24" authorId="0" shapeId="0" xr:uid="{7B0D4B02-B612-4B01-B208-7A6633C0C915}">
      <text/>
    </comment>
    <comment ref="D25" authorId="0" shapeId="0" xr:uid="{16D01BFD-EEE3-440C-A0E8-9E02190DB3D1}">
      <text/>
    </comment>
    <comment ref="D26" authorId="0" shapeId="0" xr:uid="{5BCB980A-875D-462B-930C-37C963090FC3}">
      <text/>
    </comment>
    <comment ref="D27" authorId="0" shapeId="0" xr:uid="{77C88DC7-3C84-4305-972D-36274BED3B87}">
      <text/>
    </comment>
    <comment ref="D28" authorId="0" shapeId="0" xr:uid="{272E626C-BBD8-4979-A27C-06C5DDAECB2B}">
      <text/>
    </comment>
    <comment ref="D29" authorId="0" shapeId="0" xr:uid="{58F8327F-2FD2-466C-B00D-131B7D05781F}">
      <text/>
    </comment>
    <comment ref="D30" authorId="0" shapeId="0" xr:uid="{4474C5F0-28C3-457B-9C1E-33D474B08345}">
      <text/>
    </comment>
    <comment ref="D31" authorId="1" shapeId="0" xr:uid="{0A92DF0B-EB21-4D1D-8945-9D776B948BD4}">
      <text>
        <r>
          <rPr>
            <b/>
            <sz val="9"/>
            <color indexed="81"/>
            <rFont val="Tahoma"/>
            <family val="2"/>
          </rPr>
          <t>Pearson Edexcel:</t>
        </r>
        <r>
          <rPr>
            <sz val="9"/>
            <color indexed="81"/>
            <rFont val="Tahoma"/>
            <family val="2"/>
          </rPr>
          <t xml:space="preserve">
</t>
        </r>
      </text>
    </comment>
    <comment ref="D32" authorId="1" shapeId="0" xr:uid="{09592DEF-81BB-47E8-B6E3-B24664923451}">
      <text>
        <r>
          <rPr>
            <b/>
            <sz val="9"/>
            <color indexed="81"/>
            <rFont val="Tahoma"/>
            <family val="2"/>
          </rPr>
          <t>Pearson Edexcel:</t>
        </r>
        <r>
          <rPr>
            <sz val="9"/>
            <color indexed="81"/>
            <rFont val="Tahoma"/>
            <family val="2"/>
          </rPr>
          <t xml:space="preserve">
</t>
        </r>
      </text>
    </comment>
    <comment ref="D33" authorId="1" shapeId="0" xr:uid="{00B4F3FB-4601-4C68-B2CE-82D66F6698D0}">
      <text>
        <r>
          <rPr>
            <b/>
            <sz val="9"/>
            <color indexed="81"/>
            <rFont val="Tahoma"/>
            <family val="2"/>
          </rPr>
          <t>Pearson Edexcel:</t>
        </r>
        <r>
          <rPr>
            <sz val="9"/>
            <color indexed="81"/>
            <rFont val="Tahoma"/>
            <family val="2"/>
          </rPr>
          <t xml:space="preserve">
</t>
        </r>
      </text>
    </comment>
    <comment ref="D34" authorId="1" shapeId="0" xr:uid="{993A3800-9347-4520-94A1-DEF4CE78E3CE}">
      <text>
        <r>
          <rPr>
            <b/>
            <sz val="9"/>
            <color indexed="81"/>
            <rFont val="Tahoma"/>
            <family val="2"/>
          </rPr>
          <t>Pearson Edexcel:</t>
        </r>
        <r>
          <rPr>
            <sz val="9"/>
            <color indexed="81"/>
            <rFont val="Tahoma"/>
            <family val="2"/>
          </rPr>
          <t xml:space="preserve">
</t>
        </r>
      </text>
    </comment>
    <comment ref="D35" authorId="1" shapeId="0" xr:uid="{0DC6A009-05F3-4551-BA02-B5E1AEE7EDC8}">
      <text>
        <r>
          <rPr>
            <b/>
            <sz val="9"/>
            <color indexed="81"/>
            <rFont val="Tahoma"/>
            <family val="2"/>
          </rPr>
          <t>Pearson Edexcel:</t>
        </r>
        <r>
          <rPr>
            <sz val="9"/>
            <color indexed="81"/>
            <rFont val="Tahoma"/>
            <family val="2"/>
          </rPr>
          <t xml:space="preserve">
</t>
        </r>
      </text>
    </comment>
    <comment ref="D36" authorId="1" shapeId="0" xr:uid="{B667B02E-145B-47D2-B396-6F5CE7410721}">
      <text>
        <r>
          <rPr>
            <b/>
            <sz val="9"/>
            <color indexed="81"/>
            <rFont val="Tahoma"/>
            <family val="2"/>
          </rPr>
          <t>Pearson Edexcel:</t>
        </r>
        <r>
          <rPr>
            <sz val="9"/>
            <color indexed="81"/>
            <rFont val="Tahoma"/>
            <family val="2"/>
          </rPr>
          <t xml:space="preserve">
</t>
        </r>
      </text>
    </comment>
    <comment ref="D37" authorId="1" shapeId="0" xr:uid="{94112CA2-D79F-4331-AA35-9AFA72DD13FA}">
      <text>
        <r>
          <rPr>
            <b/>
            <sz val="9"/>
            <color indexed="81"/>
            <rFont val="Tahoma"/>
            <family val="2"/>
          </rPr>
          <t>Pearson Edexcel:</t>
        </r>
        <r>
          <rPr>
            <sz val="9"/>
            <color indexed="81"/>
            <rFont val="Tahoma"/>
            <family val="2"/>
          </rPr>
          <t xml:space="preserve">
</t>
        </r>
      </text>
    </comment>
    <comment ref="D38" authorId="1" shapeId="0" xr:uid="{C7950B13-A5E4-4152-A77F-9B9CC240FD2A}">
      <text>
        <r>
          <rPr>
            <b/>
            <sz val="9"/>
            <color indexed="81"/>
            <rFont val="Tahoma"/>
            <family val="2"/>
          </rPr>
          <t>Pearson Edexcel:</t>
        </r>
        <r>
          <rPr>
            <sz val="9"/>
            <color indexed="81"/>
            <rFont val="Tahoma"/>
            <family val="2"/>
          </rPr>
          <t xml:space="preserve">
</t>
        </r>
      </text>
    </comment>
    <comment ref="D39" authorId="1" shapeId="0" xr:uid="{8417A872-4586-49AC-9CF3-309C919AFF73}">
      <text>
        <r>
          <rPr>
            <b/>
            <sz val="9"/>
            <color indexed="81"/>
            <rFont val="Tahoma"/>
            <family val="2"/>
          </rPr>
          <t>Pearson Edexcel:</t>
        </r>
        <r>
          <rPr>
            <sz val="9"/>
            <color indexed="81"/>
            <rFont val="Tahoma"/>
            <family val="2"/>
          </rPr>
          <t xml:space="preserve">
</t>
        </r>
      </text>
    </comment>
    <comment ref="D40" authorId="1" shapeId="0" xr:uid="{C61B3D84-D81A-4BD1-B501-7551212245A0}">
      <text>
        <r>
          <rPr>
            <b/>
            <sz val="9"/>
            <color indexed="81"/>
            <rFont val="Tahoma"/>
            <family val="2"/>
          </rPr>
          <t>Pearson Edexcel:</t>
        </r>
        <r>
          <rPr>
            <sz val="9"/>
            <color indexed="81"/>
            <rFont val="Tahoma"/>
            <family val="2"/>
          </rPr>
          <t xml:space="preserve">
</t>
        </r>
      </text>
    </comment>
    <comment ref="D41" authorId="1" shapeId="0" xr:uid="{646EB47B-49F4-47FC-9CD6-D01E17A2E43E}">
      <text>
        <r>
          <rPr>
            <b/>
            <sz val="9"/>
            <color indexed="81"/>
            <rFont val="Tahoma"/>
            <family val="2"/>
          </rPr>
          <t>Pearson Edexcel:</t>
        </r>
        <r>
          <rPr>
            <sz val="9"/>
            <color indexed="81"/>
            <rFont val="Tahoma"/>
            <family val="2"/>
          </rPr>
          <t xml:space="preserve">
</t>
        </r>
      </text>
    </comment>
    <comment ref="D42" authorId="1" shapeId="0" xr:uid="{A9CEFACD-B54D-4647-9176-3AE2ED1EAD95}">
      <text>
        <r>
          <rPr>
            <b/>
            <sz val="9"/>
            <color indexed="81"/>
            <rFont val="Tahoma"/>
            <family val="2"/>
          </rPr>
          <t>Pearson Edexcel:</t>
        </r>
        <r>
          <rPr>
            <sz val="9"/>
            <color indexed="81"/>
            <rFont val="Tahoma"/>
            <family val="2"/>
          </rPr>
          <t xml:space="preserve">
</t>
        </r>
      </text>
    </comment>
    <comment ref="D43" authorId="1" shapeId="0" xr:uid="{7AC9EA73-4BE0-40C7-90FA-F1C87183F62A}">
      <text>
        <r>
          <rPr>
            <b/>
            <sz val="9"/>
            <color indexed="81"/>
            <rFont val="Tahoma"/>
            <family val="2"/>
          </rPr>
          <t>Pearson Edexcel:</t>
        </r>
        <r>
          <rPr>
            <sz val="9"/>
            <color indexed="81"/>
            <rFont val="Tahoma"/>
            <family val="2"/>
          </rPr>
          <t xml:space="preserve">
</t>
        </r>
      </text>
    </comment>
    <comment ref="D44" authorId="1" shapeId="0" xr:uid="{69437E1A-E10B-4387-A998-B71F563CD7BB}">
      <text>
        <r>
          <rPr>
            <b/>
            <sz val="9"/>
            <color indexed="81"/>
            <rFont val="Tahoma"/>
            <family val="2"/>
          </rPr>
          <t>Pearson Edexcel:</t>
        </r>
        <r>
          <rPr>
            <sz val="9"/>
            <color indexed="81"/>
            <rFont val="Tahoma"/>
            <family val="2"/>
          </rPr>
          <t xml:space="preserve">
</t>
        </r>
      </text>
    </comment>
    <comment ref="D45" authorId="1" shapeId="0" xr:uid="{0006E2B5-96F4-4514-A3AF-D88837E82AF0}">
      <text>
        <r>
          <rPr>
            <b/>
            <sz val="9"/>
            <color indexed="81"/>
            <rFont val="Tahoma"/>
            <family val="2"/>
          </rPr>
          <t>Pearson Edexcel:</t>
        </r>
        <r>
          <rPr>
            <sz val="9"/>
            <color indexed="81"/>
            <rFont val="Tahoma"/>
            <family val="2"/>
          </rPr>
          <t xml:space="preserve">
</t>
        </r>
      </text>
    </comment>
    <comment ref="D46" authorId="1" shapeId="0" xr:uid="{D07DD3D0-E0A9-4C6A-B325-FED2EA4999C5}">
      <text>
        <r>
          <rPr>
            <b/>
            <sz val="9"/>
            <color indexed="81"/>
            <rFont val="Tahoma"/>
            <family val="2"/>
          </rPr>
          <t>Pearson Edexcel:</t>
        </r>
        <r>
          <rPr>
            <sz val="9"/>
            <color indexed="81"/>
            <rFont val="Tahoma"/>
            <family val="2"/>
          </rPr>
          <t xml:space="preserve">
</t>
        </r>
      </text>
    </comment>
    <comment ref="D47" authorId="1" shapeId="0" xr:uid="{9AAE3A03-F728-4DA9-9A5C-677DBAF1D690}">
      <text>
        <r>
          <rPr>
            <b/>
            <sz val="9"/>
            <color indexed="81"/>
            <rFont val="Tahoma"/>
            <family val="2"/>
          </rPr>
          <t>Pearson Edexcel:</t>
        </r>
        <r>
          <rPr>
            <sz val="9"/>
            <color indexed="81"/>
            <rFont val="Tahoma"/>
            <family val="2"/>
          </rPr>
          <t xml:space="preserve">
</t>
        </r>
      </text>
    </comment>
    <comment ref="D48" authorId="1" shapeId="0" xr:uid="{ABBE42CF-B440-4D39-BE24-770FF67B111E}">
      <text>
        <r>
          <rPr>
            <b/>
            <sz val="9"/>
            <color indexed="81"/>
            <rFont val="Tahoma"/>
            <family val="2"/>
          </rPr>
          <t>Pearson Edexcel:</t>
        </r>
        <r>
          <rPr>
            <sz val="9"/>
            <color indexed="81"/>
            <rFont val="Tahoma"/>
            <family val="2"/>
          </rPr>
          <t xml:space="preserve">
</t>
        </r>
      </text>
    </comment>
    <comment ref="D49" authorId="1" shapeId="0" xr:uid="{3EA00AF8-F3F4-46CB-8F00-C2A8B2544593}">
      <text>
        <r>
          <rPr>
            <b/>
            <sz val="9"/>
            <color indexed="81"/>
            <rFont val="Tahoma"/>
            <family val="2"/>
          </rPr>
          <t>Pearson Edexcel:</t>
        </r>
        <r>
          <rPr>
            <sz val="9"/>
            <color indexed="81"/>
            <rFont val="Tahoma"/>
            <family val="2"/>
          </rPr>
          <t xml:space="preserve">
</t>
        </r>
      </text>
    </comment>
    <comment ref="D50" authorId="1" shapeId="0" xr:uid="{9F1FB028-ED8C-4743-9C41-20E27B95C5A3}">
      <text>
        <r>
          <rPr>
            <b/>
            <sz val="9"/>
            <color indexed="81"/>
            <rFont val="Tahoma"/>
            <family val="2"/>
          </rPr>
          <t>Pearson Edexcel:</t>
        </r>
        <r>
          <rPr>
            <sz val="9"/>
            <color indexed="81"/>
            <rFont val="Tahoma"/>
            <family val="2"/>
          </rPr>
          <t xml:space="preserve">
</t>
        </r>
      </text>
    </comment>
    <comment ref="D51" authorId="1" shapeId="0" xr:uid="{EE14BB9B-2603-4D97-8B48-2BE00D6303A8}">
      <text>
        <r>
          <rPr>
            <b/>
            <sz val="9"/>
            <color indexed="81"/>
            <rFont val="Tahoma"/>
            <family val="2"/>
          </rPr>
          <t>Pearson Edexcel:</t>
        </r>
        <r>
          <rPr>
            <sz val="9"/>
            <color indexed="81"/>
            <rFont val="Tahoma"/>
            <family val="2"/>
          </rPr>
          <t xml:space="preserve">
</t>
        </r>
      </text>
    </comment>
    <comment ref="D52" authorId="1" shapeId="0" xr:uid="{585E0A43-06A8-443D-8ABF-DAD886A60050}">
      <text>
        <r>
          <rPr>
            <b/>
            <sz val="9"/>
            <color indexed="81"/>
            <rFont val="Tahoma"/>
            <family val="2"/>
          </rPr>
          <t>Pearson Edexcel:</t>
        </r>
        <r>
          <rPr>
            <sz val="9"/>
            <color indexed="81"/>
            <rFont val="Tahoma"/>
            <family val="2"/>
          </rPr>
          <t xml:space="preserve">
</t>
        </r>
      </text>
    </comment>
    <comment ref="D53" authorId="1" shapeId="0" xr:uid="{0EA376D8-6777-4392-BC6F-C4D2FF7FA881}">
      <text>
        <r>
          <rPr>
            <b/>
            <sz val="9"/>
            <color indexed="81"/>
            <rFont val="Tahoma"/>
            <family val="2"/>
          </rPr>
          <t>Pearson Edexcel:</t>
        </r>
        <r>
          <rPr>
            <sz val="9"/>
            <color indexed="81"/>
            <rFont val="Tahoma"/>
            <family val="2"/>
          </rPr>
          <t xml:space="preserve">
</t>
        </r>
      </text>
    </comment>
    <comment ref="D54" authorId="1" shapeId="0" xr:uid="{D0C26045-2E0D-4BE9-BF65-ABE86C58BA90}">
      <text>
        <r>
          <rPr>
            <b/>
            <sz val="9"/>
            <color indexed="81"/>
            <rFont val="Tahoma"/>
            <family val="2"/>
          </rPr>
          <t>Pearson Edexcel:</t>
        </r>
        <r>
          <rPr>
            <sz val="9"/>
            <color indexed="81"/>
            <rFont val="Tahoma"/>
            <family val="2"/>
          </rPr>
          <t xml:space="preserve">
</t>
        </r>
      </text>
    </comment>
    <comment ref="D55" authorId="1" shapeId="0" xr:uid="{C0CA1CEF-ED3A-4DDA-BDBD-CD21435B61E0}">
      <text>
        <r>
          <rPr>
            <b/>
            <sz val="9"/>
            <color indexed="81"/>
            <rFont val="Tahoma"/>
            <family val="2"/>
          </rPr>
          <t>Pearson Edexcel:</t>
        </r>
        <r>
          <rPr>
            <sz val="9"/>
            <color indexed="81"/>
            <rFont val="Tahoma"/>
            <family val="2"/>
          </rPr>
          <t xml:space="preserve">
</t>
        </r>
      </text>
    </comment>
    <comment ref="D56" authorId="1" shapeId="0" xr:uid="{4BC55BF5-06AC-4808-AF0C-6C2DE5C1E01A}">
      <text>
        <r>
          <rPr>
            <b/>
            <sz val="9"/>
            <color indexed="81"/>
            <rFont val="Tahoma"/>
            <family val="2"/>
          </rPr>
          <t>Pearson Edexcel:</t>
        </r>
        <r>
          <rPr>
            <sz val="9"/>
            <color indexed="81"/>
            <rFont val="Tahoma"/>
            <family val="2"/>
          </rPr>
          <t xml:space="preserve">
</t>
        </r>
      </text>
    </comment>
    <comment ref="D57" authorId="1" shapeId="0" xr:uid="{95B175F0-DE5A-47D9-A48C-CB2828CD8E47}">
      <text>
        <r>
          <rPr>
            <b/>
            <sz val="9"/>
            <color indexed="81"/>
            <rFont val="Tahoma"/>
            <family val="2"/>
          </rPr>
          <t>Pearson Edexcel:</t>
        </r>
        <r>
          <rPr>
            <sz val="9"/>
            <color indexed="81"/>
            <rFont val="Tahoma"/>
            <family val="2"/>
          </rPr>
          <t xml:space="preserve">
</t>
        </r>
      </text>
    </comment>
    <comment ref="D58" authorId="1" shapeId="0" xr:uid="{00DD2F1E-FB8C-43E4-A099-786B118EB04B}">
      <text>
        <r>
          <rPr>
            <b/>
            <sz val="9"/>
            <color indexed="81"/>
            <rFont val="Tahoma"/>
            <charset val="1"/>
          </rPr>
          <t>Pearson Edexcel:</t>
        </r>
        <r>
          <rPr>
            <sz val="9"/>
            <color indexed="81"/>
            <rFont val="Tahoma"/>
            <charset val="1"/>
          </rPr>
          <t xml:space="preserve">
</t>
        </r>
      </text>
    </comment>
    <comment ref="D59" authorId="1" shapeId="0" xr:uid="{FA8DFA25-75F8-4390-A619-C9D9BDAFE278}">
      <text>
        <r>
          <rPr>
            <b/>
            <sz val="9"/>
            <color indexed="81"/>
            <rFont val="Tahoma"/>
            <family val="2"/>
          </rPr>
          <t>Pearson Edexcel:</t>
        </r>
        <r>
          <rPr>
            <sz val="9"/>
            <color indexed="81"/>
            <rFont val="Tahoma"/>
            <family val="2"/>
          </rPr>
          <t xml:space="preserve">
</t>
        </r>
      </text>
    </comment>
    <comment ref="D60" authorId="1" shapeId="0" xr:uid="{26976B46-2856-4099-A865-E96E83E5C6AE}">
      <text>
        <r>
          <rPr>
            <b/>
            <sz val="9"/>
            <color indexed="81"/>
            <rFont val="Tahoma"/>
            <family val="2"/>
          </rPr>
          <t>Pearson Edexcel:</t>
        </r>
        <r>
          <rPr>
            <sz val="9"/>
            <color indexed="81"/>
            <rFont val="Tahoma"/>
            <family val="2"/>
          </rPr>
          <t xml:space="preserve">
</t>
        </r>
      </text>
    </comment>
    <comment ref="D61" authorId="1" shapeId="0" xr:uid="{DF7A8567-DDDB-4E75-A391-AE1BA646A49D}">
      <text>
        <r>
          <rPr>
            <b/>
            <sz val="9"/>
            <color indexed="81"/>
            <rFont val="Tahoma"/>
            <family val="2"/>
          </rPr>
          <t>Pearson Edexcel:</t>
        </r>
        <r>
          <rPr>
            <sz val="9"/>
            <color indexed="81"/>
            <rFont val="Tahoma"/>
            <family val="2"/>
          </rPr>
          <t xml:space="preserve">
</t>
        </r>
      </text>
    </comment>
    <comment ref="D62" authorId="1" shapeId="0" xr:uid="{80FC6D5A-37E9-49FA-AFD2-5315F4146022}">
      <text>
        <r>
          <rPr>
            <b/>
            <sz val="9"/>
            <color indexed="81"/>
            <rFont val="Tahoma"/>
            <family val="2"/>
          </rPr>
          <t>Pearson Edexcel:</t>
        </r>
        <r>
          <rPr>
            <sz val="9"/>
            <color indexed="81"/>
            <rFont val="Tahoma"/>
            <family val="2"/>
          </rPr>
          <t xml:space="preserve">
</t>
        </r>
      </text>
    </comment>
    <comment ref="D63" authorId="1" shapeId="0" xr:uid="{936D5581-FE69-4D01-8623-1579B608797E}">
      <text>
        <r>
          <rPr>
            <b/>
            <sz val="9"/>
            <color indexed="81"/>
            <rFont val="Tahoma"/>
            <family val="2"/>
          </rPr>
          <t>Pearson Edexcel:</t>
        </r>
        <r>
          <rPr>
            <sz val="9"/>
            <color indexed="81"/>
            <rFont val="Tahoma"/>
            <family val="2"/>
          </rPr>
          <t xml:space="preserve">
</t>
        </r>
      </text>
    </comment>
    <comment ref="D64" authorId="1" shapeId="0" xr:uid="{D52FC997-6EE0-4E4C-88A6-CB5D96938B76}">
      <text>
        <r>
          <rPr>
            <b/>
            <sz val="9"/>
            <color indexed="81"/>
            <rFont val="Tahoma"/>
            <family val="2"/>
          </rPr>
          <t>Pearson Edexcel:</t>
        </r>
        <r>
          <rPr>
            <sz val="9"/>
            <color indexed="81"/>
            <rFont val="Tahoma"/>
            <family val="2"/>
          </rPr>
          <t xml:space="preserve">
</t>
        </r>
      </text>
    </comment>
    <comment ref="D65" authorId="1" shapeId="0" xr:uid="{32E123F3-D10E-4181-946E-074806622966}">
      <text>
        <r>
          <rPr>
            <b/>
            <sz val="9"/>
            <color indexed="81"/>
            <rFont val="Tahoma"/>
            <family val="2"/>
          </rPr>
          <t>Pearson Edexcel:</t>
        </r>
        <r>
          <rPr>
            <sz val="9"/>
            <color indexed="81"/>
            <rFont val="Tahoma"/>
            <family val="2"/>
          </rPr>
          <t xml:space="preserve">
</t>
        </r>
      </text>
    </comment>
    <comment ref="D66" authorId="1" shapeId="0" xr:uid="{7F605471-1F81-41F8-ADCD-F418F89C039C}">
      <text>
        <r>
          <rPr>
            <b/>
            <sz val="9"/>
            <color indexed="81"/>
            <rFont val="Tahoma"/>
            <family val="2"/>
          </rPr>
          <t>Pearson Edexcel:</t>
        </r>
        <r>
          <rPr>
            <sz val="9"/>
            <color indexed="81"/>
            <rFont val="Tahoma"/>
            <family val="2"/>
          </rPr>
          <t xml:space="preserve">
</t>
        </r>
      </text>
    </comment>
    <comment ref="D67" authorId="1" shapeId="0" xr:uid="{FA766D64-4500-4514-A721-E70E28865A56}">
      <text>
        <r>
          <rPr>
            <b/>
            <sz val="9"/>
            <color indexed="81"/>
            <rFont val="Tahoma"/>
            <family val="2"/>
          </rPr>
          <t>Pearson Edexcel:</t>
        </r>
        <r>
          <rPr>
            <sz val="9"/>
            <color indexed="81"/>
            <rFont val="Tahoma"/>
            <family val="2"/>
          </rPr>
          <t xml:space="preserve">
</t>
        </r>
      </text>
    </comment>
    <comment ref="D68" authorId="1" shapeId="0" xr:uid="{13E950C3-7FFC-4978-9964-A07325C4B650}">
      <text>
        <r>
          <rPr>
            <b/>
            <sz val="9"/>
            <color indexed="81"/>
            <rFont val="Tahoma"/>
            <family val="2"/>
          </rPr>
          <t>Pearson Edexcel:</t>
        </r>
        <r>
          <rPr>
            <sz val="9"/>
            <color indexed="81"/>
            <rFont val="Tahoma"/>
            <family val="2"/>
          </rPr>
          <t xml:space="preserve">
</t>
        </r>
      </text>
    </comment>
    <comment ref="D69" authorId="1" shapeId="0" xr:uid="{2B9D6BA2-11EA-4AD6-96F3-973ADFE1E3CA}">
      <text>
        <r>
          <rPr>
            <b/>
            <sz val="9"/>
            <color indexed="81"/>
            <rFont val="Tahoma"/>
            <family val="2"/>
          </rPr>
          <t>Pearson Edexcel:</t>
        </r>
        <r>
          <rPr>
            <sz val="9"/>
            <color indexed="81"/>
            <rFont val="Tahoma"/>
            <family val="2"/>
          </rPr>
          <t xml:space="preserve">
</t>
        </r>
      </text>
    </comment>
    <comment ref="D70" authorId="1" shapeId="0" xr:uid="{00605160-7065-440D-9804-0622941E8B74}">
      <text>
        <r>
          <rPr>
            <b/>
            <sz val="9"/>
            <color indexed="81"/>
            <rFont val="Tahoma"/>
            <family val="2"/>
          </rPr>
          <t>Pearson Edexcel:</t>
        </r>
        <r>
          <rPr>
            <sz val="9"/>
            <color indexed="81"/>
            <rFont val="Tahoma"/>
            <family val="2"/>
          </rPr>
          <t xml:space="preserve">
</t>
        </r>
      </text>
    </comment>
    <comment ref="D71" authorId="1" shapeId="0" xr:uid="{EDC183A4-3C45-4351-927E-A36011756936}">
      <text>
        <r>
          <rPr>
            <b/>
            <sz val="9"/>
            <color indexed="81"/>
            <rFont val="Tahoma"/>
            <family val="2"/>
          </rPr>
          <t>Pearson Edexcel:</t>
        </r>
        <r>
          <rPr>
            <sz val="9"/>
            <color indexed="81"/>
            <rFont val="Tahoma"/>
            <family val="2"/>
          </rPr>
          <t xml:space="preserve">
</t>
        </r>
      </text>
    </comment>
    <comment ref="D72" authorId="1" shapeId="0" xr:uid="{C8C69AE2-D83D-4369-AFE1-BAB68D981947}">
      <text>
        <r>
          <rPr>
            <b/>
            <sz val="9"/>
            <color indexed="81"/>
            <rFont val="Tahoma"/>
            <family val="2"/>
          </rPr>
          <t>Pearson Edexcel:</t>
        </r>
        <r>
          <rPr>
            <sz val="9"/>
            <color indexed="81"/>
            <rFont val="Tahoma"/>
            <family val="2"/>
          </rPr>
          <t xml:space="preserve">
</t>
        </r>
      </text>
    </comment>
    <comment ref="D73" authorId="1" shapeId="0" xr:uid="{87B7EC85-8508-4F58-A84B-4A2882E3B243}">
      <text>
        <r>
          <rPr>
            <b/>
            <sz val="9"/>
            <color indexed="81"/>
            <rFont val="Tahoma"/>
            <family val="2"/>
          </rPr>
          <t>Pearson Edexcel:</t>
        </r>
        <r>
          <rPr>
            <sz val="9"/>
            <color indexed="81"/>
            <rFont val="Tahoma"/>
            <family val="2"/>
          </rPr>
          <t xml:space="preserve">
</t>
        </r>
      </text>
    </comment>
    <comment ref="D74" authorId="1" shapeId="0" xr:uid="{ED46F831-FBCC-45F2-B4D7-5FAC0699E440}">
      <text>
        <r>
          <rPr>
            <b/>
            <sz val="9"/>
            <color indexed="81"/>
            <rFont val="Tahoma"/>
            <family val="2"/>
          </rPr>
          <t>Pearson Edexcel:</t>
        </r>
        <r>
          <rPr>
            <sz val="9"/>
            <color indexed="81"/>
            <rFont val="Tahoma"/>
            <family val="2"/>
          </rPr>
          <t xml:space="preserve">
</t>
        </r>
      </text>
    </comment>
    <comment ref="D75" authorId="1" shapeId="0" xr:uid="{5C8E858B-2A02-46DA-97EB-CCC824016C12}">
      <text>
        <r>
          <rPr>
            <b/>
            <sz val="9"/>
            <color indexed="81"/>
            <rFont val="Tahoma"/>
            <family val="2"/>
          </rPr>
          <t>Pearson Edexcel:</t>
        </r>
        <r>
          <rPr>
            <sz val="9"/>
            <color indexed="81"/>
            <rFont val="Tahoma"/>
            <family val="2"/>
          </rPr>
          <t xml:space="preserve">
</t>
        </r>
      </text>
    </comment>
    <comment ref="D76" authorId="1" shapeId="0" xr:uid="{E1231F75-66AD-4185-9E50-26BC8B1A08FE}">
      <text>
        <r>
          <rPr>
            <b/>
            <sz val="9"/>
            <color indexed="81"/>
            <rFont val="Tahoma"/>
            <family val="2"/>
          </rPr>
          <t>Pearson Edexcel:</t>
        </r>
        <r>
          <rPr>
            <sz val="9"/>
            <color indexed="81"/>
            <rFont val="Tahoma"/>
            <family val="2"/>
          </rPr>
          <t xml:space="preserve">
</t>
        </r>
      </text>
    </comment>
    <comment ref="D77" authorId="0" shapeId="0" xr:uid="{89B4D5A6-DB85-4B4A-8C89-35A7F4DB471D}">
      <text/>
    </comment>
    <comment ref="D78" authorId="0" shapeId="0" xr:uid="{AA96B643-BFFA-4A75-A494-7F6BEECF3DF8}">
      <text/>
    </comment>
    <comment ref="D79" authorId="0" shapeId="0" xr:uid="{C7A840F6-C971-4B1F-B474-355D3DDCA2D9}">
      <text/>
    </comment>
    <comment ref="D80" authorId="0" shapeId="0" xr:uid="{73DF6D69-D606-45EA-9436-C6BA990E02AF}">
      <text/>
    </comment>
    <comment ref="D81" authorId="0" shapeId="0" xr:uid="{CD6654C8-26B2-4867-8EFF-C4EE71BC6831}">
      <text/>
    </comment>
    <comment ref="D82" authorId="0" shapeId="0" xr:uid="{367C9040-848A-4BF5-AB3E-A715595832ED}">
      <text/>
    </comment>
    <comment ref="D83" authorId="0" shapeId="0" xr:uid="{D19261AA-A169-4DA6-85E6-876A224DA813}">
      <text/>
    </comment>
    <comment ref="D84" authorId="0" shapeId="0" xr:uid="{6F585473-9F3D-4827-A600-81EC1810E51C}">
      <text/>
    </comment>
    <comment ref="D85" authorId="0" shapeId="0" xr:uid="{0DF65558-D71C-4C05-AF70-83C473AC3A71}">
      <text/>
    </comment>
    <comment ref="D86" authorId="0" shapeId="0" xr:uid="{08C2A95F-0880-4909-A40E-593CE8EB45BD}">
      <text/>
    </comment>
    <comment ref="D87" authorId="0" shapeId="0" xr:uid="{4164E7F7-6F1C-4041-911A-646E29E0482E}">
      <text/>
    </comment>
    <comment ref="D88" authorId="0" shapeId="0" xr:uid="{9FFEA633-8C8D-41A2-8DFF-069A55E11D95}">
      <text/>
    </comment>
    <comment ref="D89" authorId="0" shapeId="0" xr:uid="{83A0BACF-4B70-4347-A67D-76539B4EF606}">
      <text/>
    </comment>
    <comment ref="D90" authorId="0" shapeId="0" xr:uid="{413C92D7-8E09-4D24-9804-46D4AC15C619}">
      <text/>
    </comment>
    <comment ref="D91" authorId="0" shapeId="0" xr:uid="{2EAA2D27-5503-42EF-85BD-9719F22D36DB}">
      <text/>
    </comment>
    <comment ref="D92" authorId="0" shapeId="0" xr:uid="{1A5F3B67-F6B4-4353-85B1-205CAB9BBA54}">
      <text/>
    </comment>
    <comment ref="D93" authorId="0" shapeId="0" xr:uid="{F4E8FA08-C65E-4A63-9456-C6F646DD2FA5}">
      <text/>
    </comment>
    <comment ref="D94" authorId="0" shapeId="0" xr:uid="{9881FAF9-3A6D-4D28-83F0-A10B93523365}">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C9F94B31-4147-4C70-87E5-53278D5CC93A}">
      <text/>
    </comment>
    <comment ref="D3" authorId="0" shapeId="0" xr:uid="{9299F413-B871-4E6E-8114-EE7619E2B650}">
      <text/>
    </comment>
    <comment ref="D4" authorId="0" shapeId="0" xr:uid="{02958786-DADC-4837-A4CA-EF050C372881}">
      <text/>
    </comment>
    <comment ref="D5" authorId="0" shapeId="0" xr:uid="{D529779A-3587-4C87-AFA9-F4E52222F162}">
      <text/>
    </comment>
    <comment ref="D6" authorId="0" shapeId="0" xr:uid="{D3E97B58-4044-4539-88BE-5A2FFDC2EB59}">
      <text/>
    </comment>
    <comment ref="D7" authorId="0" shapeId="0" xr:uid="{625A0FF5-D82F-43BC-948F-ADF8DEAFCD6F}">
      <text/>
    </comment>
    <comment ref="D8" authorId="0" shapeId="0" xr:uid="{92442BB6-8E3A-4C1F-A288-22742BAF5C14}">
      <text/>
    </comment>
    <comment ref="D9" authorId="0" shapeId="0" xr:uid="{E98543F0-3035-4561-9F28-B6D51B00206F}">
      <text/>
    </comment>
    <comment ref="D10" authorId="0" shapeId="0" xr:uid="{195A43ED-EC83-41FD-805C-1D3777BCD2A8}">
      <text/>
    </comment>
    <comment ref="D11" authorId="0" shapeId="0" xr:uid="{E248481F-E115-4A6C-BE9E-A3C20CA8FCC7}">
      <text/>
    </comment>
    <comment ref="D12" authorId="0" shapeId="0" xr:uid="{037F28A4-1E81-4039-8DBC-1D2115794A48}">
      <text/>
    </comment>
    <comment ref="D13" authorId="0" shapeId="0" xr:uid="{F476C93C-4D44-4969-89B3-FC434F43F2C1}">
      <text/>
    </comment>
    <comment ref="D14" authorId="0" shapeId="0" xr:uid="{100929BB-3D44-4F61-B07E-BBAAA0DF105A}">
      <text/>
    </comment>
    <comment ref="D15" authorId="0" shapeId="0" xr:uid="{91F50177-F0E8-4876-876E-686AB1EB1C4B}">
      <text/>
    </comment>
    <comment ref="D16" authorId="0" shapeId="0" xr:uid="{42C175AE-DC1D-4B85-9854-8701CE36766D}">
      <text/>
    </comment>
    <comment ref="D17" authorId="1" shapeId="0" xr:uid="{9AB757CF-AE34-428E-8C5C-9F9818E2C641}">
      <text>
        <r>
          <rPr>
            <b/>
            <sz val="9"/>
            <color indexed="81"/>
            <rFont val="Tahoma"/>
            <family val="2"/>
          </rPr>
          <t>Pearson Edexcel:</t>
        </r>
        <r>
          <rPr>
            <sz val="9"/>
            <color indexed="81"/>
            <rFont val="Tahoma"/>
            <family val="2"/>
          </rPr>
          <t xml:space="preserve">
</t>
        </r>
      </text>
    </comment>
    <comment ref="D18" authorId="1" shapeId="0" xr:uid="{09424FED-D2C6-4F34-9912-3DE6BAA57FA8}">
      <text>
        <r>
          <rPr>
            <b/>
            <sz val="9"/>
            <color indexed="81"/>
            <rFont val="Tahoma"/>
            <family val="2"/>
          </rPr>
          <t>Pearson Edexcel:</t>
        </r>
        <r>
          <rPr>
            <sz val="9"/>
            <color indexed="81"/>
            <rFont val="Tahoma"/>
            <family val="2"/>
          </rPr>
          <t xml:space="preserve">
</t>
        </r>
      </text>
    </comment>
    <comment ref="D19" authorId="1" shapeId="0" xr:uid="{09665007-317B-414E-9524-CC4DF79E737B}">
      <text>
        <r>
          <rPr>
            <b/>
            <sz val="9"/>
            <color indexed="81"/>
            <rFont val="Tahoma"/>
            <family val="2"/>
          </rPr>
          <t>Pearson Edexcel:</t>
        </r>
        <r>
          <rPr>
            <sz val="9"/>
            <color indexed="81"/>
            <rFont val="Tahoma"/>
            <family val="2"/>
          </rPr>
          <t xml:space="preserve">
</t>
        </r>
      </text>
    </comment>
    <comment ref="D20" authorId="1" shapeId="0" xr:uid="{D84EEBA0-8CBC-401C-B3B0-57CDB83593D8}">
      <text>
        <r>
          <rPr>
            <b/>
            <sz val="9"/>
            <color indexed="81"/>
            <rFont val="Tahoma"/>
            <family val="2"/>
          </rPr>
          <t>Pearson Edexcel:</t>
        </r>
        <r>
          <rPr>
            <sz val="9"/>
            <color indexed="81"/>
            <rFont val="Tahoma"/>
            <family val="2"/>
          </rPr>
          <t xml:space="preserve">
</t>
        </r>
      </text>
    </comment>
    <comment ref="D21" authorId="1" shapeId="0" xr:uid="{3069D18A-A4CF-4B92-BF02-8CE9FE1B7CA1}">
      <text>
        <r>
          <rPr>
            <b/>
            <sz val="9"/>
            <color indexed="81"/>
            <rFont val="Tahoma"/>
            <family val="2"/>
          </rPr>
          <t>Pearson Edexcel:</t>
        </r>
        <r>
          <rPr>
            <sz val="9"/>
            <color indexed="81"/>
            <rFont val="Tahoma"/>
            <family val="2"/>
          </rPr>
          <t xml:space="preserve">
</t>
        </r>
      </text>
    </comment>
    <comment ref="D22" authorId="1" shapeId="0" xr:uid="{D9C488FC-0E0A-43E2-8657-E84E170FF4E6}">
      <text>
        <r>
          <rPr>
            <b/>
            <sz val="9"/>
            <color indexed="81"/>
            <rFont val="Tahoma"/>
            <family val="2"/>
          </rPr>
          <t>Pearson Edexcel:</t>
        </r>
        <r>
          <rPr>
            <sz val="9"/>
            <color indexed="81"/>
            <rFont val="Tahoma"/>
            <family val="2"/>
          </rPr>
          <t xml:space="preserve">
</t>
        </r>
      </text>
    </comment>
    <comment ref="D23" authorId="1" shapeId="0" xr:uid="{D764BAE1-30BF-4EEF-A93A-DC648AF7142E}">
      <text>
        <r>
          <rPr>
            <b/>
            <sz val="9"/>
            <color indexed="81"/>
            <rFont val="Tahoma"/>
            <family val="2"/>
          </rPr>
          <t>Pearson Edexcel:</t>
        </r>
        <r>
          <rPr>
            <sz val="9"/>
            <color indexed="81"/>
            <rFont val="Tahoma"/>
            <family val="2"/>
          </rPr>
          <t xml:space="preserve">
</t>
        </r>
      </text>
    </comment>
    <comment ref="D24" authorId="1" shapeId="0" xr:uid="{7D32F924-132C-4C54-83EC-A5321C05114B}">
      <text>
        <r>
          <rPr>
            <b/>
            <sz val="9"/>
            <color indexed="81"/>
            <rFont val="Tahoma"/>
            <family val="2"/>
          </rPr>
          <t>Pearson Edexcel:</t>
        </r>
        <r>
          <rPr>
            <sz val="9"/>
            <color indexed="81"/>
            <rFont val="Tahoma"/>
            <family val="2"/>
          </rPr>
          <t xml:space="preserve">
</t>
        </r>
      </text>
    </comment>
    <comment ref="D25" authorId="1" shapeId="0" xr:uid="{D739BFC4-D661-4930-83CA-78D44D116911}">
      <text>
        <r>
          <rPr>
            <b/>
            <sz val="9"/>
            <color indexed="81"/>
            <rFont val="Tahoma"/>
            <family val="2"/>
          </rPr>
          <t>Pearson Edexcel:</t>
        </r>
        <r>
          <rPr>
            <sz val="9"/>
            <color indexed="81"/>
            <rFont val="Tahoma"/>
            <family val="2"/>
          </rPr>
          <t xml:space="preserve">
</t>
        </r>
      </text>
    </comment>
    <comment ref="D26" authorId="1" shapeId="0" xr:uid="{D58FA660-92A4-4335-9BDB-EE49E8AF8B7F}">
      <text>
        <r>
          <rPr>
            <b/>
            <sz val="9"/>
            <color indexed="81"/>
            <rFont val="Tahoma"/>
            <family val="2"/>
          </rPr>
          <t>Pearson Edexcel:</t>
        </r>
        <r>
          <rPr>
            <sz val="9"/>
            <color indexed="81"/>
            <rFont val="Tahoma"/>
            <family val="2"/>
          </rPr>
          <t xml:space="preserve">
</t>
        </r>
      </text>
    </comment>
    <comment ref="D27" authorId="1" shapeId="0" xr:uid="{C0AAC740-BAB1-4331-9523-20D5B9A6E052}">
      <text>
        <r>
          <rPr>
            <b/>
            <sz val="9"/>
            <color indexed="81"/>
            <rFont val="Tahoma"/>
            <family val="2"/>
          </rPr>
          <t>Pearson Edexcel:</t>
        </r>
        <r>
          <rPr>
            <sz val="9"/>
            <color indexed="81"/>
            <rFont val="Tahoma"/>
            <family val="2"/>
          </rPr>
          <t xml:space="preserve">
</t>
        </r>
      </text>
    </comment>
    <comment ref="D28" authorId="1" shapeId="0" xr:uid="{696CA0AE-699A-4EF5-B8BA-D2FE226B4D47}">
      <text>
        <r>
          <rPr>
            <b/>
            <sz val="9"/>
            <color indexed="81"/>
            <rFont val="Tahoma"/>
            <family val="2"/>
          </rPr>
          <t>Pearson Edexcel:</t>
        </r>
        <r>
          <rPr>
            <sz val="9"/>
            <color indexed="81"/>
            <rFont val="Tahoma"/>
            <family val="2"/>
          </rPr>
          <t xml:space="preserve">
</t>
        </r>
      </text>
    </comment>
    <comment ref="D29" authorId="1" shapeId="0" xr:uid="{1CBCCA47-36B0-4A61-82EE-07D63A6CF33F}">
      <text>
        <r>
          <rPr>
            <b/>
            <sz val="9"/>
            <color indexed="81"/>
            <rFont val="Tahoma"/>
            <family val="2"/>
          </rPr>
          <t>Pearson Edexcel:</t>
        </r>
        <r>
          <rPr>
            <sz val="9"/>
            <color indexed="81"/>
            <rFont val="Tahoma"/>
            <family val="2"/>
          </rPr>
          <t xml:space="preserve">
</t>
        </r>
      </text>
    </comment>
    <comment ref="D30" authorId="1" shapeId="0" xr:uid="{A89E9DB2-710E-4429-B3F1-24771B9356E7}">
      <text>
        <r>
          <rPr>
            <b/>
            <sz val="9"/>
            <color indexed="81"/>
            <rFont val="Tahoma"/>
            <family val="2"/>
          </rPr>
          <t>Pearson Edexcel:</t>
        </r>
        <r>
          <rPr>
            <sz val="9"/>
            <color indexed="81"/>
            <rFont val="Tahoma"/>
            <family val="2"/>
          </rPr>
          <t xml:space="preserve">
</t>
        </r>
      </text>
    </comment>
    <comment ref="D31" authorId="1" shapeId="0" xr:uid="{4F61DA12-3807-4A0A-B592-96BAFB03350D}">
      <text>
        <r>
          <rPr>
            <b/>
            <sz val="9"/>
            <color indexed="81"/>
            <rFont val="Tahoma"/>
            <family val="2"/>
          </rPr>
          <t>Pearson Edexcel:</t>
        </r>
        <r>
          <rPr>
            <sz val="9"/>
            <color indexed="81"/>
            <rFont val="Tahoma"/>
            <family val="2"/>
          </rPr>
          <t xml:space="preserve">
</t>
        </r>
      </text>
    </comment>
    <comment ref="D32" authorId="1" shapeId="0" xr:uid="{94B60284-D3F0-4CA5-BBE3-D1E7B34ACE91}">
      <text>
        <r>
          <rPr>
            <b/>
            <sz val="9"/>
            <color indexed="81"/>
            <rFont val="Tahoma"/>
            <family val="2"/>
          </rPr>
          <t>Pearson Edexcel:</t>
        </r>
        <r>
          <rPr>
            <sz val="9"/>
            <color indexed="81"/>
            <rFont val="Tahoma"/>
            <family val="2"/>
          </rPr>
          <t xml:space="preserve">
</t>
        </r>
      </text>
    </comment>
    <comment ref="D33" authorId="1" shapeId="0" xr:uid="{8639656A-DFA7-4CCB-B9CD-C4643A12EA1E}">
      <text>
        <r>
          <rPr>
            <b/>
            <sz val="9"/>
            <color indexed="81"/>
            <rFont val="Tahoma"/>
            <family val="2"/>
          </rPr>
          <t>Pearson Edexcel:</t>
        </r>
        <r>
          <rPr>
            <sz val="9"/>
            <color indexed="81"/>
            <rFont val="Tahoma"/>
            <family val="2"/>
          </rPr>
          <t xml:space="preserve">
</t>
        </r>
      </text>
    </comment>
    <comment ref="D34" authorId="1" shapeId="0" xr:uid="{FB69B659-0A0A-4238-ACA2-E09075A6B9C3}">
      <text>
        <r>
          <rPr>
            <b/>
            <sz val="9"/>
            <color indexed="81"/>
            <rFont val="Tahoma"/>
            <family val="2"/>
          </rPr>
          <t>Pearson Edexcel:</t>
        </r>
        <r>
          <rPr>
            <sz val="9"/>
            <color indexed="81"/>
            <rFont val="Tahoma"/>
            <family val="2"/>
          </rPr>
          <t xml:space="preserve">
</t>
        </r>
      </text>
    </comment>
    <comment ref="D35" authorId="1" shapeId="0" xr:uid="{2CA30648-ED4E-4458-AD27-C168676555C8}">
      <text>
        <r>
          <rPr>
            <b/>
            <sz val="9"/>
            <color indexed="81"/>
            <rFont val="Tahoma"/>
            <family val="2"/>
          </rPr>
          <t>Pearson Edexcel:</t>
        </r>
        <r>
          <rPr>
            <sz val="9"/>
            <color indexed="81"/>
            <rFont val="Tahoma"/>
            <family val="2"/>
          </rPr>
          <t xml:space="preserve">
</t>
        </r>
      </text>
    </comment>
    <comment ref="D36" authorId="1" shapeId="0" xr:uid="{5B951937-51A2-4ED4-BE5D-684F002871DB}">
      <text>
        <r>
          <rPr>
            <b/>
            <sz val="9"/>
            <color indexed="81"/>
            <rFont val="Tahoma"/>
            <family val="2"/>
          </rPr>
          <t>Pearson Edexcel:</t>
        </r>
        <r>
          <rPr>
            <sz val="9"/>
            <color indexed="81"/>
            <rFont val="Tahoma"/>
            <family val="2"/>
          </rPr>
          <t xml:space="preserve">
</t>
        </r>
      </text>
    </comment>
    <comment ref="D37" authorId="1" shapeId="0" xr:uid="{0DAD020C-2552-4B22-AB27-D78D5C1D9F72}">
      <text>
        <r>
          <rPr>
            <b/>
            <sz val="9"/>
            <color indexed="81"/>
            <rFont val="Tahoma"/>
            <family val="2"/>
          </rPr>
          <t>Pearson Edexcel:</t>
        </r>
        <r>
          <rPr>
            <sz val="9"/>
            <color indexed="81"/>
            <rFont val="Tahoma"/>
            <family val="2"/>
          </rPr>
          <t xml:space="preserve">
</t>
        </r>
      </text>
    </comment>
    <comment ref="D38" authorId="1" shapeId="0" xr:uid="{AF232AA2-D2F8-47CE-B495-F657EBAD693A}">
      <text>
        <r>
          <rPr>
            <b/>
            <sz val="9"/>
            <color indexed="81"/>
            <rFont val="Tahoma"/>
            <family val="2"/>
          </rPr>
          <t>Pearson Edexcel:</t>
        </r>
        <r>
          <rPr>
            <sz val="9"/>
            <color indexed="81"/>
            <rFont val="Tahoma"/>
            <family val="2"/>
          </rPr>
          <t xml:space="preserve">
</t>
        </r>
      </text>
    </comment>
    <comment ref="D39" authorId="1" shapeId="0" xr:uid="{22F42A28-0514-4112-B2E4-BDEC9B2C4AC6}">
      <text>
        <r>
          <rPr>
            <b/>
            <sz val="9"/>
            <color indexed="81"/>
            <rFont val="Tahoma"/>
            <family val="2"/>
          </rPr>
          <t>Pearson Edexcel:</t>
        </r>
        <r>
          <rPr>
            <sz val="9"/>
            <color indexed="81"/>
            <rFont val="Tahoma"/>
            <family val="2"/>
          </rPr>
          <t xml:space="preserve">
</t>
        </r>
      </text>
    </comment>
    <comment ref="D40" authorId="1" shapeId="0" xr:uid="{E6024DC6-C084-4F6B-B286-C430C90BAE06}">
      <text>
        <r>
          <rPr>
            <b/>
            <sz val="9"/>
            <color indexed="81"/>
            <rFont val="Tahoma"/>
            <family val="2"/>
          </rPr>
          <t>Pearson Edexcel:</t>
        </r>
        <r>
          <rPr>
            <sz val="9"/>
            <color indexed="81"/>
            <rFont val="Tahoma"/>
            <family val="2"/>
          </rPr>
          <t xml:space="preserve">
</t>
        </r>
      </text>
    </comment>
    <comment ref="D41" authorId="1" shapeId="0" xr:uid="{CD244316-FB9B-40C1-99C0-F467901EE034}">
      <text>
        <r>
          <rPr>
            <b/>
            <sz val="9"/>
            <color indexed="81"/>
            <rFont val="Tahoma"/>
            <family val="2"/>
          </rPr>
          <t>Pearson Edexcel:</t>
        </r>
        <r>
          <rPr>
            <sz val="9"/>
            <color indexed="81"/>
            <rFont val="Tahoma"/>
            <family val="2"/>
          </rPr>
          <t xml:space="preserve">
</t>
        </r>
      </text>
    </comment>
    <comment ref="D42" authorId="1" shapeId="0" xr:uid="{961D78AF-D0E0-46F1-A5F4-3BF0B44312DB}">
      <text>
        <r>
          <rPr>
            <b/>
            <sz val="9"/>
            <color indexed="81"/>
            <rFont val="Tahoma"/>
            <family val="2"/>
          </rPr>
          <t>Pearson Edexcel:</t>
        </r>
        <r>
          <rPr>
            <sz val="9"/>
            <color indexed="81"/>
            <rFont val="Tahoma"/>
            <family val="2"/>
          </rPr>
          <t xml:space="preserve">
</t>
        </r>
      </text>
    </comment>
    <comment ref="D43" authorId="0" shapeId="0" xr:uid="{F99AF21D-BCD0-468A-B33F-FF368B1ACDDF}">
      <text/>
    </comment>
    <comment ref="D44" authorId="0" shapeId="0" xr:uid="{D0716711-71FC-4378-BB5F-BC2FC9DA22ED}">
      <text/>
    </comment>
    <comment ref="D45" authorId="0" shapeId="0" xr:uid="{BC6ABE9F-E050-4868-8725-66E3E47C1784}">
      <text/>
    </comment>
    <comment ref="D46" authorId="0" shapeId="0" xr:uid="{BDBEBB33-38C1-4C63-AC0E-3A9845492111}">
      <text/>
    </comment>
    <comment ref="D47" authorId="0" shapeId="0" xr:uid="{36389D86-2921-4589-8422-DE7EA0A8D54C}">
      <text/>
    </comment>
    <comment ref="D48" authorId="0" shapeId="0" xr:uid="{DA47D3E9-9903-483B-8369-0DE2C5EA2E78}">
      <text/>
    </comment>
    <comment ref="D49" authorId="0" shapeId="0" xr:uid="{DA554EDC-AC58-4EE9-8A74-43E5AC83E041}">
      <text/>
    </comment>
    <comment ref="D50" authorId="0" shapeId="0" xr:uid="{8311EF8C-D9F5-4D34-9B39-38191202EB87}">
      <text/>
    </comment>
    <comment ref="D51" authorId="0" shapeId="0" xr:uid="{FF282297-AE32-4278-B9EA-373EAB323707}">
      <text/>
    </comment>
    <comment ref="D52" authorId="0" shapeId="0" xr:uid="{1A1D7DF4-A3CB-48C6-B0F6-66EEDE9306C0}">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95E20C7F-DA18-452E-A010-73A8671C2FA6}">
      <text/>
    </comment>
    <comment ref="D3" authorId="0" shapeId="0" xr:uid="{9CA01BCF-1808-4EBA-8AFB-8C78AF0FF6B0}">
      <text/>
    </comment>
    <comment ref="D4" authorId="0" shapeId="0" xr:uid="{C91A4CDE-021F-496A-BFC6-0B26A7F9A6F0}">
      <text/>
    </comment>
    <comment ref="D5" authorId="0" shapeId="0" xr:uid="{913B2B23-4FFD-4E94-8086-BDF698015C52}">
      <text/>
    </comment>
    <comment ref="D6" authorId="0" shapeId="0" xr:uid="{BD6258E8-62B2-4DF3-B5CC-7BA3F103F931}">
      <text/>
    </comment>
    <comment ref="D7" authorId="0" shapeId="0" xr:uid="{2662AC18-E459-4827-B213-D9E547C1B3AD}">
      <text/>
    </comment>
    <comment ref="D8" authorId="0" shapeId="0" xr:uid="{CE4615B0-BE73-46FC-AC12-3A83BAB87864}">
      <text/>
    </comment>
    <comment ref="D9" authorId="0" shapeId="0" xr:uid="{A9747706-7635-4085-B3D5-15D28A60A585}">
      <text/>
    </comment>
    <comment ref="D10" authorId="0" shapeId="0" xr:uid="{30D7D936-CEAF-4EC8-ABF0-A6F9F154C008}">
      <text/>
    </comment>
    <comment ref="D11" authorId="0" shapeId="0" xr:uid="{7042337F-4912-488A-B390-08B7CE5D7E9A}">
      <text/>
    </comment>
    <comment ref="D12" authorId="0" shapeId="0" xr:uid="{87DB76DA-941B-490D-AD49-8AFD1C5B1AC6}">
      <text/>
    </comment>
    <comment ref="D13" authorId="0" shapeId="0" xr:uid="{6D8FCECA-1085-45AA-BAA0-5B3694C28165}">
      <text/>
    </comment>
    <comment ref="D14" authorId="0" shapeId="0" xr:uid="{7EE420F7-ED8C-4D1F-81AE-276C8BF278CE}">
      <text/>
    </comment>
    <comment ref="D15" authorId="0" shapeId="0" xr:uid="{D3BBE0C1-975A-4E05-B62A-10BBB99914AA}">
      <text/>
    </comment>
    <comment ref="D16" authorId="0" shapeId="0" xr:uid="{03329355-3739-4F31-9647-6B6A9424FCC2}">
      <text/>
    </comment>
    <comment ref="D17" authorId="1" shapeId="0" xr:uid="{9DD7CB03-7795-4DDC-879B-BC047D2F1ECE}">
      <text>
        <r>
          <rPr>
            <b/>
            <sz val="9"/>
            <color indexed="81"/>
            <rFont val="Tahoma"/>
            <family val="2"/>
          </rPr>
          <t>Pearson Edexcel:</t>
        </r>
        <r>
          <rPr>
            <sz val="9"/>
            <color indexed="81"/>
            <rFont val="Tahoma"/>
            <family val="2"/>
          </rPr>
          <t xml:space="preserve">
</t>
        </r>
      </text>
    </comment>
    <comment ref="D18" authorId="1" shapeId="0" xr:uid="{3A40BFF3-26FC-4EB9-9988-BB41C6346871}">
      <text>
        <r>
          <rPr>
            <b/>
            <sz val="9"/>
            <color indexed="81"/>
            <rFont val="Tahoma"/>
            <family val="2"/>
          </rPr>
          <t>Pearson Edexcel:</t>
        </r>
        <r>
          <rPr>
            <sz val="9"/>
            <color indexed="81"/>
            <rFont val="Tahoma"/>
            <family val="2"/>
          </rPr>
          <t xml:space="preserve">
</t>
        </r>
      </text>
    </comment>
    <comment ref="D19" authorId="1" shapeId="0" xr:uid="{888C924C-5462-4539-BA64-9D0BBEEF8D22}">
      <text>
        <r>
          <rPr>
            <b/>
            <sz val="9"/>
            <color indexed="81"/>
            <rFont val="Tahoma"/>
            <family val="2"/>
          </rPr>
          <t>Pearson Edexcel:</t>
        </r>
        <r>
          <rPr>
            <sz val="9"/>
            <color indexed="81"/>
            <rFont val="Tahoma"/>
            <family val="2"/>
          </rPr>
          <t xml:space="preserve">
</t>
        </r>
      </text>
    </comment>
    <comment ref="D20" authorId="1" shapeId="0" xr:uid="{2E5785FF-D334-49C0-B73B-D0D4CA87AB1F}">
      <text>
        <r>
          <rPr>
            <b/>
            <sz val="9"/>
            <color indexed="81"/>
            <rFont val="Tahoma"/>
            <family val="2"/>
          </rPr>
          <t>Pearson Edexcel:</t>
        </r>
        <r>
          <rPr>
            <sz val="9"/>
            <color indexed="81"/>
            <rFont val="Tahoma"/>
            <family val="2"/>
          </rPr>
          <t xml:space="preserve">
</t>
        </r>
      </text>
    </comment>
    <comment ref="D21" authorId="1" shapeId="0" xr:uid="{27286AD4-5DC4-491E-AD52-3BFCAE7CB952}">
      <text>
        <r>
          <rPr>
            <b/>
            <sz val="9"/>
            <color indexed="81"/>
            <rFont val="Tahoma"/>
            <family val="2"/>
          </rPr>
          <t>Pearson Edexcel:</t>
        </r>
        <r>
          <rPr>
            <sz val="9"/>
            <color indexed="81"/>
            <rFont val="Tahoma"/>
            <family val="2"/>
          </rPr>
          <t xml:space="preserve">
</t>
        </r>
      </text>
    </comment>
    <comment ref="D22" authorId="1" shapeId="0" xr:uid="{B99E46C6-6926-4815-BABD-E69904C05D58}">
      <text>
        <r>
          <rPr>
            <b/>
            <sz val="9"/>
            <color indexed="81"/>
            <rFont val="Tahoma"/>
            <family val="2"/>
          </rPr>
          <t>Pearson Edexcel:</t>
        </r>
        <r>
          <rPr>
            <sz val="9"/>
            <color indexed="81"/>
            <rFont val="Tahoma"/>
            <family val="2"/>
          </rPr>
          <t xml:space="preserve">
</t>
        </r>
      </text>
    </comment>
    <comment ref="D23" authorId="1" shapeId="0" xr:uid="{D6F3DC61-CABD-4095-9F16-CB7380FE28F5}">
      <text>
        <r>
          <rPr>
            <b/>
            <sz val="9"/>
            <color indexed="81"/>
            <rFont val="Tahoma"/>
            <family val="2"/>
          </rPr>
          <t>Pearson Edexcel:</t>
        </r>
        <r>
          <rPr>
            <sz val="9"/>
            <color indexed="81"/>
            <rFont val="Tahoma"/>
            <family val="2"/>
          </rPr>
          <t xml:space="preserve">
</t>
        </r>
      </text>
    </comment>
    <comment ref="D24" authorId="1" shapeId="0" xr:uid="{0394FA35-0592-4D1C-8C84-3365C4A25D03}">
      <text>
        <r>
          <rPr>
            <b/>
            <sz val="9"/>
            <color indexed="81"/>
            <rFont val="Tahoma"/>
            <family val="2"/>
          </rPr>
          <t>Pearson Edexcel:</t>
        </r>
        <r>
          <rPr>
            <sz val="9"/>
            <color indexed="81"/>
            <rFont val="Tahoma"/>
            <family val="2"/>
          </rPr>
          <t xml:space="preserve">
</t>
        </r>
      </text>
    </comment>
    <comment ref="D25" authorId="1" shapeId="0" xr:uid="{49DECA75-8EE7-4591-B530-D7EFEC0C4B62}">
      <text>
        <r>
          <rPr>
            <b/>
            <sz val="9"/>
            <color indexed="81"/>
            <rFont val="Tahoma"/>
            <family val="2"/>
          </rPr>
          <t>Pearson Edexcel:</t>
        </r>
        <r>
          <rPr>
            <sz val="9"/>
            <color indexed="81"/>
            <rFont val="Tahoma"/>
            <family val="2"/>
          </rPr>
          <t xml:space="preserve">
</t>
        </r>
      </text>
    </comment>
    <comment ref="D26" authorId="1" shapeId="0" xr:uid="{F0F18251-CE2D-4B8A-BDFA-6550BF9A5FEF}">
      <text>
        <r>
          <rPr>
            <b/>
            <sz val="9"/>
            <color indexed="81"/>
            <rFont val="Tahoma"/>
            <family val="2"/>
          </rPr>
          <t>Pearson Edexcel:</t>
        </r>
        <r>
          <rPr>
            <sz val="9"/>
            <color indexed="81"/>
            <rFont val="Tahoma"/>
            <family val="2"/>
          </rPr>
          <t xml:space="preserve">
</t>
        </r>
      </text>
    </comment>
    <comment ref="D27" authorId="1" shapeId="0" xr:uid="{F16EA476-0599-4164-8E73-D89A2B88E70B}">
      <text>
        <r>
          <rPr>
            <b/>
            <sz val="9"/>
            <color indexed="81"/>
            <rFont val="Tahoma"/>
            <family val="2"/>
          </rPr>
          <t>Pearson Edexcel:</t>
        </r>
        <r>
          <rPr>
            <sz val="9"/>
            <color indexed="81"/>
            <rFont val="Tahoma"/>
            <family val="2"/>
          </rPr>
          <t xml:space="preserve">
</t>
        </r>
      </text>
    </comment>
    <comment ref="D28" authorId="1" shapeId="0" xr:uid="{A1FAB6A6-862D-455C-8A91-050724FEDD6E}">
      <text>
        <r>
          <rPr>
            <b/>
            <sz val="9"/>
            <color indexed="81"/>
            <rFont val="Tahoma"/>
            <family val="2"/>
          </rPr>
          <t>Pearson Edexcel:</t>
        </r>
        <r>
          <rPr>
            <sz val="9"/>
            <color indexed="81"/>
            <rFont val="Tahoma"/>
            <family val="2"/>
          </rPr>
          <t xml:space="preserve">
</t>
        </r>
      </text>
    </comment>
    <comment ref="D29" authorId="1" shapeId="0" xr:uid="{6CBEC0C3-CD80-4A3C-B623-30CC960B53F9}">
      <text>
        <r>
          <rPr>
            <b/>
            <sz val="9"/>
            <color indexed="81"/>
            <rFont val="Tahoma"/>
            <family val="2"/>
          </rPr>
          <t>Pearson Edexcel:</t>
        </r>
        <r>
          <rPr>
            <sz val="9"/>
            <color indexed="81"/>
            <rFont val="Tahoma"/>
            <family val="2"/>
          </rPr>
          <t xml:space="preserve">
</t>
        </r>
      </text>
    </comment>
    <comment ref="D30" authorId="1" shapeId="0" xr:uid="{37A6A2F1-703A-4908-8F2B-792BA5D33D57}">
      <text>
        <r>
          <rPr>
            <b/>
            <sz val="9"/>
            <color indexed="81"/>
            <rFont val="Tahoma"/>
            <family val="2"/>
          </rPr>
          <t>Pearson Edexcel:</t>
        </r>
        <r>
          <rPr>
            <sz val="9"/>
            <color indexed="81"/>
            <rFont val="Tahoma"/>
            <family val="2"/>
          </rPr>
          <t xml:space="preserve">
</t>
        </r>
      </text>
    </comment>
    <comment ref="D31" authorId="1" shapeId="0" xr:uid="{BD9C7B72-178B-432D-924C-7EF454D72B15}">
      <text>
        <r>
          <rPr>
            <b/>
            <sz val="9"/>
            <color indexed="81"/>
            <rFont val="Tahoma"/>
            <family val="2"/>
          </rPr>
          <t>Pearson Edexcel:</t>
        </r>
        <r>
          <rPr>
            <sz val="9"/>
            <color indexed="81"/>
            <rFont val="Tahoma"/>
            <family val="2"/>
          </rPr>
          <t xml:space="preserve">
</t>
        </r>
      </text>
    </comment>
    <comment ref="D32" authorId="1" shapeId="0" xr:uid="{7E86E73C-2E70-4857-8C93-25FAA6AF1288}">
      <text>
        <r>
          <rPr>
            <b/>
            <sz val="9"/>
            <color indexed="81"/>
            <rFont val="Tahoma"/>
            <family val="2"/>
          </rPr>
          <t>Pearson Edexcel:</t>
        </r>
        <r>
          <rPr>
            <sz val="9"/>
            <color indexed="81"/>
            <rFont val="Tahoma"/>
            <family val="2"/>
          </rPr>
          <t xml:space="preserve">
</t>
        </r>
      </text>
    </comment>
    <comment ref="D33" authorId="1" shapeId="0" xr:uid="{57C3946A-030D-40EF-96DB-6D00252EA50A}">
      <text>
        <r>
          <rPr>
            <b/>
            <sz val="9"/>
            <color indexed="81"/>
            <rFont val="Tahoma"/>
            <family val="2"/>
          </rPr>
          <t>Pearson Edexcel:</t>
        </r>
        <r>
          <rPr>
            <sz val="9"/>
            <color indexed="81"/>
            <rFont val="Tahoma"/>
            <family val="2"/>
          </rPr>
          <t xml:space="preserve">
</t>
        </r>
      </text>
    </comment>
    <comment ref="D34" authorId="1" shapeId="0" xr:uid="{C594CAEA-F557-40F4-9BF1-9D48A85C1C71}">
      <text>
        <r>
          <rPr>
            <b/>
            <sz val="9"/>
            <color indexed="81"/>
            <rFont val="Tahoma"/>
            <family val="2"/>
          </rPr>
          <t>Pearson Edexcel:</t>
        </r>
        <r>
          <rPr>
            <sz val="9"/>
            <color indexed="81"/>
            <rFont val="Tahoma"/>
            <family val="2"/>
          </rPr>
          <t xml:space="preserve">
</t>
        </r>
      </text>
    </comment>
    <comment ref="D35" authorId="1" shapeId="0" xr:uid="{5D16D0BC-4CBB-4BF5-9538-0B541E0277A9}">
      <text>
        <r>
          <rPr>
            <b/>
            <sz val="9"/>
            <color indexed="81"/>
            <rFont val="Tahoma"/>
            <family val="2"/>
          </rPr>
          <t>Pearson Edexcel:</t>
        </r>
        <r>
          <rPr>
            <sz val="9"/>
            <color indexed="81"/>
            <rFont val="Tahoma"/>
            <family val="2"/>
          </rPr>
          <t xml:space="preserve">
</t>
        </r>
      </text>
    </comment>
    <comment ref="D36" authorId="1" shapeId="0" xr:uid="{3CB17BD2-E8A9-4C09-B6D1-A4E933C9646A}">
      <text>
        <r>
          <rPr>
            <b/>
            <sz val="9"/>
            <color indexed="81"/>
            <rFont val="Tahoma"/>
            <family val="2"/>
          </rPr>
          <t>Pearson Edexcel:</t>
        </r>
        <r>
          <rPr>
            <sz val="9"/>
            <color indexed="81"/>
            <rFont val="Tahoma"/>
            <family val="2"/>
          </rPr>
          <t xml:space="preserve">
</t>
        </r>
      </text>
    </comment>
    <comment ref="D37" authorId="0" shapeId="0" xr:uid="{B43E516A-801B-4C5A-98B4-6BE2375B7EC3}">
      <text/>
    </comment>
    <comment ref="D38" authorId="0" shapeId="0" xr:uid="{BC0F17BB-7C49-4415-82F8-6A3C9E6B6A99}">
      <text/>
    </comment>
    <comment ref="D39" authorId="0" shapeId="0" xr:uid="{5101B6FC-62B0-43B3-B044-B9035B7AC438}">
      <text/>
    </comment>
    <comment ref="D40" authorId="0" shapeId="0" xr:uid="{EB57B281-F153-46AB-8864-E3815355B9F3}">
      <text/>
    </comment>
    <comment ref="D41" authorId="1" shapeId="0" xr:uid="{DC83E2D9-2FA2-48C4-93FE-7564F6865C5B}">
      <text>
        <r>
          <rPr>
            <b/>
            <sz val="9"/>
            <color indexed="81"/>
            <rFont val="Tahoma"/>
            <family val="2"/>
          </rPr>
          <t>Pearson Edexcel:</t>
        </r>
        <r>
          <rPr>
            <sz val="9"/>
            <color indexed="81"/>
            <rFont val="Tahoma"/>
            <family val="2"/>
          </rPr>
          <t xml:space="preserve">
</t>
        </r>
      </text>
    </comment>
    <comment ref="D42" authorId="0" shapeId="0" xr:uid="{E67E576A-F63D-40A1-A2B8-1DB2FEED9D99}">
      <text/>
    </comment>
    <comment ref="D43" authorId="0" shapeId="0" xr:uid="{EBF8C158-A208-4F0D-AF42-A8BAB32186C5}">
      <text/>
    </comment>
    <comment ref="D44" authorId="0" shapeId="0" xr:uid="{9B87ED63-93F5-419D-9BD4-1F9C5D6FE96E}">
      <text/>
    </comment>
    <comment ref="D45" authorId="1" shapeId="0" xr:uid="{350B3A8C-EAE5-4F16-84E5-65D8EBEA06F1}">
      <text>
        <r>
          <rPr>
            <b/>
            <sz val="9"/>
            <color indexed="81"/>
            <rFont val="Tahoma"/>
            <family val="2"/>
          </rPr>
          <t>Pearson Edexcel:</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8E0EE907-CCB8-460F-8AA2-6DB28A119ABD}">
      <text/>
    </comment>
    <comment ref="D3" authorId="0" shapeId="0" xr:uid="{4A4E3894-E524-43A8-80C6-DB43E96E9D98}">
      <text/>
    </comment>
    <comment ref="D4" authorId="0" shapeId="0" xr:uid="{D3CF43DD-7CB6-48D9-B799-C80273FA38C8}">
      <text/>
    </comment>
    <comment ref="D5" authorId="0" shapeId="0" xr:uid="{D797FB7E-54F7-4212-8E67-770522F8EDC6}">
      <text/>
    </comment>
    <comment ref="D6" authorId="0" shapeId="0" xr:uid="{ECC10039-1857-4859-A3A2-3895ECDF2418}">
      <text/>
    </comment>
    <comment ref="D7" authorId="0" shapeId="0" xr:uid="{C266668D-0655-47AE-8D3A-A958B8051739}">
      <text/>
    </comment>
    <comment ref="D8" authorId="0" shapeId="0" xr:uid="{B15BBFF7-0D24-4512-B962-121A3EED12EA}">
      <text/>
    </comment>
    <comment ref="D9" authorId="0" shapeId="0" xr:uid="{B80F6185-CCE1-456D-91A6-765C134DDE7A}">
      <text/>
    </comment>
    <comment ref="D10" authorId="0" shapeId="0" xr:uid="{A546BB0D-4BCD-43CA-8A8F-8C862EBFDD23}">
      <text/>
    </comment>
    <comment ref="D11" authorId="0" shapeId="0" xr:uid="{840EE65A-BD44-459A-806F-B8F5A2919E86}">
      <text/>
    </comment>
    <comment ref="D12" authorId="0" shapeId="0" xr:uid="{9B298DB8-A6A3-4C7D-87E4-A0B914FAD67D}">
      <text/>
    </comment>
    <comment ref="D13" authorId="0" shapeId="0" xr:uid="{032E8251-648D-45C7-AE6E-11808D251A08}">
      <text/>
    </comment>
    <comment ref="D14" authorId="1" shapeId="0" xr:uid="{65A7D36F-5FF6-4673-8D85-7FF3331E6032}">
      <text>
        <r>
          <rPr>
            <b/>
            <sz val="9"/>
            <color indexed="81"/>
            <rFont val="Tahoma"/>
            <family val="2"/>
          </rPr>
          <t>Pearson Edexcel:</t>
        </r>
        <r>
          <rPr>
            <sz val="9"/>
            <color indexed="81"/>
            <rFont val="Tahoma"/>
            <family val="2"/>
          </rPr>
          <t xml:space="preserve">
</t>
        </r>
      </text>
    </comment>
    <comment ref="D15" authorId="1" shapeId="0" xr:uid="{B788F3D6-53AD-4E0A-A1FE-602E8E62A1CD}">
      <text>
        <r>
          <rPr>
            <b/>
            <sz val="9"/>
            <color indexed="81"/>
            <rFont val="Tahoma"/>
            <family val="2"/>
          </rPr>
          <t>Pearson Edexcel:</t>
        </r>
        <r>
          <rPr>
            <sz val="9"/>
            <color indexed="81"/>
            <rFont val="Tahoma"/>
            <family val="2"/>
          </rPr>
          <t xml:space="preserve">
</t>
        </r>
      </text>
    </comment>
    <comment ref="D16" authorId="1" shapeId="0" xr:uid="{67913EB4-1577-4CFC-8615-DB8A4FBBACF8}">
      <text>
        <r>
          <rPr>
            <b/>
            <sz val="9"/>
            <color indexed="81"/>
            <rFont val="Tahoma"/>
            <family val="2"/>
          </rPr>
          <t>Pearson Edexcel:</t>
        </r>
        <r>
          <rPr>
            <sz val="9"/>
            <color indexed="81"/>
            <rFont val="Tahoma"/>
            <family val="2"/>
          </rPr>
          <t xml:space="preserve">
</t>
        </r>
      </text>
    </comment>
    <comment ref="D17" authorId="1" shapeId="0" xr:uid="{97F5F2BF-D524-4D06-86D5-203A7F9B9251}">
      <text>
        <r>
          <rPr>
            <b/>
            <sz val="9"/>
            <color indexed="81"/>
            <rFont val="Tahoma"/>
            <family val="2"/>
          </rPr>
          <t>Pearson Edexcel:</t>
        </r>
        <r>
          <rPr>
            <sz val="9"/>
            <color indexed="81"/>
            <rFont val="Tahoma"/>
            <family val="2"/>
          </rPr>
          <t xml:space="preserve">
</t>
        </r>
      </text>
    </comment>
    <comment ref="D18" authorId="1" shapeId="0" xr:uid="{5DFB00FA-103A-479A-BF29-C6013FF967EC}">
      <text>
        <r>
          <rPr>
            <b/>
            <sz val="9"/>
            <color indexed="81"/>
            <rFont val="Tahoma"/>
            <family val="2"/>
          </rPr>
          <t>Pearson Edexcel:</t>
        </r>
        <r>
          <rPr>
            <sz val="9"/>
            <color indexed="81"/>
            <rFont val="Tahoma"/>
            <family val="2"/>
          </rPr>
          <t xml:space="preserve">
</t>
        </r>
      </text>
    </comment>
    <comment ref="D19" authorId="1" shapeId="0" xr:uid="{9228B9E6-2845-49A7-8127-7DE7EE0F702A}">
      <text>
        <r>
          <rPr>
            <b/>
            <sz val="9"/>
            <color indexed="81"/>
            <rFont val="Tahoma"/>
            <family val="2"/>
          </rPr>
          <t>Pearson Edexcel:</t>
        </r>
        <r>
          <rPr>
            <sz val="9"/>
            <color indexed="81"/>
            <rFont val="Tahoma"/>
            <family val="2"/>
          </rPr>
          <t xml:space="preserve">
</t>
        </r>
      </text>
    </comment>
    <comment ref="D20" authorId="1" shapeId="0" xr:uid="{76DCDE02-9A2F-4413-9105-FC22FE01E5B8}">
      <text>
        <r>
          <rPr>
            <b/>
            <sz val="9"/>
            <color indexed="81"/>
            <rFont val="Tahoma"/>
            <family val="2"/>
          </rPr>
          <t>Pearson Edexcel:</t>
        </r>
        <r>
          <rPr>
            <sz val="9"/>
            <color indexed="81"/>
            <rFont val="Tahoma"/>
            <family val="2"/>
          </rPr>
          <t xml:space="preserve">
</t>
        </r>
      </text>
    </comment>
    <comment ref="D21" authorId="1" shapeId="0" xr:uid="{16979F06-4D58-4F18-9AEA-E92E0BB507CB}">
      <text>
        <r>
          <rPr>
            <b/>
            <sz val="9"/>
            <color indexed="81"/>
            <rFont val="Tahoma"/>
            <family val="2"/>
          </rPr>
          <t>Pearson Edexcel:</t>
        </r>
        <r>
          <rPr>
            <sz val="9"/>
            <color indexed="81"/>
            <rFont val="Tahoma"/>
            <family val="2"/>
          </rPr>
          <t xml:space="preserve">
</t>
        </r>
      </text>
    </comment>
    <comment ref="D22" authorId="1" shapeId="0" xr:uid="{C2F70624-E684-4A7B-8EB1-2F6DCD1EA646}">
      <text>
        <r>
          <rPr>
            <b/>
            <sz val="9"/>
            <color indexed="81"/>
            <rFont val="Tahoma"/>
            <family val="2"/>
          </rPr>
          <t>Pearson Edexcel:</t>
        </r>
        <r>
          <rPr>
            <sz val="9"/>
            <color indexed="81"/>
            <rFont val="Tahoma"/>
            <family val="2"/>
          </rPr>
          <t xml:space="preserve">
</t>
        </r>
      </text>
    </comment>
    <comment ref="D23" authorId="1" shapeId="0" xr:uid="{50E44947-BC9E-43FC-B2EF-E254E5BBBB38}">
      <text>
        <r>
          <rPr>
            <b/>
            <sz val="9"/>
            <color indexed="81"/>
            <rFont val="Tahoma"/>
            <family val="2"/>
          </rPr>
          <t>Pearson Edexcel:</t>
        </r>
        <r>
          <rPr>
            <sz val="9"/>
            <color indexed="81"/>
            <rFont val="Tahoma"/>
            <family val="2"/>
          </rPr>
          <t xml:space="preserve">
</t>
        </r>
      </text>
    </comment>
    <comment ref="D24" authorId="1" shapeId="0" xr:uid="{E79EF26E-A2B9-4824-8B0C-1672111FB407}">
      <text>
        <r>
          <rPr>
            <b/>
            <sz val="9"/>
            <color indexed="81"/>
            <rFont val="Tahoma"/>
            <family val="2"/>
          </rPr>
          <t>Pearson Edexcel:</t>
        </r>
        <r>
          <rPr>
            <sz val="9"/>
            <color indexed="81"/>
            <rFont val="Tahoma"/>
            <family val="2"/>
          </rPr>
          <t xml:space="preserve">
</t>
        </r>
      </text>
    </comment>
    <comment ref="D25" authorId="1" shapeId="0" xr:uid="{CA0432A2-7485-4D31-A852-A565ED669D60}">
      <text>
        <r>
          <rPr>
            <b/>
            <sz val="9"/>
            <color indexed="81"/>
            <rFont val="Tahoma"/>
            <family val="2"/>
          </rPr>
          <t>Pearson Edexcel:</t>
        </r>
        <r>
          <rPr>
            <sz val="9"/>
            <color indexed="81"/>
            <rFont val="Tahoma"/>
            <family val="2"/>
          </rPr>
          <t xml:space="preserve">
</t>
        </r>
      </text>
    </comment>
    <comment ref="D26" authorId="1" shapeId="0" xr:uid="{25A8B0BF-2EEF-48D9-AE66-55F2ACD19B15}">
      <text>
        <r>
          <rPr>
            <b/>
            <sz val="9"/>
            <color indexed="81"/>
            <rFont val="Tahoma"/>
            <family val="2"/>
          </rPr>
          <t>Pearson Edexcel:</t>
        </r>
        <r>
          <rPr>
            <sz val="9"/>
            <color indexed="81"/>
            <rFont val="Tahoma"/>
            <family val="2"/>
          </rPr>
          <t xml:space="preserve">
</t>
        </r>
      </text>
    </comment>
    <comment ref="D27" authorId="1" shapeId="0" xr:uid="{4ADF5793-2646-49AE-8528-A85C7DFC0282}">
      <text>
        <r>
          <rPr>
            <b/>
            <sz val="9"/>
            <color indexed="81"/>
            <rFont val="Tahoma"/>
            <family val="2"/>
          </rPr>
          <t>Pearson Edexcel:</t>
        </r>
        <r>
          <rPr>
            <sz val="9"/>
            <color indexed="81"/>
            <rFont val="Tahoma"/>
            <family val="2"/>
          </rPr>
          <t xml:space="preserve">
</t>
        </r>
      </text>
    </comment>
    <comment ref="D28" authorId="1" shapeId="0" xr:uid="{4C9B60A2-199A-4685-9C1D-FE5BD8EA28C8}">
      <text>
        <r>
          <rPr>
            <b/>
            <sz val="9"/>
            <color indexed="81"/>
            <rFont val="Tahoma"/>
            <family val="2"/>
          </rPr>
          <t>Pearson Edexcel:</t>
        </r>
        <r>
          <rPr>
            <sz val="9"/>
            <color indexed="81"/>
            <rFont val="Tahoma"/>
            <family val="2"/>
          </rPr>
          <t xml:space="preserve">
</t>
        </r>
      </text>
    </comment>
    <comment ref="D29" authorId="1" shapeId="0" xr:uid="{04B0DDDB-6AF1-4AA1-9D8F-8A26C47293AF}">
      <text>
        <r>
          <rPr>
            <b/>
            <sz val="9"/>
            <color indexed="81"/>
            <rFont val="Tahoma"/>
            <family val="2"/>
          </rPr>
          <t>Pearson Edexcel:</t>
        </r>
        <r>
          <rPr>
            <sz val="9"/>
            <color indexed="81"/>
            <rFont val="Tahoma"/>
            <family val="2"/>
          </rPr>
          <t xml:space="preserve">
</t>
        </r>
      </text>
    </comment>
    <comment ref="D30" authorId="1" shapeId="0" xr:uid="{A850C402-FE2B-4B63-BFB2-DC5F13582906}">
      <text>
        <r>
          <rPr>
            <b/>
            <sz val="9"/>
            <color indexed="81"/>
            <rFont val="Tahoma"/>
            <family val="2"/>
          </rPr>
          <t>Pearson Edexcel:</t>
        </r>
        <r>
          <rPr>
            <sz val="9"/>
            <color indexed="81"/>
            <rFont val="Tahoma"/>
            <family val="2"/>
          </rPr>
          <t xml:space="preserve">
</t>
        </r>
      </text>
    </comment>
    <comment ref="D31" authorId="1" shapeId="0" xr:uid="{503C89E9-9B56-4D04-8199-CD7025023492}">
      <text>
        <r>
          <rPr>
            <b/>
            <sz val="9"/>
            <color indexed="81"/>
            <rFont val="Tahoma"/>
            <family val="2"/>
          </rPr>
          <t>Pearson Edexcel:</t>
        </r>
        <r>
          <rPr>
            <sz val="9"/>
            <color indexed="81"/>
            <rFont val="Tahoma"/>
            <family val="2"/>
          </rPr>
          <t xml:space="preserve">
</t>
        </r>
      </text>
    </comment>
    <comment ref="D32" authorId="1" shapeId="0" xr:uid="{3747EFD9-E2A5-4F9E-9043-3D6BC489E915}">
      <text>
        <r>
          <rPr>
            <b/>
            <sz val="9"/>
            <color indexed="81"/>
            <rFont val="Tahoma"/>
            <family val="2"/>
          </rPr>
          <t>Pearson Edexcel:</t>
        </r>
        <r>
          <rPr>
            <sz val="9"/>
            <color indexed="81"/>
            <rFont val="Tahoma"/>
            <family val="2"/>
          </rPr>
          <t xml:space="preserve">
</t>
        </r>
      </text>
    </comment>
    <comment ref="D33" authorId="1" shapeId="0" xr:uid="{1950B04A-2A4B-474B-929B-CC2C9BB722A5}">
      <text>
        <r>
          <rPr>
            <b/>
            <sz val="9"/>
            <color indexed="81"/>
            <rFont val="Tahoma"/>
            <family val="2"/>
          </rPr>
          <t>Pearson Edexcel:</t>
        </r>
        <r>
          <rPr>
            <sz val="9"/>
            <color indexed="81"/>
            <rFont val="Tahoma"/>
            <family val="2"/>
          </rPr>
          <t xml:space="preserve">
</t>
        </r>
      </text>
    </comment>
    <comment ref="D34" authorId="0" shapeId="0" xr:uid="{A8232708-D381-4A19-B5ED-155EA8F8BE38}">
      <text/>
    </comment>
    <comment ref="D35" authorId="0" shapeId="0" xr:uid="{D78EBF07-CE23-4496-BD4C-F383C304270F}">
      <text/>
    </comment>
    <comment ref="D36" authorId="0" shapeId="0" xr:uid="{42473870-E12E-4C0F-A203-A96A9D31AA9B}">
      <text/>
    </comment>
    <comment ref="D37" authorId="0" shapeId="0" xr:uid="{E44DFE58-B250-412C-AE35-93FDA6EAF349}">
      <text/>
    </comment>
    <comment ref="D38" authorId="0" shapeId="0" xr:uid="{7AD84271-8930-4A96-91D1-73B2DE9E6006}">
      <text/>
    </comment>
    <comment ref="D39" authorId="0" shapeId="0" xr:uid="{05DB0405-EA3B-4C4B-AE23-D1F5F92BAE40}">
      <text/>
    </comment>
    <comment ref="D40" authorId="0" shapeId="0" xr:uid="{04AE4348-19DF-4F96-A4C7-994C0C53F4F6}">
      <text/>
    </comment>
    <comment ref="D41" authorId="0" shapeId="0" xr:uid="{9A2DB091-C241-4127-B7A0-2E1D1B8F9681}">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08917A8D-5695-48BB-A3C0-9DD41EAA25A7}">
      <text/>
    </comment>
    <comment ref="D3" authorId="0" shapeId="0" xr:uid="{8A3C1B1E-88D8-4976-B743-054DD0CC9A42}">
      <text/>
    </comment>
    <comment ref="D4" authorId="0" shapeId="0" xr:uid="{2B598828-EA0A-419E-B2D9-31A46115468E}">
      <text/>
    </comment>
    <comment ref="D5" authorId="0" shapeId="0" xr:uid="{3A55B124-A77D-4192-8BA2-740C3B29DDAD}">
      <text/>
    </comment>
    <comment ref="D6" authorId="0" shapeId="0" xr:uid="{29DCD54C-90B0-46F5-BD06-4F1D812B0D8D}">
      <text/>
    </comment>
    <comment ref="D7" authorId="0" shapeId="0" xr:uid="{3864800E-D26F-4125-9CB3-1C1EC60526C5}">
      <text/>
    </comment>
    <comment ref="D8" authorId="0" shapeId="0" xr:uid="{1C93E33A-C57D-4460-9FC8-010966F9C5E9}">
      <text/>
    </comment>
    <comment ref="D9" authorId="0" shapeId="0" xr:uid="{0CCAFA2E-7073-475B-9404-BEF8475E2E09}">
      <text/>
    </comment>
    <comment ref="D10" authorId="0" shapeId="0" xr:uid="{2E01E90D-F945-43AF-B79D-CFDC90BA80F2}">
      <text/>
    </comment>
    <comment ref="D11" authorId="0" shapeId="0" xr:uid="{DD4F041D-B966-4C98-89C2-C9DCAB90C069}">
      <text/>
    </comment>
    <comment ref="D12" authorId="0" shapeId="0" xr:uid="{9F239747-21F0-42DC-90B4-0F4C4143086E}">
      <text/>
    </comment>
    <comment ref="D13" authorId="0" shapeId="0" xr:uid="{92D75C15-3E6E-4630-BF1A-F66FA7F2C3E0}">
      <text/>
    </comment>
    <comment ref="D14" authorId="1" shapeId="0" xr:uid="{5A7F1130-3508-4C9E-BB38-F255829347E3}">
      <text>
        <r>
          <rPr>
            <b/>
            <sz val="9"/>
            <color indexed="81"/>
            <rFont val="Tahoma"/>
            <family val="2"/>
          </rPr>
          <t>Pearson Edexcel:</t>
        </r>
        <r>
          <rPr>
            <sz val="9"/>
            <color indexed="81"/>
            <rFont val="Tahoma"/>
            <family val="2"/>
          </rPr>
          <t xml:space="preserve">
</t>
        </r>
      </text>
    </comment>
    <comment ref="D15" authorId="1" shapeId="0" xr:uid="{A93819AB-C08C-41E3-BB4B-269679788A78}">
      <text>
        <r>
          <rPr>
            <b/>
            <sz val="9"/>
            <color indexed="81"/>
            <rFont val="Tahoma"/>
            <family val="2"/>
          </rPr>
          <t>Pearson Edexcel:</t>
        </r>
        <r>
          <rPr>
            <sz val="9"/>
            <color indexed="81"/>
            <rFont val="Tahoma"/>
            <family val="2"/>
          </rPr>
          <t xml:space="preserve">
</t>
        </r>
      </text>
    </comment>
    <comment ref="D16" authorId="1" shapeId="0" xr:uid="{11C92FA3-D45A-43EC-B4E5-3F77D16B8951}">
      <text>
        <r>
          <rPr>
            <b/>
            <sz val="9"/>
            <color indexed="81"/>
            <rFont val="Tahoma"/>
            <family val="2"/>
          </rPr>
          <t>Pearson Edexcel:</t>
        </r>
        <r>
          <rPr>
            <sz val="9"/>
            <color indexed="81"/>
            <rFont val="Tahoma"/>
            <family val="2"/>
          </rPr>
          <t xml:space="preserve">
</t>
        </r>
      </text>
    </comment>
    <comment ref="D17" authorId="1" shapeId="0" xr:uid="{47CD48BE-2568-4419-A273-003150162192}">
      <text>
        <r>
          <rPr>
            <b/>
            <sz val="9"/>
            <color indexed="81"/>
            <rFont val="Tahoma"/>
            <family val="2"/>
          </rPr>
          <t>Pearson Edexcel:</t>
        </r>
        <r>
          <rPr>
            <sz val="9"/>
            <color indexed="81"/>
            <rFont val="Tahoma"/>
            <family val="2"/>
          </rPr>
          <t xml:space="preserve">
</t>
        </r>
      </text>
    </comment>
    <comment ref="D18" authorId="1" shapeId="0" xr:uid="{AF229401-273C-4A35-BB4E-3614CAF0A207}">
      <text>
        <r>
          <rPr>
            <b/>
            <sz val="9"/>
            <color indexed="81"/>
            <rFont val="Tahoma"/>
            <family val="2"/>
          </rPr>
          <t>Pearson Edexcel:</t>
        </r>
        <r>
          <rPr>
            <sz val="9"/>
            <color indexed="81"/>
            <rFont val="Tahoma"/>
            <family val="2"/>
          </rPr>
          <t xml:space="preserve">
</t>
        </r>
      </text>
    </comment>
    <comment ref="D19" authorId="1" shapeId="0" xr:uid="{A2F66930-F717-4C9D-BA94-0FAA3AA9A98B}">
      <text>
        <r>
          <rPr>
            <b/>
            <sz val="9"/>
            <color indexed="81"/>
            <rFont val="Tahoma"/>
            <family val="2"/>
          </rPr>
          <t>Pearson Edexcel:</t>
        </r>
        <r>
          <rPr>
            <sz val="9"/>
            <color indexed="81"/>
            <rFont val="Tahoma"/>
            <family val="2"/>
          </rPr>
          <t xml:space="preserve">
</t>
        </r>
      </text>
    </comment>
    <comment ref="D20" authorId="1" shapeId="0" xr:uid="{B0F5F598-85F2-4EA1-9E8E-738473DD0411}">
      <text>
        <r>
          <rPr>
            <b/>
            <sz val="9"/>
            <color indexed="81"/>
            <rFont val="Tahoma"/>
            <family val="2"/>
          </rPr>
          <t>Pearson Edexcel:</t>
        </r>
        <r>
          <rPr>
            <sz val="9"/>
            <color indexed="81"/>
            <rFont val="Tahoma"/>
            <family val="2"/>
          </rPr>
          <t xml:space="preserve">
</t>
        </r>
      </text>
    </comment>
    <comment ref="D21" authorId="1" shapeId="0" xr:uid="{B0778616-13F2-4A59-A026-6CC3B14EAD2F}">
      <text>
        <r>
          <rPr>
            <b/>
            <sz val="9"/>
            <color indexed="81"/>
            <rFont val="Tahoma"/>
            <family val="2"/>
          </rPr>
          <t>Pearson Edexcel:</t>
        </r>
        <r>
          <rPr>
            <sz val="9"/>
            <color indexed="81"/>
            <rFont val="Tahoma"/>
            <family val="2"/>
          </rPr>
          <t xml:space="preserve">
</t>
        </r>
      </text>
    </comment>
    <comment ref="D22" authorId="1" shapeId="0" xr:uid="{7F482819-FDF4-4FCE-8560-288C963FD823}">
      <text>
        <r>
          <rPr>
            <b/>
            <sz val="9"/>
            <color indexed="81"/>
            <rFont val="Tahoma"/>
            <family val="2"/>
          </rPr>
          <t>Pearson Edexcel:</t>
        </r>
        <r>
          <rPr>
            <sz val="9"/>
            <color indexed="81"/>
            <rFont val="Tahoma"/>
            <family val="2"/>
          </rPr>
          <t xml:space="preserve">
</t>
        </r>
      </text>
    </comment>
    <comment ref="D23" authorId="1" shapeId="0" xr:uid="{8608FDDD-AD97-45A2-B133-7763880D562D}">
      <text>
        <r>
          <rPr>
            <b/>
            <sz val="9"/>
            <color indexed="81"/>
            <rFont val="Tahoma"/>
            <family val="2"/>
          </rPr>
          <t>Pearson Edexcel:</t>
        </r>
        <r>
          <rPr>
            <sz val="9"/>
            <color indexed="81"/>
            <rFont val="Tahoma"/>
            <family val="2"/>
          </rPr>
          <t xml:space="preserve">
</t>
        </r>
      </text>
    </comment>
    <comment ref="D24" authorId="1" shapeId="0" xr:uid="{0C4018A4-8EC5-43A0-AE23-4A150F75279F}">
      <text>
        <r>
          <rPr>
            <b/>
            <sz val="9"/>
            <color indexed="81"/>
            <rFont val="Tahoma"/>
            <family val="2"/>
          </rPr>
          <t>Pearson Edexcel:</t>
        </r>
        <r>
          <rPr>
            <sz val="9"/>
            <color indexed="81"/>
            <rFont val="Tahoma"/>
            <family val="2"/>
          </rPr>
          <t xml:space="preserve">
</t>
        </r>
      </text>
    </comment>
    <comment ref="D25" authorId="1" shapeId="0" xr:uid="{37EBF7D9-9E0C-41BD-8A71-2E97E2146CCB}">
      <text>
        <r>
          <rPr>
            <b/>
            <sz val="9"/>
            <color indexed="81"/>
            <rFont val="Tahoma"/>
            <family val="2"/>
          </rPr>
          <t>Pearson Edexcel:</t>
        </r>
        <r>
          <rPr>
            <sz val="9"/>
            <color indexed="81"/>
            <rFont val="Tahoma"/>
            <family val="2"/>
          </rPr>
          <t xml:space="preserve">
</t>
        </r>
      </text>
    </comment>
    <comment ref="D26" authorId="1" shapeId="0" xr:uid="{D6A35A76-C05E-4C8F-8AAF-89482C453141}">
      <text>
        <r>
          <rPr>
            <b/>
            <sz val="9"/>
            <color indexed="81"/>
            <rFont val="Tahoma"/>
            <family val="2"/>
          </rPr>
          <t>Pearson Edexcel:</t>
        </r>
        <r>
          <rPr>
            <sz val="9"/>
            <color indexed="81"/>
            <rFont val="Tahoma"/>
            <family val="2"/>
          </rPr>
          <t xml:space="preserve">
</t>
        </r>
      </text>
    </comment>
    <comment ref="D27" authorId="1" shapeId="0" xr:uid="{F0CCE931-8D55-445E-9CB5-64DEF6FB3DA5}">
      <text>
        <r>
          <rPr>
            <b/>
            <sz val="9"/>
            <color indexed="81"/>
            <rFont val="Tahoma"/>
            <family val="2"/>
          </rPr>
          <t>Pearson Edexcel:</t>
        </r>
        <r>
          <rPr>
            <sz val="9"/>
            <color indexed="81"/>
            <rFont val="Tahoma"/>
            <family val="2"/>
          </rPr>
          <t xml:space="preserve">
</t>
        </r>
      </text>
    </comment>
    <comment ref="D28" authorId="1" shapeId="0" xr:uid="{98D0F23D-12E1-4DF1-87ED-3E7E5EDEB502}">
      <text>
        <r>
          <rPr>
            <b/>
            <sz val="9"/>
            <color indexed="81"/>
            <rFont val="Tahoma"/>
            <family val="2"/>
          </rPr>
          <t>Pearson Edexcel:</t>
        </r>
        <r>
          <rPr>
            <sz val="9"/>
            <color indexed="81"/>
            <rFont val="Tahoma"/>
            <family val="2"/>
          </rPr>
          <t xml:space="preserve">
</t>
        </r>
      </text>
    </comment>
    <comment ref="D29" authorId="1" shapeId="0" xr:uid="{AFCE4B3B-EE9D-4535-B174-9718F8E5D6C5}">
      <text>
        <r>
          <rPr>
            <b/>
            <sz val="9"/>
            <color indexed="81"/>
            <rFont val="Tahoma"/>
            <family val="2"/>
          </rPr>
          <t>Pearson Edexcel:</t>
        </r>
        <r>
          <rPr>
            <sz val="9"/>
            <color indexed="81"/>
            <rFont val="Tahoma"/>
            <family val="2"/>
          </rPr>
          <t xml:space="preserve">
</t>
        </r>
      </text>
    </comment>
    <comment ref="D30" authorId="1" shapeId="0" xr:uid="{9CAD1FAB-ED7D-4844-A9AC-72DDABCE78F6}">
      <text>
        <r>
          <rPr>
            <b/>
            <sz val="9"/>
            <color indexed="81"/>
            <rFont val="Tahoma"/>
            <family val="2"/>
          </rPr>
          <t>Pearson Edexcel:</t>
        </r>
        <r>
          <rPr>
            <sz val="9"/>
            <color indexed="81"/>
            <rFont val="Tahoma"/>
            <family val="2"/>
          </rPr>
          <t xml:space="preserve">
</t>
        </r>
      </text>
    </comment>
    <comment ref="D31" authorId="1" shapeId="0" xr:uid="{3B2F2C79-6A1B-438F-9CC8-3AC47C58E714}">
      <text>
        <r>
          <rPr>
            <b/>
            <sz val="9"/>
            <color indexed="81"/>
            <rFont val="Tahoma"/>
            <family val="2"/>
          </rPr>
          <t>Pearson Edexcel:</t>
        </r>
        <r>
          <rPr>
            <sz val="9"/>
            <color indexed="81"/>
            <rFont val="Tahoma"/>
            <family val="2"/>
          </rPr>
          <t xml:space="preserve">
</t>
        </r>
      </text>
    </comment>
    <comment ref="D32" authorId="0" shapeId="0" xr:uid="{F7173ECC-3423-451D-AF7A-98F353B7700A}">
      <text/>
    </comment>
    <comment ref="D33" authorId="0" shapeId="0" xr:uid="{796EEAC1-5CAC-4B55-A18E-6D91EE28F66F}">
      <text/>
    </comment>
    <comment ref="D34" authorId="0" shapeId="0" xr:uid="{27DCF596-DA61-4E47-9F05-FE66E3F7FC3F}">
      <text/>
    </comment>
    <comment ref="D35" authorId="0" shapeId="0" xr:uid="{A49A3981-E24C-4256-98DC-F444C214009C}">
      <text/>
    </comment>
    <comment ref="D36" authorId="0" shapeId="0" xr:uid="{0ECE5110-B75B-4BB1-8C2A-991519337A3E}">
      <text/>
    </comment>
    <comment ref="D37" authorId="0" shapeId="0" xr:uid="{0975B183-825A-48DA-99FF-DFF4B77F0D84}">
      <text/>
    </comment>
    <comment ref="D38" authorId="0" shapeId="0" xr:uid="{1884DE14-741D-4B7E-A6EB-82C6FC8C97CA}">
      <text/>
    </comment>
    <comment ref="D39" authorId="0" shapeId="0" xr:uid="{4AFBA551-B7C8-44B9-BA6D-7654CDC4188D}">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A586F40D-DFA4-472C-8A5A-11221B35862F}">
      <text/>
    </comment>
    <comment ref="D3" authorId="0" shapeId="0" xr:uid="{793B1972-C3D4-4AD6-B716-528DA18AB700}">
      <text/>
    </comment>
    <comment ref="D4" authorId="0" shapeId="0" xr:uid="{93546BB1-B81D-4A72-A7DA-0B6098677D8B}">
      <text/>
    </comment>
    <comment ref="D5" authorId="0" shapeId="0" xr:uid="{2D413AFA-4A1F-4EED-843B-7C4EBEE82E1A}">
      <text/>
    </comment>
    <comment ref="D6" authorId="0" shapeId="0" xr:uid="{282EAFBE-E948-4935-B6B9-CC18D7D53464}">
      <text/>
    </comment>
    <comment ref="D7" authorId="0" shapeId="0" xr:uid="{2FEAB070-471A-4BEA-AF82-02795DC9DBD5}">
      <text/>
    </comment>
    <comment ref="D8" authorId="0" shapeId="0" xr:uid="{1B21E527-53A4-412B-978E-C0E81154B2EF}">
      <text/>
    </comment>
    <comment ref="D9" authorId="0" shapeId="0" xr:uid="{86A594DF-05CC-4229-889C-DF80C0BB61F6}">
      <text/>
    </comment>
    <comment ref="D10" authorId="0" shapeId="0" xr:uid="{6A571ACF-519D-43AA-A313-0BBC988A65D0}">
      <text/>
    </comment>
    <comment ref="D11" authorId="0" shapeId="0" xr:uid="{0894257C-C4B2-4F95-9F92-3F1A29B5F8DE}">
      <text/>
    </comment>
    <comment ref="D12" authorId="0" shapeId="0" xr:uid="{513624C1-A3E2-4DF5-B44A-2901698CF8C2}">
      <text/>
    </comment>
    <comment ref="D13" authorId="0" shapeId="0" xr:uid="{82160A87-F3E2-4E40-85AF-3E9BD1EA0B26}">
      <text/>
    </comment>
    <comment ref="D14" authorId="1" shapeId="0" xr:uid="{B416C1D7-1921-4041-B0E4-17BAC06F224D}">
      <text>
        <r>
          <rPr>
            <b/>
            <sz val="9"/>
            <color indexed="81"/>
            <rFont val="Tahoma"/>
            <family val="2"/>
          </rPr>
          <t>Pearson Edexcel:</t>
        </r>
        <r>
          <rPr>
            <sz val="9"/>
            <color indexed="81"/>
            <rFont val="Tahoma"/>
            <family val="2"/>
          </rPr>
          <t xml:space="preserve">
</t>
        </r>
      </text>
    </comment>
    <comment ref="D15" authorId="1" shapeId="0" xr:uid="{2D827FD9-684E-4E21-9DD0-2AD7C0314BA2}">
      <text>
        <r>
          <rPr>
            <b/>
            <sz val="9"/>
            <color indexed="81"/>
            <rFont val="Tahoma"/>
            <family val="2"/>
          </rPr>
          <t>Pearson Edexcel:</t>
        </r>
        <r>
          <rPr>
            <sz val="9"/>
            <color indexed="81"/>
            <rFont val="Tahoma"/>
            <family val="2"/>
          </rPr>
          <t xml:space="preserve">
</t>
        </r>
      </text>
    </comment>
    <comment ref="D16" authorId="1" shapeId="0" xr:uid="{CD119F60-932E-45BD-A8E0-5883A62C3BA3}">
      <text>
        <r>
          <rPr>
            <b/>
            <sz val="9"/>
            <color indexed="81"/>
            <rFont val="Tahoma"/>
            <family val="2"/>
          </rPr>
          <t>Pearson Edexcel:</t>
        </r>
        <r>
          <rPr>
            <sz val="9"/>
            <color indexed="81"/>
            <rFont val="Tahoma"/>
            <family val="2"/>
          </rPr>
          <t xml:space="preserve">
</t>
        </r>
      </text>
    </comment>
    <comment ref="D17" authorId="1" shapeId="0" xr:uid="{EC1A8489-084D-4BAA-9F4A-49D820DDA0C9}">
      <text>
        <r>
          <rPr>
            <b/>
            <sz val="9"/>
            <color indexed="81"/>
            <rFont val="Tahoma"/>
            <family val="2"/>
          </rPr>
          <t>Pearson Edexcel:</t>
        </r>
        <r>
          <rPr>
            <sz val="9"/>
            <color indexed="81"/>
            <rFont val="Tahoma"/>
            <family val="2"/>
          </rPr>
          <t xml:space="preserve">
</t>
        </r>
      </text>
    </comment>
    <comment ref="D18" authorId="1" shapeId="0" xr:uid="{564D3BF4-52A0-4506-B3C9-6417277FB4DD}">
      <text>
        <r>
          <rPr>
            <b/>
            <sz val="9"/>
            <color indexed="81"/>
            <rFont val="Tahoma"/>
            <family val="2"/>
          </rPr>
          <t>Pearson Edexcel:</t>
        </r>
        <r>
          <rPr>
            <sz val="9"/>
            <color indexed="81"/>
            <rFont val="Tahoma"/>
            <family val="2"/>
          </rPr>
          <t xml:space="preserve">
</t>
        </r>
      </text>
    </comment>
    <comment ref="D19" authorId="1" shapeId="0" xr:uid="{37090DA5-3D54-48CF-867C-D7EBE5EA68F5}">
      <text>
        <r>
          <rPr>
            <b/>
            <sz val="9"/>
            <color indexed="81"/>
            <rFont val="Tahoma"/>
            <family val="2"/>
          </rPr>
          <t>Pearson Edexcel:</t>
        </r>
        <r>
          <rPr>
            <sz val="9"/>
            <color indexed="81"/>
            <rFont val="Tahoma"/>
            <family val="2"/>
          </rPr>
          <t xml:space="preserve">
</t>
        </r>
      </text>
    </comment>
    <comment ref="D20" authorId="1" shapeId="0" xr:uid="{A65E889E-A41C-46B1-A856-443B0D687D4E}">
      <text>
        <r>
          <rPr>
            <b/>
            <sz val="9"/>
            <color indexed="81"/>
            <rFont val="Tahoma"/>
            <family val="2"/>
          </rPr>
          <t>Pearson Edexcel:</t>
        </r>
        <r>
          <rPr>
            <sz val="9"/>
            <color indexed="81"/>
            <rFont val="Tahoma"/>
            <family val="2"/>
          </rPr>
          <t xml:space="preserve">
</t>
        </r>
      </text>
    </comment>
    <comment ref="D21" authorId="1" shapeId="0" xr:uid="{0CE16147-D8F1-41F2-AE55-DE6C89ACE51F}">
      <text>
        <r>
          <rPr>
            <b/>
            <sz val="9"/>
            <color indexed="81"/>
            <rFont val="Tahoma"/>
            <family val="2"/>
          </rPr>
          <t>Pearson Edexcel:</t>
        </r>
        <r>
          <rPr>
            <sz val="9"/>
            <color indexed="81"/>
            <rFont val="Tahoma"/>
            <family val="2"/>
          </rPr>
          <t xml:space="preserve">
</t>
        </r>
      </text>
    </comment>
    <comment ref="D22" authorId="1" shapeId="0" xr:uid="{CDD2311F-417B-4ACB-AB87-506BEC1EDAB2}">
      <text>
        <r>
          <rPr>
            <b/>
            <sz val="9"/>
            <color indexed="81"/>
            <rFont val="Tahoma"/>
            <family val="2"/>
          </rPr>
          <t>Pearson Edexcel:</t>
        </r>
        <r>
          <rPr>
            <sz val="9"/>
            <color indexed="81"/>
            <rFont val="Tahoma"/>
            <family val="2"/>
          </rPr>
          <t xml:space="preserve">
</t>
        </r>
      </text>
    </comment>
    <comment ref="D23" authorId="1" shapeId="0" xr:uid="{74FBDB68-4AD7-4216-BE97-C3510BC9579F}">
      <text>
        <r>
          <rPr>
            <b/>
            <sz val="9"/>
            <color indexed="81"/>
            <rFont val="Tahoma"/>
            <family val="2"/>
          </rPr>
          <t>Pearson Edexcel:</t>
        </r>
        <r>
          <rPr>
            <sz val="9"/>
            <color indexed="81"/>
            <rFont val="Tahoma"/>
            <family val="2"/>
          </rPr>
          <t xml:space="preserve">
</t>
        </r>
      </text>
    </comment>
    <comment ref="D24" authorId="1" shapeId="0" xr:uid="{E9DB6AB9-B61D-466C-B606-6EEEB83F059C}">
      <text>
        <r>
          <rPr>
            <b/>
            <sz val="9"/>
            <color indexed="81"/>
            <rFont val="Tahoma"/>
            <family val="2"/>
          </rPr>
          <t>Pearson Edexcel:</t>
        </r>
        <r>
          <rPr>
            <sz val="9"/>
            <color indexed="81"/>
            <rFont val="Tahoma"/>
            <family val="2"/>
          </rPr>
          <t xml:space="preserve">
</t>
        </r>
      </text>
    </comment>
    <comment ref="D25" authorId="1" shapeId="0" xr:uid="{8C844240-B497-4EE1-B0B0-1C927CC3F138}">
      <text>
        <r>
          <rPr>
            <b/>
            <sz val="9"/>
            <color indexed="81"/>
            <rFont val="Tahoma"/>
            <family val="2"/>
          </rPr>
          <t>Pearson Edexcel:</t>
        </r>
        <r>
          <rPr>
            <sz val="9"/>
            <color indexed="81"/>
            <rFont val="Tahoma"/>
            <family val="2"/>
          </rPr>
          <t xml:space="preserve">
</t>
        </r>
      </text>
    </comment>
    <comment ref="D26" authorId="1" shapeId="0" xr:uid="{AEEA0387-4F0C-4A70-90AF-450B6A61561D}">
      <text>
        <r>
          <rPr>
            <b/>
            <sz val="9"/>
            <color indexed="81"/>
            <rFont val="Tahoma"/>
            <family val="2"/>
          </rPr>
          <t>Pearson Edexcel:</t>
        </r>
        <r>
          <rPr>
            <sz val="9"/>
            <color indexed="81"/>
            <rFont val="Tahoma"/>
            <family val="2"/>
          </rPr>
          <t xml:space="preserve">
</t>
        </r>
      </text>
    </comment>
    <comment ref="D27" authorId="1" shapeId="0" xr:uid="{E6E18434-BE03-4AB1-8FAF-A9EFBBE3C1A4}">
      <text>
        <r>
          <rPr>
            <b/>
            <sz val="9"/>
            <color indexed="81"/>
            <rFont val="Tahoma"/>
            <family val="2"/>
          </rPr>
          <t>Pearson Edexcel:</t>
        </r>
        <r>
          <rPr>
            <sz val="9"/>
            <color indexed="81"/>
            <rFont val="Tahoma"/>
            <family val="2"/>
          </rPr>
          <t xml:space="preserve">
</t>
        </r>
      </text>
    </comment>
    <comment ref="D28" authorId="1" shapeId="0" xr:uid="{C244D118-39B1-4322-A115-AD60AC2F62CE}">
      <text>
        <r>
          <rPr>
            <b/>
            <sz val="9"/>
            <color indexed="81"/>
            <rFont val="Tahoma"/>
            <family val="2"/>
          </rPr>
          <t>Pearson Edexcel:</t>
        </r>
        <r>
          <rPr>
            <sz val="9"/>
            <color indexed="81"/>
            <rFont val="Tahoma"/>
            <family val="2"/>
          </rPr>
          <t xml:space="preserve">
</t>
        </r>
      </text>
    </comment>
    <comment ref="D29" authorId="1" shapeId="0" xr:uid="{535F806D-1707-4BF1-9BE2-D5CCD411B230}">
      <text>
        <r>
          <rPr>
            <b/>
            <sz val="9"/>
            <color indexed="81"/>
            <rFont val="Tahoma"/>
            <family val="2"/>
          </rPr>
          <t>Pearson Edexcel:</t>
        </r>
        <r>
          <rPr>
            <sz val="9"/>
            <color indexed="81"/>
            <rFont val="Tahoma"/>
            <family val="2"/>
          </rPr>
          <t xml:space="preserve">
</t>
        </r>
      </text>
    </comment>
    <comment ref="D30" authorId="1" shapeId="0" xr:uid="{0014EE6E-8E6C-4CD8-B54D-335B45D7DC86}">
      <text>
        <r>
          <rPr>
            <b/>
            <sz val="9"/>
            <color indexed="81"/>
            <rFont val="Tahoma"/>
            <family val="2"/>
          </rPr>
          <t>Pearson Edexcel:</t>
        </r>
        <r>
          <rPr>
            <sz val="9"/>
            <color indexed="81"/>
            <rFont val="Tahoma"/>
            <family val="2"/>
          </rPr>
          <t xml:space="preserve">
</t>
        </r>
      </text>
    </comment>
    <comment ref="D31" authorId="1" shapeId="0" xr:uid="{675A9817-26DC-4762-BDDB-CD852FB47963}">
      <text>
        <r>
          <rPr>
            <b/>
            <sz val="9"/>
            <color indexed="81"/>
            <rFont val="Tahoma"/>
            <family val="2"/>
          </rPr>
          <t>Pearson Edexcel:</t>
        </r>
        <r>
          <rPr>
            <sz val="9"/>
            <color indexed="81"/>
            <rFont val="Tahoma"/>
            <family val="2"/>
          </rPr>
          <t xml:space="preserve">
</t>
        </r>
      </text>
    </comment>
    <comment ref="D32" authorId="1" shapeId="0" xr:uid="{67F1355B-D8AC-449E-8583-9B3CE124F8FA}">
      <text>
        <r>
          <rPr>
            <b/>
            <sz val="9"/>
            <color indexed="81"/>
            <rFont val="Tahoma"/>
            <family val="2"/>
          </rPr>
          <t>Pearson Edexcel:</t>
        </r>
        <r>
          <rPr>
            <sz val="9"/>
            <color indexed="81"/>
            <rFont val="Tahoma"/>
            <family val="2"/>
          </rPr>
          <t xml:space="preserve">
</t>
        </r>
      </text>
    </comment>
    <comment ref="D33" authorId="1" shapeId="0" xr:uid="{8E53ABD3-95D0-48BF-938D-6444DC73C012}">
      <text>
        <r>
          <rPr>
            <b/>
            <sz val="9"/>
            <color indexed="81"/>
            <rFont val="Tahoma"/>
            <family val="2"/>
          </rPr>
          <t>Pearson Edexcel:</t>
        </r>
        <r>
          <rPr>
            <sz val="9"/>
            <color indexed="81"/>
            <rFont val="Tahoma"/>
            <family val="2"/>
          </rPr>
          <t xml:space="preserve">
</t>
        </r>
      </text>
    </comment>
    <comment ref="D34" authorId="0" shapeId="0" xr:uid="{99FDAF96-7D8E-4D0A-8ECF-CFF3F152E163}">
      <text/>
    </comment>
    <comment ref="D35" authorId="0" shapeId="0" xr:uid="{7AF1BCE1-0988-4FFA-AB37-C4594FD2F250}">
      <text/>
    </comment>
    <comment ref="D36" authorId="0" shapeId="0" xr:uid="{84641475-F438-4BF3-8383-AACB66490E96}">
      <text/>
    </comment>
    <comment ref="D37" authorId="0" shapeId="0" xr:uid="{4C4CCF23-E3E4-47E9-9597-142099046C6D}">
      <text/>
    </comment>
    <comment ref="D38" authorId="0" shapeId="0" xr:uid="{4AF9BDC1-D3FC-434A-B316-D9A4726A320F}">
      <text/>
    </comment>
    <comment ref="D39" authorId="0" shapeId="0" xr:uid="{F8429185-ADE9-4FD4-AD49-B0F86603B238}">
      <text/>
    </comment>
    <comment ref="D40" authorId="0" shapeId="0" xr:uid="{52968293-156A-496F-90CC-6001E78FE399}">
      <text/>
    </comment>
    <comment ref="D41" authorId="0" shapeId="0" xr:uid="{85F2A1A4-C4CD-4973-A8AD-33BD265BE1D5}">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AD1C59DD-9483-4FB2-837A-829D76A72418}">
      <text/>
    </comment>
    <comment ref="D3" authorId="0" shapeId="0" xr:uid="{F31EF7EA-11EF-46AD-896C-332CF442067C}">
      <text/>
    </comment>
    <comment ref="D4" authorId="0" shapeId="0" xr:uid="{FA0CE822-F1DE-4DAA-BD62-92775D489303}">
      <text/>
    </comment>
    <comment ref="D5" authorId="0" shapeId="0" xr:uid="{8CC3BB0A-0A17-484E-9313-B5EC0B2EF5B5}">
      <text/>
    </comment>
    <comment ref="D6" authorId="0" shapeId="0" xr:uid="{4E20B72A-A054-4309-A41A-6AA1A4A53CE8}">
      <text/>
    </comment>
    <comment ref="D7" authorId="0" shapeId="0" xr:uid="{4EB95B8F-CA7F-4F55-A428-0FF951ECB019}">
      <text/>
    </comment>
    <comment ref="D8" authorId="0" shapeId="0" xr:uid="{CE430D56-915A-49E4-8846-D964F33B614F}">
      <text/>
    </comment>
    <comment ref="D9" authorId="0" shapeId="0" xr:uid="{47A689C5-7E7C-454B-B713-72ECE165CAE6}">
      <text/>
    </comment>
    <comment ref="D10" authorId="0" shapeId="0" xr:uid="{62B19C65-CD7C-448B-A547-83146F93C59D}">
      <text/>
    </comment>
    <comment ref="D11" authorId="0" shapeId="0" xr:uid="{4403458F-5099-49E2-B052-A08A7888DB37}">
      <text/>
    </comment>
    <comment ref="D12" authorId="0" shapeId="0" xr:uid="{6FB01DAE-CFF4-4A1D-BEDC-5AA84B922470}">
      <text/>
    </comment>
    <comment ref="D13" authorId="1" shapeId="0" xr:uid="{4A198255-714D-4E56-9405-0A0052365DA4}">
      <text>
        <r>
          <rPr>
            <b/>
            <sz val="9"/>
            <color indexed="81"/>
            <rFont val="Tahoma"/>
            <family val="2"/>
          </rPr>
          <t>Pearson Edexcel:</t>
        </r>
        <r>
          <rPr>
            <sz val="9"/>
            <color indexed="81"/>
            <rFont val="Tahoma"/>
            <family val="2"/>
          </rPr>
          <t xml:space="preserve">
</t>
        </r>
      </text>
    </comment>
    <comment ref="D14" authorId="1" shapeId="0" xr:uid="{ADDA2835-9C00-41AB-AF9C-6420B24C4E6F}">
      <text>
        <r>
          <rPr>
            <b/>
            <sz val="9"/>
            <color indexed="81"/>
            <rFont val="Tahoma"/>
            <family val="2"/>
          </rPr>
          <t>Pearson Edexcel:</t>
        </r>
        <r>
          <rPr>
            <sz val="9"/>
            <color indexed="81"/>
            <rFont val="Tahoma"/>
            <family val="2"/>
          </rPr>
          <t xml:space="preserve">
</t>
        </r>
      </text>
    </comment>
    <comment ref="D15" authorId="1" shapeId="0" xr:uid="{8959CEEB-21F5-405C-AF6A-575305D05A5B}">
      <text>
        <r>
          <rPr>
            <b/>
            <sz val="9"/>
            <color indexed="81"/>
            <rFont val="Tahoma"/>
            <family val="2"/>
          </rPr>
          <t>Pearson Edexcel:</t>
        </r>
        <r>
          <rPr>
            <sz val="9"/>
            <color indexed="81"/>
            <rFont val="Tahoma"/>
            <family val="2"/>
          </rPr>
          <t xml:space="preserve">
</t>
        </r>
      </text>
    </comment>
    <comment ref="D16" authorId="1" shapeId="0" xr:uid="{7404CF8D-387A-4DC4-9833-FEA4048A380F}">
      <text>
        <r>
          <rPr>
            <b/>
            <sz val="9"/>
            <color indexed="81"/>
            <rFont val="Tahoma"/>
            <family val="2"/>
          </rPr>
          <t>Pearson Edexcel:</t>
        </r>
        <r>
          <rPr>
            <sz val="9"/>
            <color indexed="81"/>
            <rFont val="Tahoma"/>
            <family val="2"/>
          </rPr>
          <t xml:space="preserve">
</t>
        </r>
      </text>
    </comment>
    <comment ref="D17" authorId="1" shapeId="0" xr:uid="{60A7629E-D15A-47B4-BE92-C31697EB8C30}">
      <text>
        <r>
          <rPr>
            <b/>
            <sz val="9"/>
            <color indexed="81"/>
            <rFont val="Tahoma"/>
            <family val="2"/>
          </rPr>
          <t>Pearson Edexcel:</t>
        </r>
        <r>
          <rPr>
            <sz val="9"/>
            <color indexed="81"/>
            <rFont val="Tahoma"/>
            <family val="2"/>
          </rPr>
          <t xml:space="preserve">
</t>
        </r>
      </text>
    </comment>
    <comment ref="D18" authorId="1" shapeId="0" xr:uid="{73324350-974B-4C01-8C35-7D4207698356}">
      <text>
        <r>
          <rPr>
            <b/>
            <sz val="9"/>
            <color indexed="81"/>
            <rFont val="Tahoma"/>
            <family val="2"/>
          </rPr>
          <t>Pearson Edexcel:</t>
        </r>
        <r>
          <rPr>
            <sz val="9"/>
            <color indexed="81"/>
            <rFont val="Tahoma"/>
            <family val="2"/>
          </rPr>
          <t xml:space="preserve">
</t>
        </r>
      </text>
    </comment>
    <comment ref="D19" authorId="1" shapeId="0" xr:uid="{FB67562D-4997-4225-A538-299F040B840A}">
      <text>
        <r>
          <rPr>
            <b/>
            <sz val="9"/>
            <color indexed="81"/>
            <rFont val="Tahoma"/>
            <family val="2"/>
          </rPr>
          <t>Pearson Edexcel:</t>
        </r>
        <r>
          <rPr>
            <sz val="9"/>
            <color indexed="81"/>
            <rFont val="Tahoma"/>
            <family val="2"/>
          </rPr>
          <t xml:space="preserve">
</t>
        </r>
      </text>
    </comment>
    <comment ref="D20" authorId="1" shapeId="0" xr:uid="{6BD5D5F7-8A9F-41DA-A7B3-6AA35E613F2A}">
      <text>
        <r>
          <rPr>
            <b/>
            <sz val="9"/>
            <color indexed="81"/>
            <rFont val="Tahoma"/>
            <family val="2"/>
          </rPr>
          <t>Pearson Edexcel:</t>
        </r>
        <r>
          <rPr>
            <sz val="9"/>
            <color indexed="81"/>
            <rFont val="Tahoma"/>
            <family val="2"/>
          </rPr>
          <t xml:space="preserve">
</t>
        </r>
      </text>
    </comment>
    <comment ref="D21" authorId="1" shapeId="0" xr:uid="{AD3E7D07-16C8-4ED1-AE11-1CFD60A5437C}">
      <text>
        <r>
          <rPr>
            <b/>
            <sz val="9"/>
            <color indexed="81"/>
            <rFont val="Tahoma"/>
            <family val="2"/>
          </rPr>
          <t>Pearson Edexcel:</t>
        </r>
        <r>
          <rPr>
            <sz val="9"/>
            <color indexed="81"/>
            <rFont val="Tahoma"/>
            <family val="2"/>
          </rPr>
          <t xml:space="preserve">
</t>
        </r>
      </text>
    </comment>
    <comment ref="D22" authorId="1" shapeId="0" xr:uid="{F32FD1B4-0C95-472D-96A8-039C7F21B4B6}">
      <text>
        <r>
          <rPr>
            <b/>
            <sz val="9"/>
            <color indexed="81"/>
            <rFont val="Tahoma"/>
            <family val="2"/>
          </rPr>
          <t>Pearson Edexcel:</t>
        </r>
        <r>
          <rPr>
            <sz val="9"/>
            <color indexed="81"/>
            <rFont val="Tahoma"/>
            <family val="2"/>
          </rPr>
          <t xml:space="preserve">
</t>
        </r>
      </text>
    </comment>
    <comment ref="D23" authorId="1" shapeId="0" xr:uid="{1FAC7773-B3FD-4D8B-BD54-EB59DCB27889}">
      <text>
        <r>
          <rPr>
            <b/>
            <sz val="9"/>
            <color indexed="81"/>
            <rFont val="Tahoma"/>
            <family val="2"/>
          </rPr>
          <t>Pearson Edexcel:</t>
        </r>
        <r>
          <rPr>
            <sz val="9"/>
            <color indexed="81"/>
            <rFont val="Tahoma"/>
            <family val="2"/>
          </rPr>
          <t xml:space="preserve">
</t>
        </r>
      </text>
    </comment>
    <comment ref="D24" authorId="1" shapeId="0" xr:uid="{34B6A2C2-AB4A-42B0-8EEB-7DCC35337515}">
      <text>
        <r>
          <rPr>
            <b/>
            <sz val="9"/>
            <color indexed="81"/>
            <rFont val="Tahoma"/>
            <family val="2"/>
          </rPr>
          <t>Pearson Edexcel:</t>
        </r>
        <r>
          <rPr>
            <sz val="9"/>
            <color indexed="81"/>
            <rFont val="Tahoma"/>
            <family val="2"/>
          </rPr>
          <t xml:space="preserve">
</t>
        </r>
      </text>
    </comment>
    <comment ref="D25" authorId="1" shapeId="0" xr:uid="{42F78780-E855-486C-82EC-BC220B6DE94E}">
      <text>
        <r>
          <rPr>
            <b/>
            <sz val="9"/>
            <color indexed="81"/>
            <rFont val="Tahoma"/>
            <family val="2"/>
          </rPr>
          <t>Pearson Edexcel:</t>
        </r>
        <r>
          <rPr>
            <sz val="9"/>
            <color indexed="81"/>
            <rFont val="Tahoma"/>
            <family val="2"/>
          </rPr>
          <t xml:space="preserve">
</t>
        </r>
      </text>
    </comment>
    <comment ref="D26" authorId="1" shapeId="0" xr:uid="{0558CFF3-0DC7-4DD2-82E0-C11489A9D6DC}">
      <text>
        <r>
          <rPr>
            <b/>
            <sz val="9"/>
            <color indexed="81"/>
            <rFont val="Tahoma"/>
            <family val="2"/>
          </rPr>
          <t>Pearson Edexcel:</t>
        </r>
        <r>
          <rPr>
            <sz val="9"/>
            <color indexed="81"/>
            <rFont val="Tahoma"/>
            <family val="2"/>
          </rPr>
          <t xml:space="preserve">
</t>
        </r>
      </text>
    </comment>
    <comment ref="D27" authorId="1" shapeId="0" xr:uid="{AFC8A3E8-5161-4EE0-ADEC-082A33C07DD0}">
      <text>
        <r>
          <rPr>
            <b/>
            <sz val="9"/>
            <color indexed="81"/>
            <rFont val="Tahoma"/>
            <family val="2"/>
          </rPr>
          <t>Pearson Edexcel:</t>
        </r>
        <r>
          <rPr>
            <sz val="9"/>
            <color indexed="81"/>
            <rFont val="Tahoma"/>
            <family val="2"/>
          </rPr>
          <t xml:space="preserve">
</t>
        </r>
      </text>
    </comment>
    <comment ref="D28" authorId="1" shapeId="0" xr:uid="{504BC7A9-266E-40CD-85DF-2C4A8F7FF8C8}">
      <text>
        <r>
          <rPr>
            <b/>
            <sz val="9"/>
            <color indexed="81"/>
            <rFont val="Tahoma"/>
            <family val="2"/>
          </rPr>
          <t>Pearson Edexcel:</t>
        </r>
        <r>
          <rPr>
            <sz val="9"/>
            <color indexed="81"/>
            <rFont val="Tahoma"/>
            <family val="2"/>
          </rPr>
          <t xml:space="preserve">
</t>
        </r>
      </text>
    </comment>
    <comment ref="D29" authorId="1" shapeId="0" xr:uid="{B0C90FBB-B436-4D8B-ABB0-327509D72491}">
      <text>
        <r>
          <rPr>
            <b/>
            <sz val="9"/>
            <color indexed="81"/>
            <rFont val="Tahoma"/>
            <family val="2"/>
          </rPr>
          <t>Pearson Edexcel:</t>
        </r>
        <r>
          <rPr>
            <sz val="9"/>
            <color indexed="81"/>
            <rFont val="Tahoma"/>
            <family val="2"/>
          </rPr>
          <t xml:space="preserve">
</t>
        </r>
      </text>
    </comment>
    <comment ref="D30" authorId="1" shapeId="0" xr:uid="{2F2C9B24-BEB5-425E-99B6-A1EEA1C3A809}">
      <text>
        <r>
          <rPr>
            <b/>
            <sz val="9"/>
            <color indexed="81"/>
            <rFont val="Tahoma"/>
            <family val="2"/>
          </rPr>
          <t>Pearson Edexcel:</t>
        </r>
        <r>
          <rPr>
            <sz val="9"/>
            <color indexed="81"/>
            <rFont val="Tahoma"/>
            <family val="2"/>
          </rPr>
          <t xml:space="preserve">
</t>
        </r>
      </text>
    </comment>
    <comment ref="D31" authorId="1" shapeId="0" xr:uid="{1C17632E-12DF-4F1A-AA01-BF3D7273FE7F}">
      <text>
        <r>
          <rPr>
            <b/>
            <sz val="9"/>
            <color indexed="81"/>
            <rFont val="Tahoma"/>
            <family val="2"/>
          </rPr>
          <t>Pearson Edexcel:</t>
        </r>
        <r>
          <rPr>
            <sz val="9"/>
            <color indexed="81"/>
            <rFont val="Tahoma"/>
            <family val="2"/>
          </rPr>
          <t xml:space="preserve">
</t>
        </r>
      </text>
    </comment>
    <comment ref="D32" authorId="1" shapeId="0" xr:uid="{A364EAB6-A946-4A17-8FAD-8D6C5C878172}">
      <text>
        <r>
          <rPr>
            <b/>
            <sz val="9"/>
            <color indexed="81"/>
            <rFont val="Tahoma"/>
            <family val="2"/>
          </rPr>
          <t>Pearson Edexcel:</t>
        </r>
        <r>
          <rPr>
            <sz val="9"/>
            <color indexed="81"/>
            <rFont val="Tahoma"/>
            <family val="2"/>
          </rPr>
          <t xml:space="preserve">
</t>
        </r>
      </text>
    </comment>
    <comment ref="D33" authorId="0" shapeId="0" xr:uid="{39FF2E65-816C-4414-B1F9-9EE1EB622818}">
      <text/>
    </comment>
    <comment ref="D34" authorId="0" shapeId="0" xr:uid="{C2FC7812-165C-47D9-8D69-5E72304B9AF6}">
      <text/>
    </comment>
    <comment ref="D35" authorId="0" shapeId="0" xr:uid="{E4C7BC5E-06D6-4FDF-A87B-0DA6B3EBD574}">
      <text/>
    </comment>
    <comment ref="D36" authorId="0" shapeId="0" xr:uid="{0389A63F-D153-430A-B71A-495C061D6405}">
      <text/>
    </comment>
    <comment ref="D37" authorId="0" shapeId="0" xr:uid="{67A0F623-590D-451C-8C03-AC7019A2639F}">
      <text/>
    </comment>
    <comment ref="D38" authorId="0" shapeId="0" xr:uid="{4336307A-C26B-4119-BC34-91C671A9EE79}">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C7B88004-F541-47B4-873A-C5EEB5BBA5ED}">
      <text/>
    </comment>
    <comment ref="D3" authorId="0" shapeId="0" xr:uid="{33199617-87B1-4EF2-AD18-1C7318F72ADE}">
      <text/>
    </comment>
    <comment ref="D4" authorId="0" shapeId="0" xr:uid="{24ADBEBF-5BFF-406A-BC8E-17F5ECDB0C5B}">
      <text/>
    </comment>
    <comment ref="D5" authorId="0" shapeId="0" xr:uid="{B55A28A6-A6A7-4A78-AACA-415AA593C455}">
      <text/>
    </comment>
    <comment ref="D6" authorId="0" shapeId="0" xr:uid="{028F3728-9CD0-4D5B-ADC0-33CA74C1EEB7}">
      <text/>
    </comment>
    <comment ref="D7" authorId="0" shapeId="0" xr:uid="{3DB70043-F6B7-4E59-90C6-D8FC961CF518}">
      <text/>
    </comment>
    <comment ref="D8" authorId="0" shapeId="0" xr:uid="{36726C62-3995-44C2-815F-F28C0CAABAFD}">
      <text/>
    </comment>
    <comment ref="D9" authorId="0" shapeId="0" xr:uid="{91601FFC-CE10-4A44-996F-A70CA9F741AF}">
      <text/>
    </comment>
    <comment ref="D10" authorId="0" shapeId="0" xr:uid="{BD3CFD19-CFCC-4BC8-BFBA-92C0F128D2EC}">
      <text/>
    </comment>
    <comment ref="D11" authorId="0" shapeId="0" xr:uid="{CE8FD677-DF17-463F-BBD5-9AEAEEC5B0CD}">
      <text/>
    </comment>
    <comment ref="D12" authorId="0" shapeId="0" xr:uid="{6C2698FC-C8BD-408B-BDC2-0757F57B0786}">
      <text/>
    </comment>
    <comment ref="D13" authorId="0" shapeId="0" xr:uid="{C44D69F8-3498-4576-AEB2-A2D6AA3729D6}">
      <text/>
    </comment>
    <comment ref="D14" authorId="0" shapeId="0" xr:uid="{FD4A9ECA-8A4E-486B-9DF8-5458E01AD4FA}">
      <text/>
    </comment>
    <comment ref="D15" authorId="1" shapeId="0" xr:uid="{8B5E786D-1D79-49B1-AC65-6864CAA90983}">
      <text>
        <r>
          <rPr>
            <b/>
            <sz val="9"/>
            <color indexed="81"/>
            <rFont val="Tahoma"/>
            <family val="2"/>
          </rPr>
          <t>Pearson Edexcel:</t>
        </r>
        <r>
          <rPr>
            <sz val="9"/>
            <color indexed="81"/>
            <rFont val="Tahoma"/>
            <family val="2"/>
          </rPr>
          <t xml:space="preserve">
</t>
        </r>
      </text>
    </comment>
    <comment ref="D16" authorId="1" shapeId="0" xr:uid="{54FA5319-4CFF-40F6-A95D-5D2ACD093527}">
      <text>
        <r>
          <rPr>
            <b/>
            <sz val="9"/>
            <color indexed="81"/>
            <rFont val="Tahoma"/>
            <family val="2"/>
          </rPr>
          <t>Pearson Edexcel:</t>
        </r>
        <r>
          <rPr>
            <sz val="9"/>
            <color indexed="81"/>
            <rFont val="Tahoma"/>
            <family val="2"/>
          </rPr>
          <t xml:space="preserve">
</t>
        </r>
      </text>
    </comment>
    <comment ref="D17" authorId="1" shapeId="0" xr:uid="{136EA36D-99F5-410F-8352-305C83A5341B}">
      <text>
        <r>
          <rPr>
            <b/>
            <sz val="9"/>
            <color indexed="81"/>
            <rFont val="Tahoma"/>
            <family val="2"/>
          </rPr>
          <t>Pearson Edexcel:</t>
        </r>
        <r>
          <rPr>
            <sz val="9"/>
            <color indexed="81"/>
            <rFont val="Tahoma"/>
            <family val="2"/>
          </rPr>
          <t xml:space="preserve">
</t>
        </r>
      </text>
    </comment>
    <comment ref="D18" authorId="1" shapeId="0" xr:uid="{7F66A880-9D98-468E-951E-969ED456A6E3}">
      <text>
        <r>
          <rPr>
            <b/>
            <sz val="9"/>
            <color indexed="81"/>
            <rFont val="Tahoma"/>
            <family val="2"/>
          </rPr>
          <t>Pearson Edexcel:</t>
        </r>
        <r>
          <rPr>
            <sz val="9"/>
            <color indexed="81"/>
            <rFont val="Tahoma"/>
            <family val="2"/>
          </rPr>
          <t xml:space="preserve">
</t>
        </r>
      </text>
    </comment>
    <comment ref="D19" authorId="1" shapeId="0" xr:uid="{7E6EE1C0-EF1F-4AEB-894C-9C8E85FC7260}">
      <text>
        <r>
          <rPr>
            <b/>
            <sz val="9"/>
            <color indexed="81"/>
            <rFont val="Tahoma"/>
            <family val="2"/>
          </rPr>
          <t>Pearson Edexcel:</t>
        </r>
        <r>
          <rPr>
            <sz val="9"/>
            <color indexed="81"/>
            <rFont val="Tahoma"/>
            <family val="2"/>
          </rPr>
          <t xml:space="preserve">
</t>
        </r>
      </text>
    </comment>
    <comment ref="D20" authorId="1" shapeId="0" xr:uid="{3E93BB72-6BC0-49EF-9F11-9D31F4E88A3D}">
      <text>
        <r>
          <rPr>
            <b/>
            <sz val="9"/>
            <color indexed="81"/>
            <rFont val="Tahoma"/>
            <family val="2"/>
          </rPr>
          <t>Pearson Edexcel:</t>
        </r>
        <r>
          <rPr>
            <sz val="9"/>
            <color indexed="81"/>
            <rFont val="Tahoma"/>
            <family val="2"/>
          </rPr>
          <t xml:space="preserve">
</t>
        </r>
      </text>
    </comment>
    <comment ref="D21" authorId="1" shapeId="0" xr:uid="{2770A3AF-F00F-422F-8BBB-6C3444353320}">
      <text>
        <r>
          <rPr>
            <b/>
            <sz val="9"/>
            <color indexed="81"/>
            <rFont val="Tahoma"/>
            <family val="2"/>
          </rPr>
          <t>Pearson Edexcel:</t>
        </r>
        <r>
          <rPr>
            <sz val="9"/>
            <color indexed="81"/>
            <rFont val="Tahoma"/>
            <family val="2"/>
          </rPr>
          <t xml:space="preserve">
</t>
        </r>
      </text>
    </comment>
    <comment ref="D22" authorId="1" shapeId="0" xr:uid="{47BBCB64-984B-44C1-BFB9-21B6E3FD9EE7}">
      <text>
        <r>
          <rPr>
            <b/>
            <sz val="9"/>
            <color indexed="81"/>
            <rFont val="Tahoma"/>
            <family val="2"/>
          </rPr>
          <t>Pearson Edexcel:</t>
        </r>
        <r>
          <rPr>
            <sz val="9"/>
            <color indexed="81"/>
            <rFont val="Tahoma"/>
            <family val="2"/>
          </rPr>
          <t xml:space="preserve">
</t>
        </r>
      </text>
    </comment>
    <comment ref="D23" authorId="1" shapeId="0" xr:uid="{735CFC1E-68F9-4D8B-AD41-E5E77F96DC87}">
      <text>
        <r>
          <rPr>
            <b/>
            <sz val="9"/>
            <color indexed="81"/>
            <rFont val="Tahoma"/>
            <family val="2"/>
          </rPr>
          <t>Pearson Edexcel:</t>
        </r>
        <r>
          <rPr>
            <sz val="9"/>
            <color indexed="81"/>
            <rFont val="Tahoma"/>
            <family val="2"/>
          </rPr>
          <t xml:space="preserve">
</t>
        </r>
      </text>
    </comment>
    <comment ref="D24" authorId="1" shapeId="0" xr:uid="{4CDC60AA-025C-4A05-9586-1429AC87779F}">
      <text>
        <r>
          <rPr>
            <b/>
            <sz val="9"/>
            <color indexed="81"/>
            <rFont val="Tahoma"/>
            <family val="2"/>
          </rPr>
          <t>Pearson Edexcel:</t>
        </r>
        <r>
          <rPr>
            <sz val="9"/>
            <color indexed="81"/>
            <rFont val="Tahoma"/>
            <family val="2"/>
          </rPr>
          <t xml:space="preserve">
</t>
        </r>
      </text>
    </comment>
    <comment ref="D25" authorId="1" shapeId="0" xr:uid="{56BC8952-E424-4307-ACA7-65D00903A456}">
      <text>
        <r>
          <rPr>
            <b/>
            <sz val="9"/>
            <color indexed="81"/>
            <rFont val="Tahoma"/>
            <family val="2"/>
          </rPr>
          <t>Pearson Edexcel:</t>
        </r>
        <r>
          <rPr>
            <sz val="9"/>
            <color indexed="81"/>
            <rFont val="Tahoma"/>
            <family val="2"/>
          </rPr>
          <t xml:space="preserve">
</t>
        </r>
      </text>
    </comment>
    <comment ref="D26" authorId="1" shapeId="0" xr:uid="{A06830E9-BB0D-4846-90E7-C4267CBFC2AD}">
      <text>
        <r>
          <rPr>
            <b/>
            <sz val="9"/>
            <color indexed="81"/>
            <rFont val="Tahoma"/>
            <family val="2"/>
          </rPr>
          <t>Pearson Edexcel:</t>
        </r>
        <r>
          <rPr>
            <sz val="9"/>
            <color indexed="81"/>
            <rFont val="Tahoma"/>
            <family val="2"/>
          </rPr>
          <t xml:space="preserve">
</t>
        </r>
      </text>
    </comment>
    <comment ref="D27" authorId="1" shapeId="0" xr:uid="{5CCC566A-C199-407A-A75E-17222376AEB3}">
      <text>
        <r>
          <rPr>
            <b/>
            <sz val="9"/>
            <color indexed="81"/>
            <rFont val="Tahoma"/>
            <family val="2"/>
          </rPr>
          <t>Pearson Edexcel:</t>
        </r>
        <r>
          <rPr>
            <sz val="9"/>
            <color indexed="81"/>
            <rFont val="Tahoma"/>
            <family val="2"/>
          </rPr>
          <t xml:space="preserve">
</t>
        </r>
      </text>
    </comment>
    <comment ref="D28" authorId="1" shapeId="0" xr:uid="{F8997342-F6B8-4373-9EDC-BCD498BDC115}">
      <text>
        <r>
          <rPr>
            <b/>
            <sz val="9"/>
            <color indexed="81"/>
            <rFont val="Tahoma"/>
            <family val="2"/>
          </rPr>
          <t>Pearson Edexcel:</t>
        </r>
        <r>
          <rPr>
            <sz val="9"/>
            <color indexed="81"/>
            <rFont val="Tahoma"/>
            <family val="2"/>
          </rPr>
          <t xml:space="preserve">
</t>
        </r>
      </text>
    </comment>
    <comment ref="D29" authorId="1" shapeId="0" xr:uid="{51192ECD-4C90-498F-97AF-D639A0E5A21F}">
      <text>
        <r>
          <rPr>
            <b/>
            <sz val="9"/>
            <color indexed="81"/>
            <rFont val="Tahoma"/>
            <family val="2"/>
          </rPr>
          <t>Pearson Edexcel:</t>
        </r>
        <r>
          <rPr>
            <sz val="9"/>
            <color indexed="81"/>
            <rFont val="Tahoma"/>
            <family val="2"/>
          </rPr>
          <t xml:space="preserve">
</t>
        </r>
      </text>
    </comment>
    <comment ref="D30" authorId="1" shapeId="0" xr:uid="{DDA27B17-4436-478C-AE15-4EA0AF23EA5B}">
      <text>
        <r>
          <rPr>
            <b/>
            <sz val="9"/>
            <color indexed="81"/>
            <rFont val="Tahoma"/>
            <family val="2"/>
          </rPr>
          <t>Pearson Edexcel:</t>
        </r>
        <r>
          <rPr>
            <sz val="9"/>
            <color indexed="81"/>
            <rFont val="Tahoma"/>
            <family val="2"/>
          </rPr>
          <t xml:space="preserve">
</t>
        </r>
      </text>
    </comment>
    <comment ref="D31" authorId="1" shapeId="0" xr:uid="{12AA21B6-80CC-4087-A475-1AB80B3D7608}">
      <text>
        <r>
          <rPr>
            <b/>
            <sz val="9"/>
            <color indexed="81"/>
            <rFont val="Tahoma"/>
            <family val="2"/>
          </rPr>
          <t>Pearson Edexcel:</t>
        </r>
        <r>
          <rPr>
            <sz val="9"/>
            <color indexed="81"/>
            <rFont val="Tahoma"/>
            <family val="2"/>
          </rPr>
          <t xml:space="preserve">
</t>
        </r>
      </text>
    </comment>
    <comment ref="D32" authorId="1" shapeId="0" xr:uid="{588C32F2-E3ED-4ACB-8FD8-BB110367393A}">
      <text>
        <r>
          <rPr>
            <b/>
            <sz val="9"/>
            <color indexed="81"/>
            <rFont val="Tahoma"/>
            <family val="2"/>
          </rPr>
          <t>Pearson Edexcel:</t>
        </r>
        <r>
          <rPr>
            <sz val="9"/>
            <color indexed="81"/>
            <rFont val="Tahoma"/>
            <family val="2"/>
          </rPr>
          <t xml:space="preserve">
</t>
        </r>
      </text>
    </comment>
    <comment ref="D33" authorId="1" shapeId="0" xr:uid="{74664581-633F-4BBA-929B-EFA4841AF32A}">
      <text>
        <r>
          <rPr>
            <b/>
            <sz val="9"/>
            <color indexed="81"/>
            <rFont val="Tahoma"/>
            <family val="2"/>
          </rPr>
          <t>Pearson Edexcel:</t>
        </r>
        <r>
          <rPr>
            <sz val="9"/>
            <color indexed="81"/>
            <rFont val="Tahoma"/>
            <family val="2"/>
          </rPr>
          <t xml:space="preserve">
</t>
        </r>
      </text>
    </comment>
    <comment ref="D34" authorId="1" shapeId="0" xr:uid="{4B7E1F79-AC47-45E0-BC8E-E6C687948F4B}">
      <text>
        <r>
          <rPr>
            <b/>
            <sz val="9"/>
            <color indexed="81"/>
            <rFont val="Tahoma"/>
            <family val="2"/>
          </rPr>
          <t>Pearson Edexcel:</t>
        </r>
        <r>
          <rPr>
            <sz val="9"/>
            <color indexed="81"/>
            <rFont val="Tahoma"/>
            <family val="2"/>
          </rPr>
          <t xml:space="preserve">
</t>
        </r>
      </text>
    </comment>
    <comment ref="D35" authorId="1" shapeId="0" xr:uid="{3D978901-F02F-437C-8F0F-A52546A78A7D}">
      <text>
        <r>
          <rPr>
            <b/>
            <sz val="9"/>
            <color indexed="81"/>
            <rFont val="Tahoma"/>
            <family val="2"/>
          </rPr>
          <t>Pearson Edexcel:</t>
        </r>
        <r>
          <rPr>
            <sz val="9"/>
            <color indexed="81"/>
            <rFont val="Tahoma"/>
            <family val="2"/>
          </rPr>
          <t xml:space="preserve">
</t>
        </r>
      </text>
    </comment>
    <comment ref="D36" authorId="0" shapeId="0" xr:uid="{10E41AB0-0B25-4E5A-ADC3-56A6622BD0A5}">
      <text/>
    </comment>
    <comment ref="D37" authorId="0" shapeId="0" xr:uid="{C96F239D-1D46-41CC-ABDE-BCEEED2D20FF}">
      <text/>
    </comment>
    <comment ref="D38" authorId="0" shapeId="0" xr:uid="{24DE787B-BB53-4C2B-BD54-57AC1A4033D1}">
      <text/>
    </comment>
    <comment ref="D39" authorId="0" shapeId="0" xr:uid="{DBB497A5-BA83-4DA8-A9EF-4CB4A97B3A26}">
      <text/>
    </comment>
    <comment ref="D40" authorId="0" shapeId="0" xr:uid="{11FA667A-0415-4F9C-9927-8019B8D75725}">
      <text/>
    </comment>
    <comment ref="D41" authorId="0" shapeId="0" xr:uid="{0FA3142E-5847-43A4-B601-9E40255D7705}">
      <text/>
    </comment>
    <comment ref="D42" authorId="0" shapeId="0" xr:uid="{90A7A901-F652-4CB7-8DFE-C6010968528C}">
      <text/>
    </comment>
    <comment ref="D43" authorId="0" shapeId="0" xr:uid="{EBEF0955-B812-4F53-8053-00AC481DC7CD}">
      <text/>
    </comment>
    <comment ref="D44" authorId="0" shapeId="0" xr:uid="{233124B6-BE1A-4E9D-A2F9-F4788C7B5F2E}">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4FA4DFB1-6197-4EE5-B157-EBC4A8FAEE49}">
      <text/>
    </comment>
    <comment ref="D3" authorId="0" shapeId="0" xr:uid="{3E644FAF-F637-4F3E-A1B6-9B9E60105A2F}">
      <text/>
    </comment>
    <comment ref="D4" authorId="0" shapeId="0" xr:uid="{448818C2-CBE8-4252-80EF-F875A0A76B20}">
      <text/>
    </comment>
    <comment ref="D5" authorId="0" shapeId="0" xr:uid="{A6CB7B62-48AA-4D3F-9607-B401565A4216}">
      <text/>
    </comment>
    <comment ref="D6" authorId="0" shapeId="0" xr:uid="{C6F5F8BD-6640-419B-9809-5C202750C3DE}">
      <text/>
    </comment>
    <comment ref="D7" authorId="0" shapeId="0" xr:uid="{948F01F9-CF9C-441A-B339-3BD85CA5B022}">
      <text/>
    </comment>
    <comment ref="D8" authorId="0" shapeId="0" xr:uid="{80251D58-FAAD-4E1B-93E7-D328FC152E19}">
      <text/>
    </comment>
    <comment ref="D9" authorId="0" shapeId="0" xr:uid="{7AB115BA-9BD6-4CBE-B306-8876A55D7D31}">
      <text/>
    </comment>
    <comment ref="D10" authorId="0" shapeId="0" xr:uid="{7192E222-94BF-44DB-8E6E-5F37F420F916}">
      <text/>
    </comment>
    <comment ref="D11" authorId="0" shapeId="0" xr:uid="{50406A7D-C5AA-41CF-BB37-2554E19AAB45}">
      <text/>
    </comment>
    <comment ref="D12" authorId="0" shapeId="0" xr:uid="{C365F8EA-CF6A-4DD8-9256-F7E810498C4B}">
      <text/>
    </comment>
    <comment ref="D13" authorId="0" shapeId="0" xr:uid="{B7D9CD54-5746-4EB8-9797-8619DE6D00F8}">
      <text/>
    </comment>
    <comment ref="D14" authorId="1" shapeId="0" xr:uid="{98E82E99-0105-4CDD-90CF-CC364AB82735}">
      <text>
        <r>
          <rPr>
            <b/>
            <sz val="9"/>
            <color indexed="81"/>
            <rFont val="Tahoma"/>
            <family val="2"/>
          </rPr>
          <t>Pearson Edexcel:</t>
        </r>
        <r>
          <rPr>
            <sz val="9"/>
            <color indexed="81"/>
            <rFont val="Tahoma"/>
            <family val="2"/>
          </rPr>
          <t xml:space="preserve">
</t>
        </r>
      </text>
    </comment>
    <comment ref="D15" authorId="1" shapeId="0" xr:uid="{BCE8DF54-81D2-4135-A251-21FD8DA174A3}">
      <text>
        <r>
          <rPr>
            <b/>
            <sz val="9"/>
            <color indexed="81"/>
            <rFont val="Tahoma"/>
            <family val="2"/>
          </rPr>
          <t>Pearson Edexcel:</t>
        </r>
        <r>
          <rPr>
            <sz val="9"/>
            <color indexed="81"/>
            <rFont val="Tahoma"/>
            <family val="2"/>
          </rPr>
          <t xml:space="preserve">
</t>
        </r>
      </text>
    </comment>
    <comment ref="D16" authorId="1" shapeId="0" xr:uid="{CCEF1035-EA85-4DB6-A4F0-96A8681D633E}">
      <text>
        <r>
          <rPr>
            <b/>
            <sz val="9"/>
            <color indexed="81"/>
            <rFont val="Tahoma"/>
            <family val="2"/>
          </rPr>
          <t>Pearson Edexcel:</t>
        </r>
        <r>
          <rPr>
            <sz val="9"/>
            <color indexed="81"/>
            <rFont val="Tahoma"/>
            <family val="2"/>
          </rPr>
          <t xml:space="preserve">
</t>
        </r>
      </text>
    </comment>
    <comment ref="D17" authorId="1" shapeId="0" xr:uid="{0CCD7833-D702-41F4-BE0B-A9D1F47A95E2}">
      <text>
        <r>
          <rPr>
            <b/>
            <sz val="9"/>
            <color indexed="81"/>
            <rFont val="Tahoma"/>
            <family val="2"/>
          </rPr>
          <t>Pearson Edexcel:</t>
        </r>
        <r>
          <rPr>
            <sz val="9"/>
            <color indexed="81"/>
            <rFont val="Tahoma"/>
            <family val="2"/>
          </rPr>
          <t xml:space="preserve">
</t>
        </r>
      </text>
    </comment>
    <comment ref="D18" authorId="1" shapeId="0" xr:uid="{6B631456-226D-488D-A6F8-939CDBC3ED76}">
      <text>
        <r>
          <rPr>
            <b/>
            <sz val="9"/>
            <color indexed="81"/>
            <rFont val="Tahoma"/>
            <family val="2"/>
          </rPr>
          <t>Pearson Edexcel:</t>
        </r>
        <r>
          <rPr>
            <sz val="9"/>
            <color indexed="81"/>
            <rFont val="Tahoma"/>
            <family val="2"/>
          </rPr>
          <t xml:space="preserve">
</t>
        </r>
      </text>
    </comment>
    <comment ref="D19" authorId="1" shapeId="0" xr:uid="{259FD438-065D-4F83-B571-6DF4AB96AA40}">
      <text>
        <r>
          <rPr>
            <b/>
            <sz val="9"/>
            <color indexed="81"/>
            <rFont val="Tahoma"/>
            <family val="2"/>
          </rPr>
          <t>Pearson Edexcel:</t>
        </r>
        <r>
          <rPr>
            <sz val="9"/>
            <color indexed="81"/>
            <rFont val="Tahoma"/>
            <family val="2"/>
          </rPr>
          <t xml:space="preserve">
</t>
        </r>
      </text>
    </comment>
    <comment ref="D20" authorId="1" shapeId="0" xr:uid="{3AA62358-9DE7-43F0-BAEA-E038BE82A07C}">
      <text>
        <r>
          <rPr>
            <b/>
            <sz val="9"/>
            <color indexed="81"/>
            <rFont val="Tahoma"/>
            <family val="2"/>
          </rPr>
          <t>Pearson Edexcel:</t>
        </r>
        <r>
          <rPr>
            <sz val="9"/>
            <color indexed="81"/>
            <rFont val="Tahoma"/>
            <family val="2"/>
          </rPr>
          <t xml:space="preserve">
</t>
        </r>
      </text>
    </comment>
    <comment ref="D21" authorId="1" shapeId="0" xr:uid="{5C1D8A16-F027-4716-991C-AF79C835C2EE}">
      <text>
        <r>
          <rPr>
            <b/>
            <sz val="9"/>
            <color indexed="81"/>
            <rFont val="Tahoma"/>
            <family val="2"/>
          </rPr>
          <t>Pearson Edexcel:</t>
        </r>
        <r>
          <rPr>
            <sz val="9"/>
            <color indexed="81"/>
            <rFont val="Tahoma"/>
            <family val="2"/>
          </rPr>
          <t xml:space="preserve">
</t>
        </r>
      </text>
    </comment>
    <comment ref="D22" authorId="1" shapeId="0" xr:uid="{115DFCF9-95AC-4AEA-BF10-F23BC741F8A2}">
      <text>
        <r>
          <rPr>
            <b/>
            <sz val="9"/>
            <color indexed="81"/>
            <rFont val="Tahoma"/>
            <family val="2"/>
          </rPr>
          <t>Pearson Edexcel:</t>
        </r>
        <r>
          <rPr>
            <sz val="9"/>
            <color indexed="81"/>
            <rFont val="Tahoma"/>
            <family val="2"/>
          </rPr>
          <t xml:space="preserve">
</t>
        </r>
      </text>
    </comment>
    <comment ref="D23" authorId="1" shapeId="0" xr:uid="{E59A150D-5933-4069-B77F-982A128D4045}">
      <text>
        <r>
          <rPr>
            <b/>
            <sz val="9"/>
            <color indexed="81"/>
            <rFont val="Tahoma"/>
            <family val="2"/>
          </rPr>
          <t>Pearson Edexcel:</t>
        </r>
        <r>
          <rPr>
            <sz val="9"/>
            <color indexed="81"/>
            <rFont val="Tahoma"/>
            <family val="2"/>
          </rPr>
          <t xml:space="preserve">
</t>
        </r>
      </text>
    </comment>
    <comment ref="D24" authorId="1" shapeId="0" xr:uid="{44F870E6-E5A7-4EBF-9DFA-8A7DF0C89BDA}">
      <text>
        <r>
          <rPr>
            <b/>
            <sz val="9"/>
            <color indexed="81"/>
            <rFont val="Tahoma"/>
            <family val="2"/>
          </rPr>
          <t>Pearson Edexcel:</t>
        </r>
        <r>
          <rPr>
            <sz val="9"/>
            <color indexed="81"/>
            <rFont val="Tahoma"/>
            <family val="2"/>
          </rPr>
          <t xml:space="preserve">
</t>
        </r>
      </text>
    </comment>
    <comment ref="D25" authorId="1" shapeId="0" xr:uid="{308CE6F4-45AB-4224-ABA7-D52DEF1D9E30}">
      <text>
        <r>
          <rPr>
            <b/>
            <sz val="9"/>
            <color indexed="81"/>
            <rFont val="Tahoma"/>
            <family val="2"/>
          </rPr>
          <t>Pearson Edexcel:</t>
        </r>
        <r>
          <rPr>
            <sz val="9"/>
            <color indexed="81"/>
            <rFont val="Tahoma"/>
            <family val="2"/>
          </rPr>
          <t xml:space="preserve">
</t>
        </r>
      </text>
    </comment>
    <comment ref="D26" authorId="1" shapeId="0" xr:uid="{8DE2771C-1E3F-43AB-B554-FF57653FA55B}">
      <text>
        <r>
          <rPr>
            <b/>
            <sz val="9"/>
            <color indexed="81"/>
            <rFont val="Tahoma"/>
            <family val="2"/>
          </rPr>
          <t>Pearson Edexcel:</t>
        </r>
        <r>
          <rPr>
            <sz val="9"/>
            <color indexed="81"/>
            <rFont val="Tahoma"/>
            <family val="2"/>
          </rPr>
          <t xml:space="preserve">
</t>
        </r>
      </text>
    </comment>
    <comment ref="D27" authorId="1" shapeId="0" xr:uid="{5702BBF4-937A-4BC1-A75C-C44E6C646FE9}">
      <text>
        <r>
          <rPr>
            <b/>
            <sz val="9"/>
            <color indexed="81"/>
            <rFont val="Tahoma"/>
            <family val="2"/>
          </rPr>
          <t>Pearson Edexcel:</t>
        </r>
        <r>
          <rPr>
            <sz val="9"/>
            <color indexed="81"/>
            <rFont val="Tahoma"/>
            <family val="2"/>
          </rPr>
          <t xml:space="preserve">
</t>
        </r>
      </text>
    </comment>
    <comment ref="D28" authorId="1" shapeId="0" xr:uid="{071BA364-D08C-471C-96B8-7AA19C9BCED2}">
      <text>
        <r>
          <rPr>
            <b/>
            <sz val="9"/>
            <color indexed="81"/>
            <rFont val="Tahoma"/>
            <family val="2"/>
          </rPr>
          <t>Pearson Edexcel:</t>
        </r>
        <r>
          <rPr>
            <sz val="9"/>
            <color indexed="81"/>
            <rFont val="Tahoma"/>
            <family val="2"/>
          </rPr>
          <t xml:space="preserve">
</t>
        </r>
      </text>
    </comment>
    <comment ref="D29" authorId="1" shapeId="0" xr:uid="{D53CE066-2467-48F1-A680-70637D719183}">
      <text>
        <r>
          <rPr>
            <b/>
            <sz val="9"/>
            <color indexed="81"/>
            <rFont val="Tahoma"/>
            <family val="2"/>
          </rPr>
          <t>Pearson Edexcel:</t>
        </r>
        <r>
          <rPr>
            <sz val="9"/>
            <color indexed="81"/>
            <rFont val="Tahoma"/>
            <family val="2"/>
          </rPr>
          <t xml:space="preserve">
</t>
        </r>
      </text>
    </comment>
    <comment ref="D30" authorId="1" shapeId="0" xr:uid="{F7CD0A6B-0CC6-4A19-984A-8C4C47CBB81C}">
      <text>
        <r>
          <rPr>
            <b/>
            <sz val="9"/>
            <color indexed="81"/>
            <rFont val="Tahoma"/>
            <family val="2"/>
          </rPr>
          <t>Pearson Edexcel:</t>
        </r>
        <r>
          <rPr>
            <sz val="9"/>
            <color indexed="81"/>
            <rFont val="Tahoma"/>
            <family val="2"/>
          </rPr>
          <t xml:space="preserve">
</t>
        </r>
      </text>
    </comment>
    <comment ref="D31" authorId="1" shapeId="0" xr:uid="{B901AAB6-B64B-43C2-B8A9-3E0672A28803}">
      <text>
        <r>
          <rPr>
            <b/>
            <sz val="9"/>
            <color indexed="81"/>
            <rFont val="Tahoma"/>
            <family val="2"/>
          </rPr>
          <t>Pearson Edexcel:</t>
        </r>
        <r>
          <rPr>
            <sz val="9"/>
            <color indexed="81"/>
            <rFont val="Tahoma"/>
            <family val="2"/>
          </rPr>
          <t xml:space="preserve">
</t>
        </r>
      </text>
    </comment>
    <comment ref="D32" authorId="1" shapeId="0" xr:uid="{CE1C9066-41FA-4B9B-97DE-2193C7E72828}">
      <text>
        <r>
          <rPr>
            <b/>
            <sz val="9"/>
            <color indexed="81"/>
            <rFont val="Tahoma"/>
            <family val="2"/>
          </rPr>
          <t>Pearson Edexcel:</t>
        </r>
        <r>
          <rPr>
            <sz val="9"/>
            <color indexed="81"/>
            <rFont val="Tahoma"/>
            <family val="2"/>
          </rPr>
          <t xml:space="preserve">
</t>
        </r>
      </text>
    </comment>
    <comment ref="D33" authorId="1" shapeId="0" xr:uid="{2E104ECF-E0DF-4475-84FC-3C062923CC9E}">
      <text>
        <r>
          <rPr>
            <b/>
            <sz val="9"/>
            <color indexed="81"/>
            <rFont val="Tahoma"/>
            <family val="2"/>
          </rPr>
          <t>Pearson Edexcel:</t>
        </r>
        <r>
          <rPr>
            <sz val="9"/>
            <color indexed="81"/>
            <rFont val="Tahoma"/>
            <family val="2"/>
          </rPr>
          <t xml:space="preserve">
</t>
        </r>
      </text>
    </comment>
    <comment ref="D34" authorId="0" shapeId="0" xr:uid="{C4BD93B1-FC2C-432B-8497-5D7079034372}">
      <text/>
    </comment>
    <comment ref="D35" authorId="0" shapeId="0" xr:uid="{4D8879CB-DFAD-4AEF-8C91-6E13602D5DB8}">
      <text/>
    </comment>
    <comment ref="D36" authorId="0" shapeId="0" xr:uid="{4AC2F009-A541-4C04-89EE-E5FE0D6E19FB}">
      <text/>
    </comment>
    <comment ref="D37" authorId="0" shapeId="0" xr:uid="{9C989246-8C1A-41DA-98DC-B38BB1708D46}">
      <text/>
    </comment>
    <comment ref="D38" authorId="0" shapeId="0" xr:uid="{D82A8E6F-9634-4DE4-AE65-96A51A12C2EA}">
      <text/>
    </comment>
    <comment ref="D39" authorId="0" shapeId="0" xr:uid="{CF0F833E-6D48-4175-8F4C-ABDF3DB51BFC}">
      <text/>
    </comment>
    <comment ref="D40" authorId="0" shapeId="0" xr:uid="{1404090F-7C91-4AB3-BE69-0D76B7C0409B}">
      <text/>
    </comment>
    <comment ref="D41" authorId="0" shapeId="0" xr:uid="{56015322-DB8F-41C6-A494-B315FB7963C7}">
      <text/>
    </comment>
  </commentList>
</comments>
</file>

<file path=xl/sharedStrings.xml><?xml version="1.0" encoding="utf-8"?>
<sst xmlns="http://schemas.openxmlformats.org/spreadsheetml/2006/main" count="4574" uniqueCount="492">
  <si>
    <t>8FM0 AS Further Mathematics - Skills Mapping Grid</t>
  </si>
  <si>
    <t>Quick Navigation</t>
  </si>
  <si>
    <t>Useful Links</t>
  </si>
  <si>
    <t>About this document</t>
  </si>
  <si>
    <t>How to use this spreadsheet</t>
  </si>
  <si>
    <t>Important points to note</t>
  </si>
  <si>
    <t xml:space="preserve">The Enhanced Skills Mapping Grid contains Results Plus data for questions from past AS Further Mathematics examination series, where available. This mapping grid is intended to support you by providing the topic area, specification references, skills tested, assessment objective targeting as well as student performance data taken for result plus for each question so that you are able to compile the data for practice tests to support your students and help inform teacher assessed grades.
To compile the Results Plus data to create your own practice papers, on each tab you can filter against the following: 
- series
- paper 
- specifcation reference, 
- Results Plus data
The practice paper can then be created using Exam Wizard or editable word versions of question papers available on the Maths Emporium. </t>
  </si>
  <si>
    <r>
      <rPr>
        <b/>
        <sz val="10"/>
        <rFont val="Arial"/>
        <family val="2"/>
      </rPr>
      <t>Step 1</t>
    </r>
    <r>
      <rPr>
        <sz val="10"/>
        <color theme="1"/>
        <rFont val="Arial"/>
        <family val="2"/>
      </rPr>
      <t xml:space="preserve">: Open the Skills Mapping Grid. Please note that this grid uses Macros. You may see a message telling you that this spreadsheet  uses Macros. You must click 'Enable Content' to ensure the functionality within this spreadsheet can be used. You may also be asked to make this a 'trusted document'. Click Yes to confirm this.
</t>
    </r>
    <r>
      <rPr>
        <b/>
        <sz val="10"/>
        <rFont val="Arial"/>
        <family val="2"/>
      </rPr>
      <t>Step 2</t>
    </r>
    <r>
      <rPr>
        <sz val="10"/>
        <color theme="1"/>
        <rFont val="Arial"/>
        <family val="2"/>
      </rPr>
      <t xml:space="preserve">: Make sure you read all the information given here before you use this Skills Mapping Grid. 
</t>
    </r>
    <r>
      <rPr>
        <b/>
        <sz val="10"/>
        <rFont val="Arial"/>
        <family val="2"/>
      </rPr>
      <t>Step 3</t>
    </r>
    <r>
      <rPr>
        <sz val="10"/>
        <color theme="1"/>
        <rFont val="Arial"/>
        <family val="2"/>
      </rPr>
      <t xml:space="preserve">: The information for each paper can be found on the relevant tabs at the bottom, click on the tab to view or use the Quick Navigation links at the top of this page.
</t>
    </r>
    <r>
      <rPr>
        <b/>
        <sz val="10"/>
        <rFont val="Arial"/>
        <family val="2"/>
      </rPr>
      <t>Step 4</t>
    </r>
    <r>
      <rPr>
        <sz val="10"/>
        <color theme="1"/>
        <rFont val="Arial"/>
        <family val="2"/>
      </rPr>
      <t xml:space="preserve">: Have a play with the filters. You can filter the data on any of the sheets to suit your needs and select only the data on questions you want. For example, filtering to see just a specific specification refence will allow you to find exam question on a specific topic area.
</t>
    </r>
    <r>
      <rPr>
        <b/>
        <sz val="10"/>
        <rFont val="Arial"/>
        <family val="2"/>
      </rPr>
      <t>Step 5</t>
    </r>
    <r>
      <rPr>
        <sz val="10"/>
        <color theme="1"/>
        <rFont val="Arial"/>
        <family val="2"/>
      </rPr>
      <t xml:space="preserve">: Enter 'Yes' in column A next to the question(s) you want to use and then click the button to 'Add to Paper' at the top left of the tab. This will pull the data for those questions into the tab named 'Data to Compile a Paper'. You can pull the question data from multiple tabs.
</t>
    </r>
    <r>
      <rPr>
        <b/>
        <sz val="10"/>
        <rFont val="Arial"/>
        <family val="2"/>
      </rPr>
      <t>Step 6</t>
    </r>
    <r>
      <rPr>
        <sz val="10"/>
        <color theme="1"/>
        <rFont val="Arial"/>
        <family val="2"/>
      </rPr>
      <t xml:space="preserve">: Go to the tab titled 'Data to Compile a Paper' to see your selected questions.
</t>
    </r>
    <r>
      <rPr>
        <b/>
        <sz val="10"/>
        <rFont val="Arial"/>
        <family val="2"/>
      </rPr>
      <t>Step 7:</t>
    </r>
    <r>
      <rPr>
        <sz val="10"/>
        <color theme="1"/>
        <rFont val="Arial"/>
        <family val="2"/>
      </rPr>
      <t xml:space="preserve"> To remove a question in the 'Data to Compile a Paper' tab, change column A to 'No' and click button to 'Update'. To remove all the data for the selected questions in the 'Data to Compile a Paper' tab click button to 'Reset'. To export you data to compile a paper, click button to 'Export'.
</t>
    </r>
    <r>
      <rPr>
        <b/>
        <sz val="10"/>
        <rFont val="Arial"/>
        <family val="2"/>
      </rPr>
      <t>Step 8:</t>
    </r>
    <r>
      <rPr>
        <sz val="10"/>
        <color theme="1"/>
        <rFont val="Arial"/>
        <family val="2"/>
      </rPr>
      <t xml:space="preserve"> You can then use this information to compile the paper on Exam Wizard or editable word versions of question papers available on the Maths Emporium.
</t>
    </r>
    <r>
      <rPr>
        <b/>
        <sz val="10"/>
        <rFont val="Arial"/>
        <family val="2"/>
      </rPr>
      <t>Step 9:</t>
    </r>
    <r>
      <rPr>
        <sz val="10"/>
        <color theme="1"/>
        <rFont val="Arial"/>
        <family val="2"/>
      </rPr>
      <t xml:space="preserve"> Once your data has been exported, you can 'Reset' and begin building your next set of data to compile a paper.
</t>
    </r>
    <r>
      <rPr>
        <b/>
        <sz val="10"/>
        <rFont val="Arial"/>
        <family val="2"/>
      </rPr>
      <t>The Enhanced Skills Mapping Grid does not compile the practice paper for you but it does pull together your chosen questions with its associated data so you are able to see this information in one place (Data to Compile Paper tab). You can compile the pratice paper using Exam Wizard or editable word versions of question papers available on the Maths Emporium.</t>
    </r>
  </si>
  <si>
    <t xml:space="preserve">
For questions that are split into multiple parts, the performance data shows for question as a whole - this can be indicated by the number of total marks in column labelled 'Overall percentage of ALL candidates scoring each mark total'. 
NOTE: When viewing the average performance at each grade, on the questions that you have selected, this only includes data from questions sat for live exams, where there is enough data or entries to produce this information. Mocks and Specimen questions do not have this data. 
You may also want to consider using this data in conjunction with the grade boundaries on the live papers, to understand how swapping questions may affect the grade boundaries.
When using the performance data for past exam papers please note the following:
- This is based average calculated from actual candidate outcomes in the exams
- Where component or option entry numbers are small the averages may not be as reliable
- As this is based on real performance data the averages will not necessarily follow a linear pattern
- As the performance data shown in this document is based on averages, the total values may not directly align with the published grade boundaries, which are not based on average performance
</t>
  </si>
  <si>
    <t>Series</t>
  </si>
  <si>
    <t>Question Ref</t>
  </si>
  <si>
    <t>Question Thumbnail</t>
  </si>
  <si>
    <t>1. Proof</t>
  </si>
  <si>
    <t>2. Complex Numbers</t>
  </si>
  <si>
    <t>3. Matrices</t>
  </si>
  <si>
    <t>4. Further algebra and functions</t>
  </si>
  <si>
    <t>5. Further calculus</t>
  </si>
  <si>
    <t>6. Further vectors</t>
  </si>
  <si>
    <t>1. Further trigonometry</t>
  </si>
  <si>
    <t>2. Coordinate systems</t>
  </si>
  <si>
    <t>3. Further vectors</t>
  </si>
  <si>
    <t>4. Numerical methods</t>
  </si>
  <si>
    <t>5. Inequalities</t>
  </si>
  <si>
    <t>1. Groups</t>
  </si>
  <si>
    <t>2. Further matrix algebra</t>
  </si>
  <si>
    <t>3. Further complex numbers</t>
  </si>
  <si>
    <t>4. Number theory</t>
  </si>
  <si>
    <t>5. Further sequences and series</t>
  </si>
  <si>
    <t>1. Discrete probability distributions</t>
  </si>
  <si>
    <t>2. Poisson &amp; binomial distribution</t>
  </si>
  <si>
    <t>3. Chi squared tests</t>
  </si>
  <si>
    <t>1. Linear regression</t>
  </si>
  <si>
    <t>2. Continuous probability distributions</t>
  </si>
  <si>
    <t>3. Correlation</t>
  </si>
  <si>
    <t>1. Momentum and impulse</t>
  </si>
  <si>
    <t>2. Work, energy and power</t>
  </si>
  <si>
    <t>3. Elastic collisions in one dimension</t>
  </si>
  <si>
    <t>1. Motion in a circle</t>
  </si>
  <si>
    <t>2. Centres of mass of plane figures</t>
  </si>
  <si>
    <t>3. Further kinematics</t>
  </si>
  <si>
    <t>1. Algorithms and graph theory</t>
  </si>
  <si>
    <t>2. Algorithms on graphs</t>
  </si>
  <si>
    <t>3. Algorithms on graphs II</t>
  </si>
  <si>
    <t>4. Critical path analysis</t>
  </si>
  <si>
    <t>5. Linear programming</t>
  </si>
  <si>
    <t>1. Allocation (assignment) problems</t>
  </si>
  <si>
    <t>2. Flows in networks</t>
  </si>
  <si>
    <t>3. Game theory</t>
  </si>
  <si>
    <t>4. Recurrence relations</t>
  </si>
  <si>
    <t>Total</t>
  </si>
  <si>
    <t>A</t>
  </si>
  <si>
    <t>B</t>
  </si>
  <si>
    <t>C</t>
  </si>
  <si>
    <t>D</t>
  </si>
  <si>
    <t>E</t>
  </si>
  <si>
    <t>U</t>
  </si>
  <si>
    <t>Select Yes / No to add a question</t>
  </si>
  <si>
    <t>Question Total</t>
  </si>
  <si>
    <t>AS FM Paper 1  2018 - Question: 01</t>
  </si>
  <si>
    <t>Click Here</t>
  </si>
  <si>
    <t/>
  </si>
  <si>
    <t>✓</t>
  </si>
  <si>
    <t>AS FM Paper 1  2018 - Question: 02</t>
  </si>
  <si>
    <t>AS FM Paper 1  2018 - Question: 03</t>
  </si>
  <si>
    <t>AS FM Paper 1  2018 - Question: 04</t>
  </si>
  <si>
    <t>AS FM Paper 1  2018 - Question: 05</t>
  </si>
  <si>
    <t>AS FM Paper 1  2018 - Question: 06</t>
  </si>
  <si>
    <t>AS FM Paper 1  2018 - Question: 07</t>
  </si>
  <si>
    <t>AS FM Paper 1  2018 - Question: 08</t>
  </si>
  <si>
    <t>AS FM Paper 1  2018 - Question: 09</t>
  </si>
  <si>
    <t>AS FM Paper 1  2019 - Question: 01</t>
  </si>
  <si>
    <t>AS FM Paper 1  2019 - Question: 02</t>
  </si>
  <si>
    <t>AS FM Paper 1  2019 - Question: 03</t>
  </si>
  <si>
    <t>AS FM Paper 1  2019 - Question: 04</t>
  </si>
  <si>
    <t>AS FM Paper 1  2019 - Question: 05</t>
  </si>
  <si>
    <t>AS FM Paper 1  2019 - Question: 06</t>
  </si>
  <si>
    <t>AS FM Paper 1  2019 - Question: 07</t>
  </si>
  <si>
    <t>AS FM Paper 1  2019 - Question: 08</t>
  </si>
  <si>
    <t>AS FM Paper 1  2019 - Question: 09</t>
  </si>
  <si>
    <t>AS FM Paper 1  2019 - Question: 10</t>
  </si>
  <si>
    <t>AS FM Paper 1  2020 - Question: 01</t>
  </si>
  <si>
    <t>N/A</t>
  </si>
  <si>
    <t>AS FM Paper 1  2020 - Question: 02</t>
  </si>
  <si>
    <t>AS FM Paper 1  2020 - Question: 03</t>
  </si>
  <si>
    <t>AS FM Paper 1  2020 - Question: 04</t>
  </si>
  <si>
    <t>AS FM Paper 1  2020 - Question: 05</t>
  </si>
  <si>
    <t>AS FM Paper 1  2020 - Question: 06</t>
  </si>
  <si>
    <t>AS FM Paper 1  2020 - Question: 07</t>
  </si>
  <si>
    <t>AS FM Paper 1  2020 - Question: 08</t>
  </si>
  <si>
    <t>AS FM Paper 1  2020 - Question: 09</t>
  </si>
  <si>
    <t>AS FM Paper 1  2020 - Question: 10</t>
  </si>
  <si>
    <t>AS FM Paper 1  2021 - Question: 01</t>
  </si>
  <si>
    <t>AS FM Paper 1  2021 - Question: 02</t>
  </si>
  <si>
    <t>AS FM Paper 1  2021 - Question: 03</t>
  </si>
  <si>
    <t>AS FM Paper 1  2021 - Question: 04</t>
  </si>
  <si>
    <t>AS FM Paper 1  2021 - Question: 05</t>
  </si>
  <si>
    <t>AS FM Paper 1  2021 - Question: 06</t>
  </si>
  <si>
    <t>AS FM Paper 1  2021 - Question: 07</t>
  </si>
  <si>
    <t>AS FM Paper 1  2021 - Question: 08</t>
  </si>
  <si>
    <t>AS FM Paper 1  2021 - Question: 09</t>
  </si>
  <si>
    <t>AS FM Paper 1  2022 - Question: 01</t>
  </si>
  <si>
    <t>AS FM Paper 1  2022 - Question: 02</t>
  </si>
  <si>
    <t>AS FM Paper 1  2022 - Question: 03</t>
  </si>
  <si>
    <t>AS FM Paper 1  2022 - Question: 04</t>
  </si>
  <si>
    <t>AS FM Paper 1  2022 - Question: 05</t>
  </si>
  <si>
    <t>AS FM Paper 1  2022 - Question: 06</t>
  </si>
  <si>
    <t>AS FM Paper 1  2022 - Question: 07</t>
  </si>
  <si>
    <t>AS FM Paper 1  2022 - Question: 08</t>
  </si>
  <si>
    <t>AS FM Paper 1  2023 - Question: 01</t>
  </si>
  <si>
    <t>AS FM Paper 1  2023 - Question: 02</t>
  </si>
  <si>
    <t>AS FM Paper 1  2023 - Question: 03</t>
  </si>
  <si>
    <t>AS FM Paper 1  2023 - Question: 04</t>
  </si>
  <si>
    <t>AS FM Paper 1  2023 - Question: 05</t>
  </si>
  <si>
    <t>AS FM Paper 1  2023 - Question: 06</t>
  </si>
  <si>
    <t>AS FM Paper 1  2023 - Question: 07</t>
  </si>
  <si>
    <t>AS FM Paper 1  2023 - Question: 08</t>
  </si>
  <si>
    <t>AS FM Paper 1  2023 - Question: 09</t>
  </si>
  <si>
    <t>AS FM Paper 1  2023 - Question: 10</t>
  </si>
  <si>
    <t>AS FM Paper 1 2024 - Question: 01</t>
  </si>
  <si>
    <t>AS FM Paper 1 2024 - Question: 02</t>
  </si>
  <si>
    <t>AS FM Paper 1 2024 - Question: 03</t>
  </si>
  <si>
    <t>AS FM Paper 1 2024 - Question: 04</t>
  </si>
  <si>
    <t>AS FM Paper 1 2024 - Question: 05</t>
  </si>
  <si>
    <t>AS FM Paper 1 2024 - Question: 06</t>
  </si>
  <si>
    <t>AS FM Paper 1 2024 - Question: 07</t>
  </si>
  <si>
    <t>AS FM Paper 1 2024 - Question: 08</t>
  </si>
  <si>
    <t>SAMS</t>
  </si>
  <si>
    <t>AS FM Paper 1 _SAMS - Question: 01</t>
  </si>
  <si>
    <t>AS FM Paper 1 _SAMS - Question: 02</t>
  </si>
  <si>
    <t>AS FM Paper 1 _SAMS - Question: 03</t>
  </si>
  <si>
    <t>AS FM Paper 1 _SAMS - Question: 04</t>
  </si>
  <si>
    <t>AS FM Paper 1 _SAMS - Question: 05</t>
  </si>
  <si>
    <t>AS FM Paper 1 _SAMS - Question: 06</t>
  </si>
  <si>
    <t>AS FM Paper 1 _SAMS - Question: 07</t>
  </si>
  <si>
    <t>AS FM Paper 1 _SAMS - Question: 08</t>
  </si>
  <si>
    <t>AS FM Paper 1 _SAMS - Question: 09</t>
  </si>
  <si>
    <t>Specimen</t>
  </si>
  <si>
    <t>AS FM Paper 1 _Specimen - Question: 01</t>
  </si>
  <si>
    <t>AS FM Paper 1 _Specimen - Question: 02</t>
  </si>
  <si>
    <t>AS FM Paper 1 _Specimen - Question: 03</t>
  </si>
  <si>
    <t>AS FM Paper 1 _Specimen - Question: 04</t>
  </si>
  <si>
    <t>AS FM Paper 1 _Specimen - Question: 05</t>
  </si>
  <si>
    <t>AS FM Paper 1 _Specimen - Question: 06</t>
  </si>
  <si>
    <t>AS FM Paper 1 _Specimen - Question: 07</t>
  </si>
  <si>
    <t>AS FM Paper 1 _Specimen - Question: 08</t>
  </si>
  <si>
    <t>AS FM Paper 1 _Specimen - Question: 09</t>
  </si>
  <si>
    <t>AS FM Further Pure 1 2018 - Question: 1</t>
  </si>
  <si>
    <t>AS FM Further Pure 1 2018 - Question: 2</t>
  </si>
  <si>
    <t>AS FM Further Pure 1 2018 - Question: 3</t>
  </si>
  <si>
    <t>AS FM Further Pure 1 2018 - Question: 4</t>
  </si>
  <si>
    <t>AS FM Further Pure 1 2018 - Question: 5</t>
  </si>
  <si>
    <t>AS FM Further Pure 1 2019 - Question: 1</t>
  </si>
  <si>
    <t>AS FM Further Pure 1 2019 - Question: 2</t>
  </si>
  <si>
    <t>AS FM Further Pure 1 2019 - Question: 3</t>
  </si>
  <si>
    <t>AS FM Further Pure 1 2019 - Question: 4</t>
  </si>
  <si>
    <t>AS FM Further Pure 1 2019 - Question: 5</t>
  </si>
  <si>
    <t>AS FM Further Pure 1 2020 - Question: 1</t>
  </si>
  <si>
    <t>AS FM Further Pure 1 2020 - Question: 2</t>
  </si>
  <si>
    <t>AS FM Further Pure 1 2020 - Question: 3</t>
  </si>
  <si>
    <t>AS FM Further Pure 1 2020 - Question: 4</t>
  </si>
  <si>
    <t>AS FM Further Pure 1 2020 - Question: 5</t>
  </si>
  <si>
    <t>AS FM Further Pure 1 2021 - Question: 1</t>
  </si>
  <si>
    <t>AS FM Further Pure 1 2021 - Question: 2</t>
  </si>
  <si>
    <t>AS FM Further Pure 1 2021 - Question: 3</t>
  </si>
  <si>
    <t>AS FM Further Pure 1 2021 - Question: 4</t>
  </si>
  <si>
    <t>AS FM Further Pure 1 2021 - Question: 5</t>
  </si>
  <si>
    <t>AS FM Further Pure 1 2022 - Question: 1</t>
  </si>
  <si>
    <t>AS FM Further Pure 1 2022 - Question: 2</t>
  </si>
  <si>
    <t>AS FM Further Pure 1 2022 - Question: 3</t>
  </si>
  <si>
    <t>AS FM Further Pure 1 2022 - Question: 4</t>
  </si>
  <si>
    <t>AS FM Further Pure 1 2022 - Question: 5</t>
  </si>
  <si>
    <t>AS FM Further Pure 1 2023 - Question: 1</t>
  </si>
  <si>
    <t>AS FM Further Pure 1 2023 - Question: 2</t>
  </si>
  <si>
    <t>AS FM Further Pure 1 2023 - Question: 3</t>
  </si>
  <si>
    <t>AS FM Further Pure 1 2023 - Question: 4</t>
  </si>
  <si>
    <t>AS FM Further Pure 1 2023 - Question: 5</t>
  </si>
  <si>
    <t>AS FM Further Pure 1 2023 - Question: 6</t>
  </si>
  <si>
    <t>AS FM Further Pure 1 2024 - Question: 1</t>
  </si>
  <si>
    <t>AS FM Further Pure 1 2024 - Question: 2</t>
  </si>
  <si>
    <t>AS FM Further Pure 1 2024 - Question: 3</t>
  </si>
  <si>
    <t>AS FM Further Pure 1 2024 - Question: 4</t>
  </si>
  <si>
    <t>AS FM Further Pure 1 2024 - Question: 5</t>
  </si>
  <si>
    <t>SAMs</t>
  </si>
  <si>
    <t>AS FM Further Pure 1_SAMS - Question: 1</t>
  </si>
  <si>
    <t>AS FM Further Pure 1_SAMS - Question: 2</t>
  </si>
  <si>
    <t>AS FM Further Pure 1_SAMS - Question: 3</t>
  </si>
  <si>
    <t>AS FM Further Pure 1_SAMS - Question: 4</t>
  </si>
  <si>
    <t>AS FM Further Pure 1_SAMS - Question: 5</t>
  </si>
  <si>
    <t>AS FM Further Pure 1_Specimen - Question: 1</t>
  </si>
  <si>
    <t>AS FM Further Pure 1_Specimen - Question: 2</t>
  </si>
  <si>
    <t>AS FM Further Pure 1_Specimen - Question: 3</t>
  </si>
  <si>
    <t>AS FM Further Pure 1_Specimen - Question: 4</t>
  </si>
  <si>
    <t>AS FM Further Pure 1_Specimen - Question: 5</t>
  </si>
  <si>
    <t>AS FM Further Pure 2 2018 - Question: 1</t>
  </si>
  <si>
    <t>AS FM Further Pure 2 2018 - Question: 2</t>
  </si>
  <si>
    <t>AS FM Further Pure 2 2018 - Question: 3</t>
  </si>
  <si>
    <t>AS FM Further Pure 2 2018 - Question: 4</t>
  </si>
  <si>
    <t>AS FM Further Pure 2 2018 - Question: 5</t>
  </si>
  <si>
    <t>AS FM Further Pure 2 2019 - Question: 1</t>
  </si>
  <si>
    <t>AS FM Further Pure 2 2019 - Question: 2</t>
  </si>
  <si>
    <t>AS FM Further Pure 2 2019 - Question: 3</t>
  </si>
  <si>
    <t>AS FM Further Pure 2 2019 - Question: 4</t>
  </si>
  <si>
    <t>AS FM Further Pure 2 2019 - Question: 5</t>
  </si>
  <si>
    <t>AS FM Further Pure 2 2020 - Question: 1</t>
  </si>
  <si>
    <t>AS FM Further Pure 2 2020 - Question: 2</t>
  </si>
  <si>
    <t>AS FM Further Pure 2 2020 - Question: 3</t>
  </si>
  <si>
    <t>AS FM Further Pure 2 2020 - Question: 4</t>
  </si>
  <si>
    <t>AS FM Further Pure 2 2020 - Question: 5</t>
  </si>
  <si>
    <t>AS FM Further Pure 2 2022 - Question: 1</t>
  </si>
  <si>
    <t>AS FM Further Pure 2 2022- Question: 2</t>
  </si>
  <si>
    <t>AS FM Further Pure 2 2022 - Question: 3</t>
  </si>
  <si>
    <t>AS FM Further Pure 2 2022 - Question: 4</t>
  </si>
  <si>
    <t>AS FM Further Pure 2 2022 - Question: 5</t>
  </si>
  <si>
    <t>AS FM Further Pure 2 2023 - Question: 1</t>
  </si>
  <si>
    <t>AS FM Further Pure 2 2023 - Question: 2</t>
  </si>
  <si>
    <t>AS FM Further Pure 2 2023 - Question: 3</t>
  </si>
  <si>
    <t>AS FM Further Pure 2 2023 - Question: 4</t>
  </si>
  <si>
    <t>AS FM Further Pure 2 2023 - Question: 5</t>
  </si>
  <si>
    <t>AS FM Further Pure 2 2024 - Question: 1</t>
  </si>
  <si>
    <t>AS FM Further Pure 2 2024 - Question: 2</t>
  </si>
  <si>
    <t>AS FM Further Pure 2 2024 - Question: 3</t>
  </si>
  <si>
    <t>AS FM Further Pure 2 2024 - Question: 4</t>
  </si>
  <si>
    <t>AS FM Further Pure 2 2024 - Question: 5</t>
  </si>
  <si>
    <t>AS FM Further Pure 2_SAMS - Question: 1</t>
  </si>
  <si>
    <t>AS FM Further Pure 2_SAMS - Question: 2</t>
  </si>
  <si>
    <t>AS FM Further Pure 2_SAMS - Question: 3</t>
  </si>
  <si>
    <t>AS FM Further Pure 2_SAMS - Question: 4</t>
  </si>
  <si>
    <t>AS FM Further Pure 2_SAMS - Question: 5</t>
  </si>
  <si>
    <t>AS FM Further Pure 2_Specimen - Question: 1</t>
  </si>
  <si>
    <t>AS FM Further Pure 2_Specimen - Question: 2</t>
  </si>
  <si>
    <t>AS FM Further Pure 2_Specimen - Question: 3</t>
  </si>
  <si>
    <t>AS FM Further Pure 2_Specimen - Question: 4</t>
  </si>
  <si>
    <t>AS FM Further Stats 1 2018 - Question: 1</t>
  </si>
  <si>
    <t>AS FM Further Stats 1 2018 - Question: 2</t>
  </si>
  <si>
    <t>AS FM Further Stats 1 2018 - Question: 3</t>
  </si>
  <si>
    <t>AS FM Further Stats 1 2018 - Question: 4</t>
  </si>
  <si>
    <t>AS FM Further Stats 1 2019 - Question: 1</t>
  </si>
  <si>
    <t>AS FM Further Stats 1 2019 - Question: 2</t>
  </si>
  <si>
    <t>AS FM Further Stats 1 2019 - Question: 3</t>
  </si>
  <si>
    <t>AS FM Further Stats 1 2019 - Question: 4</t>
  </si>
  <si>
    <t>AS FM Further Stats 1 2020 - Question: 1</t>
  </si>
  <si>
    <t>AS FM Further Stats 1 2020 - Question: 2</t>
  </si>
  <si>
    <t>AS FM Further Stats 1 2020 - Question: 3</t>
  </si>
  <si>
    <t>AS FM Further Stats 1 2020 - Question: 4</t>
  </si>
  <si>
    <t>AS FM Further Stats 1 2021 - Question: 1</t>
  </si>
  <si>
    <t>AS FM Further Stats 1 2021 - Question: 2</t>
  </si>
  <si>
    <t>AS FM Further Stats 1 2021 - Question: 3</t>
  </si>
  <si>
    <t>AS FM Further Stats 1 2021 - Question: 4</t>
  </si>
  <si>
    <t>AS FM Further Stats 1 2022 - Question: 1</t>
  </si>
  <si>
    <t>AS FM Further Stats 1 2022 - Question: 2</t>
  </si>
  <si>
    <t>AS FM Further Stats 1 2022 - Question: 3</t>
  </si>
  <si>
    <t>AS FM Further Stats 1 2022 - Question: 4</t>
  </si>
  <si>
    <t>AS FM Further Stats 1 2023 - Question: 1</t>
  </si>
  <si>
    <t>AS FM Further Stats 1 2023 - Question: 2</t>
  </si>
  <si>
    <t>AS FM Further Stats 1 2023 - Question: 3</t>
  </si>
  <si>
    <t>AS FM Further Stats 1 2023 - Question: 4</t>
  </si>
  <si>
    <t>AS FM Further Stats 1 2024 - Question: 1</t>
  </si>
  <si>
    <t>AS FM Further Stats 1 2024 - Question: 2</t>
  </si>
  <si>
    <t>AS FM Further Stats 1 2024 - Question: 3</t>
  </si>
  <si>
    <t>AS FM Further Stats 1 2024 - Question: 4</t>
  </si>
  <si>
    <t>AS FM Further Stats 1_SAMS - Question: 1</t>
  </si>
  <si>
    <t>AS FM Further Stats 1_SAMS - Question: 2</t>
  </si>
  <si>
    <t>AS FM Further Stats 1_SAMS - Question: 3</t>
  </si>
  <si>
    <t>AS FM Further Stats 1_SAMS - Question: 4</t>
  </si>
  <si>
    <t>AS FM Further Stats 1_Specimen - Question: 1</t>
  </si>
  <si>
    <t>AS FM Further Stats 1_Specimen - Question: 2</t>
  </si>
  <si>
    <t>AS FM Further Stats 1_Specimen - Question: 3</t>
  </si>
  <si>
    <t>AS FM Further Stats 1_Specimen - Question: 4</t>
  </si>
  <si>
    <t>AS FM Further Stats 2 2018 - Question: 1</t>
  </si>
  <si>
    <t>AS FM Further Stats 2 2018 - Question: 2</t>
  </si>
  <si>
    <t>AS FM Further Stats 2 2018 - Question: 3</t>
  </si>
  <si>
    <t>AS FM Further Stats 2 2018 - Question: 4</t>
  </si>
  <si>
    <t>AS FM Further Stats 2 2019 - Question: 1</t>
  </si>
  <si>
    <t>AS FM Further Stats 2 2019 - Question: 2</t>
  </si>
  <si>
    <t>AS FM Further Stats 2 2019 - Question: 3</t>
  </si>
  <si>
    <t>AS FM Further Stats 2 2019 - Question: 4</t>
  </si>
  <si>
    <t>AS FM Further Stats 2 2020 - Question: 1</t>
  </si>
  <si>
    <t>AS FM Further Stats 2 2020 - Question: 2</t>
  </si>
  <si>
    <t>AS FM Further Stats 2 2020 - Question: 3</t>
  </si>
  <si>
    <t>AS FM Further Stats 2 2020 - Question: 4</t>
  </si>
  <si>
    <t>AS FM Further Stats 2 2021 - Question: 1</t>
  </si>
  <si>
    <t>AS FM Further Stats 2 2021 - Question: 2</t>
  </si>
  <si>
    <t>AS FM Further Stats 2 2021 - Question: 3</t>
  </si>
  <si>
    <t>AS FM Further Stats 2 2021 - Question: 4</t>
  </si>
  <si>
    <t>AS FM Further Stats 2 2021 - Question: 5</t>
  </si>
  <si>
    <t>AS FM Further Stats 2 2023 - Question: 1</t>
  </si>
  <si>
    <t>AS FM Further Stats 2 2023 - Question: 2</t>
  </si>
  <si>
    <t>AS FM Further Stats 2 2023 - Question: 3</t>
  </si>
  <si>
    <t>AS FM Further Stats 2 2023 - Question: 4</t>
  </si>
  <si>
    <t>AS FM Further Stats 2 2024 - Question: 1</t>
  </si>
  <si>
    <t>AS FM Further Stats 2 2024 - Question: 2</t>
  </si>
  <si>
    <t>AS FM Further Stats 2 2024 - Question: 3</t>
  </si>
  <si>
    <t>AS FM Further Stats 2 2024 - Question: 4</t>
  </si>
  <si>
    <t>AS FM Further Stats 2 2024 - Question: 5</t>
  </si>
  <si>
    <t>AS FM Further Stats 2_SAMS - Question: 1</t>
  </si>
  <si>
    <t>AS FM Further Stats 2_SAMS - Question: 2</t>
  </si>
  <si>
    <t>AS FM Further Stats 2_SAMS - Question: 3</t>
  </si>
  <si>
    <t>AS FM Further Stats 2_SAMS - Question: 4</t>
  </si>
  <si>
    <t>AS FM Further Stats 2_Specimen - Question: 1</t>
  </si>
  <si>
    <t>AS FM Further Stats 2_Specimen - Question: 2</t>
  </si>
  <si>
    <t>AS FM Further Stats 2_Specimen - Question: 3</t>
  </si>
  <si>
    <t>AS FM Further Stats 2_Specimen - Question: 4</t>
  </si>
  <si>
    <t>AS FM Further Mech 1 2018 - Question: 1</t>
  </si>
  <si>
    <t>AS FM Further Mech 1 2018 - Question: 2</t>
  </si>
  <si>
    <t>AS FM Further Mech 1 2018 - Question: 3</t>
  </si>
  <si>
    <t>AS FM Further Mech 1 2018 - Question: 4</t>
  </si>
  <si>
    <t>AS FM Further Mech 1 2019 - Question: 1</t>
  </si>
  <si>
    <t>AS FM Further Mech 1 2019 - Question: 2</t>
  </si>
  <si>
    <t>AS FM Further Mech 1 2019 - Question: 3</t>
  </si>
  <si>
    <t>AS FM Further Mech 1 2019 - Question: 4</t>
  </si>
  <si>
    <t>AS FM Further Mech 1 2020 - Question: 1</t>
  </si>
  <si>
    <t>AS FM Further Mech 1 2020 - Question: 2</t>
  </si>
  <si>
    <t>AS FM Further Mech 1 2020 - Question: 3</t>
  </si>
  <si>
    <t>AS FM Further Mech 1 2020 - Question: 4</t>
  </si>
  <si>
    <t>AS FM Further Mech 1 2021 - Question: 1</t>
  </si>
  <si>
    <t>AS FM Further Mech 1 2021 - Question: 2</t>
  </si>
  <si>
    <t>AS FM Further Mech 1 2021 - Question: 3</t>
  </si>
  <si>
    <t>AS FM Further Mech 1 2021 - Question: 4</t>
  </si>
  <si>
    <t>AS FM Further Mech 1 2022 - Question: 1</t>
  </si>
  <si>
    <t>AS FM Further Mech 1 2022 - Question: 2</t>
  </si>
  <si>
    <t>AS FM Further Mech 1 2022 - Question: 3</t>
  </si>
  <si>
    <t>AS FM Further Mech 1 2022 - Question: 4</t>
  </si>
  <si>
    <t>AS FM Further Mech 1 2023 - Question: 1</t>
  </si>
  <si>
    <t>AS FM Further Mech 1 2023 - Question: 2</t>
  </si>
  <si>
    <t>AS FM Further Mech 1 2023 - Question: 3</t>
  </si>
  <si>
    <t>AS FM Further Mech 1 2023 - Question: 4</t>
  </si>
  <si>
    <t>AS FM Further Mech 1 2024 - Question: 1</t>
  </si>
  <si>
    <t>AS FM Further Mech 1 2024 - Question: 2</t>
  </si>
  <si>
    <t>AS FM Further Mech 1 2024 - Question: 3</t>
  </si>
  <si>
    <t>AS FM Further Mech 1 2024 - Question: 4</t>
  </si>
  <si>
    <t>AS FM Further Mech 1_SAMS - Question: 1</t>
  </si>
  <si>
    <t>AS FM Further Mech 1_SAMS - Question: 2</t>
  </si>
  <si>
    <t>AS FM Further Mech 1_SAMS - Question: 3</t>
  </si>
  <si>
    <t>AS FM Further Mech 1_SAMS - Question: 4</t>
  </si>
  <si>
    <t>AS FM Further Mech 1_Specimen - Question: 1</t>
  </si>
  <si>
    <t>AS FM Further Mech 1_Specimen - Question: 2</t>
  </si>
  <si>
    <t>AS FM Further Mech 1_Specimen - Question: 3</t>
  </si>
  <si>
    <t>AS FM Further Mech 1_Specimen - Question: 4</t>
  </si>
  <si>
    <t>AS FM Further Mech 2 2018 - Question: 1</t>
  </si>
  <si>
    <t>AS FM Further Mech 2 2018 - Question: 2</t>
  </si>
  <si>
    <t>AS FM Further Mech 2 2018 - Question: 3</t>
  </si>
  <si>
    <t>AS FM Further Mech 2 2018 - Question: 4</t>
  </si>
  <si>
    <t>AS FM Further Mech 2 2019 - Question: 1</t>
  </si>
  <si>
    <t>AS FM Further Mech 2 2019 - Question: 2</t>
  </si>
  <si>
    <t>AS FM Further Mech 2 2019 - Question: 3</t>
  </si>
  <si>
    <t>AS FM Further Mech 2 2019 - Question: 4</t>
  </si>
  <si>
    <t>AS FM Further Mech 2 2020 - Question: 1</t>
  </si>
  <si>
    <t>AS FM Further Mech 2 2020 - Question: 2</t>
  </si>
  <si>
    <t>AS FM Further Mech 2 2020 - Question: 3</t>
  </si>
  <si>
    <t>AS FM Further Mech 2 2021 - Question: 1</t>
  </si>
  <si>
    <t>AS FM Further Mech 2 2021 - Question: 2</t>
  </si>
  <si>
    <t>AS FM Further Mech 2 2021 - Question: 3</t>
  </si>
  <si>
    <t>AS FM Further Mech 2 2021 - Question: 4</t>
  </si>
  <si>
    <t>AS FM Further Mech 2 2022 - Question: 1</t>
  </si>
  <si>
    <t>AS FM Further Mech 2 2022 - Question: 2</t>
  </si>
  <si>
    <t>AS FM Further Mech 2 2022 - Question: 3</t>
  </si>
  <si>
    <t>AS FM Further Mech 2 2022 - Question: 4</t>
  </si>
  <si>
    <t>AS FM Further Mech 2 2023 - Question: 1</t>
  </si>
  <si>
    <t>AS FM Further Mech 2 2023 - Question: 2</t>
  </si>
  <si>
    <t>AS FM Further Mech 2 2023 - Question: 3</t>
  </si>
  <si>
    <t>AS FM Further Mech 2 2023 - Question: 4</t>
  </si>
  <si>
    <t>AS FM Further Mech 2 2024 - Question: 1</t>
  </si>
  <si>
    <t>AS FM Further Mech 2 2024 - Question: 2</t>
  </si>
  <si>
    <t>AS FM Further Mech 2 2024 - Question: 3</t>
  </si>
  <si>
    <t>AS FM Further Mech 2 2024 - Question: 4</t>
  </si>
  <si>
    <t>AS FM Further Mech 2_SAMS - Question: 1</t>
  </si>
  <si>
    <t>AS FM Further Mech 2_SAMS - Question: 2</t>
  </si>
  <si>
    <t>AS FM Further Mech 2_SAMS - Question: 3</t>
  </si>
  <si>
    <t>AS FM Further Mech 2_Specimen - Question: 1</t>
  </si>
  <si>
    <t>AS FM Further Mech 2_Specimen - Question: 2</t>
  </si>
  <si>
    <t>AS FM Further Mech 2_Specimen - Question: 3</t>
  </si>
  <si>
    <t>AS FM Decision 1 2018 - Question: 1</t>
  </si>
  <si>
    <t>AS FM Decision 1 2018 - Question: 2</t>
  </si>
  <si>
    <t>AS FM Decision 1 2018 - Question: 3</t>
  </si>
  <si>
    <t>AS FM Decision 1 2018 - Question: 4</t>
  </si>
  <si>
    <t>AS FM Decision 1 2019 - Question: 1</t>
  </si>
  <si>
    <t>AS FM Decision 1 2019 - Question: 2</t>
  </si>
  <si>
    <t>AS FM Decision 1 2019 - Question: 3</t>
  </si>
  <si>
    <t>AS FM Decision 1 2019 - Question: 4</t>
  </si>
  <si>
    <t>AS FM Decision 1 2019 - Question: 5</t>
  </si>
  <si>
    <t>AS FM Decision 1 2020 - Question: 1</t>
  </si>
  <si>
    <t>AS FM Decision 1 2020 - Question: 2</t>
  </si>
  <si>
    <t>AS FM Decision 1 2020 - Question: 3</t>
  </si>
  <si>
    <t>AS FM Decision 1 2020 - Question: 4</t>
  </si>
  <si>
    <t>AS FM Decision 1 2021 - Question: 1</t>
  </si>
  <si>
    <t>AS FM Decision 1 2021 - Question: 2</t>
  </si>
  <si>
    <t>AS FM Decision 1 2021 - Question: 3</t>
  </si>
  <si>
    <t>AS FM Decision 1 2021 - Question: 4</t>
  </si>
  <si>
    <t>AS FM Decision 1 2022 - Question: 1</t>
  </si>
  <si>
    <t>AS FM Decision 1 2022 - Question: 2</t>
  </si>
  <si>
    <t>AS FM Decision 1 2022 - Question: 3</t>
  </si>
  <si>
    <t>AS FM Decision 1 2022 - Question: 4</t>
  </si>
  <si>
    <t>AS FM Decision 1 2023 - Question: 1</t>
  </si>
  <si>
    <t>AS FM Decision 1 2023 - Question: 2</t>
  </si>
  <si>
    <t>AS FM Decision 1 2023 - Question: 3</t>
  </si>
  <si>
    <t>AS FM Decision 1 2023 - Question: 4</t>
  </si>
  <si>
    <t>AS FM Decision 1 2023 - Question: 5</t>
  </si>
  <si>
    <t>AS FM Decision 1 2024 - Question: 1</t>
  </si>
  <si>
    <t>AS FM Decision 1 2024 - Question: 2</t>
  </si>
  <si>
    <t>AS FM Decision 1 2024 - Question: 3</t>
  </si>
  <si>
    <t>AS FM Decision 1 2024 - Question: 4</t>
  </si>
  <si>
    <t>AS FM Decision 1_SAMs - Question: 1</t>
  </si>
  <si>
    <t>AS FM Decision 1_SAMs - Question: 2</t>
  </si>
  <si>
    <t>AS FM Decision 1_SAMs - Question: 3</t>
  </si>
  <si>
    <t>AS FM Decision 1_SAMs - Question: 4</t>
  </si>
  <si>
    <t>AS FM Decision 1_SAMs - Question: 5</t>
  </si>
  <si>
    <t>AS FM Decision 1_Specimen - Question: 1</t>
  </si>
  <si>
    <t>AS FM Decision 1_Specimen - Question: 2</t>
  </si>
  <si>
    <t>AS FM Decision 1_Specimen - Question: 3</t>
  </si>
  <si>
    <t>AS FM Decision 1_Specimen - Question: 4</t>
  </si>
  <si>
    <t>AS FM Decision 2 2018 - Question: 1</t>
  </si>
  <si>
    <t>AS FM Decision 2 2018 - Question: 2</t>
  </si>
  <si>
    <t>AS FM Decision 2 2018 - Question: 3</t>
  </si>
  <si>
    <t>AS FM Decision 2 2018 - Question: 4</t>
  </si>
  <si>
    <t>AS FM Decision 2 2019 - Question: 1</t>
  </si>
  <si>
    <t>AS FM Decision 2 2019 - Question: 2</t>
  </si>
  <si>
    <t>AS FM Decision 2 2019 - Question: 3</t>
  </si>
  <si>
    <t>AS FM Decision 2 2019 - Question: 4</t>
  </si>
  <si>
    <t>AS FM Decision 2 2020 - Question: 1</t>
  </si>
  <si>
    <t>AS FM Decision 2 2020 - Question: 2</t>
  </si>
  <si>
    <t>AS FM Decision 2 2020 - Question: 3</t>
  </si>
  <si>
    <t>AS FM Decision 2 2020 - Question: 4</t>
  </si>
  <si>
    <t>AS FM Decision 2 2021 - Question: 1</t>
  </si>
  <si>
    <t>AS FM Decision 2 2021 - Question: 2</t>
  </si>
  <si>
    <t>AS FM Decision 2 2021 - Question: 3</t>
  </si>
  <si>
    <t>AS FM Decision 2 2021 - Question: 4</t>
  </si>
  <si>
    <t>AS FM Decision 2 2022 - Question: 1</t>
  </si>
  <si>
    <t>AS FM Decision 2 2022 - Question: 2</t>
  </si>
  <si>
    <t>AS FM Decision 2 2022 - Question: 3</t>
  </si>
  <si>
    <t>AS FM Decision 2 2022 - Question: 4</t>
  </si>
  <si>
    <t>AS FM Decision 2 2023 - Question: 1</t>
  </si>
  <si>
    <t>AS FM Decision 2 2023 - Question: 2</t>
  </si>
  <si>
    <t>AS FM Decision 2 2023 - Question: 3</t>
  </si>
  <si>
    <t>AS FM Decision 2 2023 - Question: 4</t>
  </si>
  <si>
    <t>AS FM Decision 2 2024 - Question: 1</t>
  </si>
  <si>
    <t>AS FM Decision 2 2024 - Question: 2</t>
  </si>
  <si>
    <t>AS FM Decision 2 2024 - Question: 3</t>
  </si>
  <si>
    <t>AS FM Decision 2 2024 - Question: 4</t>
  </si>
  <si>
    <t>AS FM Decision 2_Specimen - Question: 1</t>
  </si>
  <si>
    <t>AS FM Decision 2_Specimen - Question: 2</t>
  </si>
  <si>
    <t>AS FM Decision 2_Specimen - Question: 3</t>
  </si>
  <si>
    <t>AS FM Decision 2_Specimen - Question: 4</t>
  </si>
  <si>
    <t>AS FM Decision 2_SAMs - Question: 1</t>
  </si>
  <si>
    <t>AS FM Decision 2_SAMs - Question: 2</t>
  </si>
  <si>
    <t>AS FM Decision 2_SAMs - Question: 3</t>
  </si>
  <si>
    <t>AS FM Decision 2_SAMs - Question: 4</t>
  </si>
  <si>
    <t>AS FM Paper 1 2025 - Question: 01</t>
  </si>
  <si>
    <t>AS FM Paper 1 2025 - Question: 02</t>
  </si>
  <si>
    <t>AS FM Paper 1 2025 - Question: 03</t>
  </si>
  <si>
    <t>AS FM Paper 1 2025 - Question: 04</t>
  </si>
  <si>
    <t>AS FM Paper 1 2025 - Question: 05</t>
  </si>
  <si>
    <t>AS FM Paper 1 2025 - Question: 06</t>
  </si>
  <si>
    <t>AS FM Paper 1 2025 - Question: 07</t>
  </si>
  <si>
    <t>AS FM Paper 1 2025 - Question: 08</t>
  </si>
  <si>
    <t>AS FM Paper 1 2025 - Question: 09</t>
  </si>
  <si>
    <t>AS FM Paper 1 2025 - Question: 10</t>
  </si>
  <si>
    <t>AS FM Paper 1 2025 - Question: 11</t>
  </si>
  <si>
    <t>AS FM Further Pure 1 2025 - Question: 1</t>
  </si>
  <si>
    <t>AS FM Further Pure 1 2025 - Question: 2</t>
  </si>
  <si>
    <t>AS FM Further Pure 1 2025 - Question: 3</t>
  </si>
  <si>
    <t>AS FM Further Pure 1 2025 - Question: 4</t>
  </si>
  <si>
    <t>AS FM Further Pure 1 2025 - Question: 5</t>
  </si>
  <si>
    <t>AS FM Further Pure 2 2025 - Question: 1</t>
  </si>
  <si>
    <t>AS FM Further Pure 2 2025 - Question: 2</t>
  </si>
  <si>
    <t>AS FM Further Pure 2 2025 - Question: 3</t>
  </si>
  <si>
    <t>AS FM Further Pure 2 2025 - Question: 4</t>
  </si>
  <si>
    <t>AS FM Further Pure 2 2025 - Question: 5</t>
  </si>
  <si>
    <t>AS FM Further Stats 1 2025 - Question: 1</t>
  </si>
  <si>
    <t>AS FM Further Stats 1 2025 - Question: 2</t>
  </si>
  <si>
    <t>AS FM Further Stats 1 2025 - Question: 3</t>
  </si>
  <si>
    <t>AS FM Further Stats 1 2025 - Question: 4</t>
  </si>
  <si>
    <t>AS FM Further Stats 2 2025 - Question: 1</t>
  </si>
  <si>
    <t>AS FM Further Stats 2 2025 - Question: 2</t>
  </si>
  <si>
    <t>AS FM Further Stats 2 2025 - Question: 3</t>
  </si>
  <si>
    <t>AS FM Further Stats 2 2025 - Question: 4</t>
  </si>
  <si>
    <t>AS FM Further Mech 1 2025 - Question: 1</t>
  </si>
  <si>
    <t>AS FM Further Mech 1 2025 - Question: 2</t>
  </si>
  <si>
    <t>AS FM Further Mech 1 2025 - Question: 3</t>
  </si>
  <si>
    <t>AS FM Further Mech 1 2025 - Question: 4</t>
  </si>
  <si>
    <t>AS FM Further Mech 2 2025 - Question: 1</t>
  </si>
  <si>
    <t>AS FM Further Mech 2 2025 - Question: 2</t>
  </si>
  <si>
    <t>AS FM Further Mech 2 2025 - Question: 3</t>
  </si>
  <si>
    <t>AS FM Further Mech 2 2025 - Question: 4</t>
  </si>
  <si>
    <t>AS FM Decision 1 2025 - Question: 1</t>
  </si>
  <si>
    <t>AS FM Decision 1 2025 - Question: 2</t>
  </si>
  <si>
    <t>AS FM Decision 1 2025 - Question: 3</t>
  </si>
  <si>
    <t>AS FM Decision 1 2025 - Question: 4</t>
  </si>
  <si>
    <t>AS FM Decision 2 2025 - Question: 1</t>
  </si>
  <si>
    <t>AS FM Decision 2 2025 - Question: 2</t>
  </si>
  <si>
    <t>AS FM Decision 2 2025 - Question: 3</t>
  </si>
  <si>
    <t>AS FM Decision 2 2025 - Question: 4</t>
  </si>
  <si>
    <t>5.12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</si>
</sst>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b/>
      <sz val="11"/>
      <color theme="1"/>
      <name val="Calibri"/>
      <family val="2"/>
      <scheme val="minor"/>
    </font>
    <font>
      <b/>
      <sz val="11"/>
      <color rgb="FF000000"/>
      <name val="Calibri"/>
      <family val="2"/>
      <scheme val="minor"/>
    </font>
    <font>
      <sz val="11"/>
      <color rgb="FF000000"/>
      <name val="Calibri"/>
      <family val="2"/>
      <scheme val="minor"/>
    </font>
    <font>
      <sz val="8"/>
      <name val="Calibri"/>
      <family val="2"/>
      <scheme val="minor"/>
    </font>
    <font>
      <sz val="10"/>
      <name val="Arial"/>
      <family val="2"/>
    </font>
    <font>
      <b/>
      <sz val="12"/>
      <color theme="1"/>
      <name val="Calibri"/>
      <family val="2"/>
      <scheme val="minor"/>
    </font>
    <font>
      <b/>
      <sz val="11"/>
      <name val="Calibri"/>
      <family val="2"/>
      <scheme val="minor"/>
    </font>
    <font>
      <sz val="9"/>
      <color indexed="81"/>
      <name val="Tahoma"/>
      <family val="2"/>
    </font>
    <font>
      <b/>
      <sz val="9"/>
      <color indexed="81"/>
      <name val="Tahoma"/>
      <family val="2"/>
    </font>
    <font>
      <sz val="11"/>
      <color indexed="8"/>
      <name val="Calibri"/>
      <family val="2"/>
    </font>
    <font>
      <b/>
      <sz val="22"/>
      <name val="Arial"/>
      <family val="2"/>
    </font>
    <font>
      <b/>
      <sz val="14"/>
      <name val="Arial"/>
      <family val="2"/>
    </font>
    <font>
      <b/>
      <sz val="10"/>
      <name val="Arial"/>
      <family val="2"/>
    </font>
    <font>
      <sz val="10"/>
      <color theme="1"/>
      <name val="Arial"/>
      <family val="2"/>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b/>
      <sz val="9"/>
      <color indexed="81"/>
      <name val="Tahoma"/>
      <charset val="1"/>
    </font>
    <font>
      <sz val="9"/>
      <color indexed="81"/>
      <name val="Tahoma"/>
      <charset val="1"/>
    </font>
  </fonts>
  <fills count="39">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ck">
        <color indexed="64"/>
      </right>
      <top/>
      <bottom/>
      <diagonal/>
    </border>
    <border>
      <left style="thick">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s>
  <cellStyleXfs count="45">
    <xf numFmtId="0" fontId="0" fillId="0" borderId="0"/>
    <xf numFmtId="0" fontId="5" fillId="0" borderId="0"/>
    <xf numFmtId="0" fontId="10" fillId="0" borderId="0"/>
    <xf numFmtId="0" fontId="16" fillId="0" borderId="0" applyNumberFormat="0" applyFill="0" applyBorder="0" applyAlignment="0" applyProtection="0"/>
    <xf numFmtId="0" fontId="17" fillId="0" borderId="15" applyNumberFormat="0" applyFill="0" applyAlignment="0" applyProtection="0"/>
    <xf numFmtId="0" fontId="18" fillId="0" borderId="16" applyNumberFormat="0" applyFill="0" applyAlignment="0" applyProtection="0"/>
    <xf numFmtId="0" fontId="19" fillId="0" borderId="17" applyNumberFormat="0" applyFill="0" applyAlignment="0" applyProtection="0"/>
    <xf numFmtId="0" fontId="19" fillId="0" borderId="0" applyNumberFormat="0" applyFill="0" applyBorder="0" applyAlignment="0" applyProtection="0"/>
    <xf numFmtId="0" fontId="20" fillId="8" borderId="0" applyNumberFormat="0" applyBorder="0" applyAlignment="0" applyProtection="0"/>
    <xf numFmtId="0" fontId="21" fillId="9" borderId="0" applyNumberFormat="0" applyBorder="0" applyAlignment="0" applyProtection="0"/>
    <xf numFmtId="0" fontId="22" fillId="10" borderId="0" applyNumberFormat="0" applyBorder="0" applyAlignment="0" applyProtection="0"/>
    <xf numFmtId="0" fontId="23" fillId="11" borderId="18" applyNumberFormat="0" applyAlignment="0" applyProtection="0"/>
    <xf numFmtId="0" fontId="24" fillId="12" borderId="19" applyNumberFormat="0" applyAlignment="0" applyProtection="0"/>
    <xf numFmtId="0" fontId="25" fillId="12" borderId="18" applyNumberFormat="0" applyAlignment="0" applyProtection="0"/>
    <xf numFmtId="0" fontId="26" fillId="0" borderId="20" applyNumberFormat="0" applyFill="0" applyAlignment="0" applyProtection="0"/>
    <xf numFmtId="0" fontId="27" fillId="13" borderId="21" applyNumberFormat="0" applyAlignment="0" applyProtection="0"/>
    <xf numFmtId="0" fontId="28" fillId="0" borderId="0" applyNumberFormat="0" applyFill="0" applyBorder="0" applyAlignment="0" applyProtection="0"/>
    <xf numFmtId="0" fontId="15" fillId="14" borderId="22" applyNumberFormat="0" applyFont="0" applyAlignment="0" applyProtection="0"/>
    <xf numFmtId="0" fontId="29" fillId="0" borderId="0" applyNumberFormat="0" applyFill="0" applyBorder="0" applyAlignment="0" applyProtection="0"/>
    <xf numFmtId="0" fontId="1" fillId="0" borderId="23" applyNumberFormat="0" applyFill="0" applyAlignment="0" applyProtection="0"/>
    <xf numFmtId="0" fontId="30"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30"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22" borderId="0" applyNumberFormat="0" applyBorder="0" applyAlignment="0" applyProtection="0"/>
    <xf numFmtId="0" fontId="30" fillId="23" borderId="0" applyNumberFormat="0" applyBorder="0" applyAlignment="0" applyProtection="0"/>
    <xf numFmtId="0" fontId="15" fillId="24" borderId="0" applyNumberFormat="0" applyBorder="0" applyAlignment="0" applyProtection="0"/>
    <xf numFmtId="0" fontId="15" fillId="25" borderId="0" applyNumberFormat="0" applyBorder="0" applyAlignment="0" applyProtection="0"/>
    <xf numFmtId="0" fontId="15" fillId="26" borderId="0" applyNumberFormat="0" applyBorder="0" applyAlignment="0" applyProtection="0"/>
    <xf numFmtId="0" fontId="30" fillId="27" borderId="0" applyNumberFormat="0" applyBorder="0" applyAlignment="0" applyProtection="0"/>
    <xf numFmtId="0" fontId="15" fillId="28" borderId="0" applyNumberFormat="0" applyBorder="0" applyAlignment="0" applyProtection="0"/>
    <xf numFmtId="0" fontId="15" fillId="29" borderId="0" applyNumberFormat="0" applyBorder="0" applyAlignment="0" applyProtection="0"/>
    <xf numFmtId="0" fontId="15" fillId="30" borderId="0" applyNumberFormat="0" applyBorder="0" applyAlignment="0" applyProtection="0"/>
    <xf numFmtId="0" fontId="30" fillId="31" borderId="0" applyNumberFormat="0" applyBorder="0" applyAlignment="0" applyProtection="0"/>
    <xf numFmtId="0" fontId="15" fillId="32" borderId="0" applyNumberFormat="0" applyBorder="0" applyAlignment="0" applyProtection="0"/>
    <xf numFmtId="0" fontId="15" fillId="33" borderId="0" applyNumberFormat="0" applyBorder="0" applyAlignment="0" applyProtection="0"/>
    <xf numFmtId="0" fontId="15" fillId="34" borderId="0" applyNumberFormat="0" applyBorder="0" applyAlignment="0" applyProtection="0"/>
    <xf numFmtId="0" fontId="30" fillId="35" borderId="0" applyNumberFormat="0" applyBorder="0" applyAlignment="0" applyProtection="0"/>
    <xf numFmtId="0" fontId="15" fillId="36" borderId="0" applyNumberFormat="0" applyBorder="0" applyAlignment="0" applyProtection="0"/>
    <xf numFmtId="0" fontId="15" fillId="37" borderId="0" applyNumberFormat="0" applyBorder="0" applyAlignment="0" applyProtection="0"/>
    <xf numFmtId="0" fontId="15" fillId="38" borderId="0" applyNumberFormat="0" applyBorder="0" applyAlignment="0" applyProtection="0"/>
    <xf numFmtId="0" fontId="31" fillId="0" borderId="0"/>
  </cellStyleXfs>
  <cellXfs count="78">
    <xf numFmtId="0" fontId="0" fillId="0" borderId="0" xfId="0"/>
    <xf numFmtId="0" fontId="0" fillId="0" borderId="0" xfId="0" applyAlignment="1">
      <alignment horizontal="left"/>
    </xf>
    <xf numFmtId="0" fontId="1" fillId="4" borderId="1" xfId="0" applyFont="1" applyFill="1" applyBorder="1" applyAlignment="1">
      <alignment horizontal="center" vertical="center" textRotation="90"/>
    </xf>
    <xf numFmtId="0" fontId="0" fillId="0" borderId="0" xfId="0" applyAlignment="1">
      <alignment vertical="center"/>
    </xf>
    <xf numFmtId="0" fontId="0" fillId="0" borderId="1" xfId="0" applyBorder="1" applyAlignment="1">
      <alignment horizontal="left"/>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xf>
    <xf numFmtId="0" fontId="1" fillId="0" borderId="1" xfId="0" applyFont="1" applyBorder="1" applyAlignment="1">
      <alignment horizontal="center" vertical="center"/>
    </xf>
    <xf numFmtId="0" fontId="1" fillId="0" borderId="1" xfId="0" applyFont="1" applyBorder="1" applyAlignment="1">
      <alignment horizontal="center"/>
    </xf>
    <xf numFmtId="0" fontId="1" fillId="2" borderId="1" xfId="0" applyFont="1" applyFill="1" applyBorder="1" applyAlignment="1">
      <alignment horizontal="center" vertical="center"/>
    </xf>
    <xf numFmtId="0" fontId="1" fillId="0" borderId="0" xfId="0" applyFont="1" applyAlignment="1">
      <alignment horizontal="center"/>
    </xf>
    <xf numFmtId="0" fontId="0" fillId="0" borderId="0" xfId="0" applyAlignment="1">
      <alignment horizontal="center"/>
    </xf>
    <xf numFmtId="0" fontId="0" fillId="2" borderId="1" xfId="0" applyFill="1" applyBorder="1"/>
    <xf numFmtId="0" fontId="1" fillId="4" borderId="1" xfId="0" applyFont="1" applyFill="1" applyBorder="1" applyAlignment="1">
      <alignment horizontal="center" wrapText="1"/>
    </xf>
    <xf numFmtId="0" fontId="1" fillId="4" borderId="1" xfId="0" applyFont="1" applyFill="1" applyBorder="1" applyAlignment="1">
      <alignment horizontal="center" vertical="center"/>
    </xf>
    <xf numFmtId="0" fontId="7" fillId="4" borderId="1" xfId="0" applyFont="1" applyFill="1" applyBorder="1" applyAlignment="1">
      <alignment horizontal="center" vertical="center" wrapText="1"/>
    </xf>
    <xf numFmtId="0" fontId="1" fillId="0" borderId="0" xfId="0" applyFont="1" applyAlignment="1">
      <alignment vertical="center"/>
    </xf>
    <xf numFmtId="0" fontId="10" fillId="2" borderId="3" xfId="2" applyFill="1" applyBorder="1"/>
    <xf numFmtId="0" fontId="10" fillId="2" borderId="0" xfId="2" applyFill="1"/>
    <xf numFmtId="0" fontId="12" fillId="2" borderId="0" xfId="1" applyFont="1" applyFill="1" applyAlignment="1">
      <alignment vertical="center"/>
    </xf>
    <xf numFmtId="0" fontId="12" fillId="0" borderId="0" xfId="1" applyFont="1" applyAlignment="1">
      <alignment vertical="center"/>
    </xf>
    <xf numFmtId="0" fontId="12" fillId="2" borderId="0" xfId="1" applyFont="1" applyFill="1" applyAlignment="1">
      <alignment horizontal="left" vertical="center"/>
    </xf>
    <xf numFmtId="0" fontId="5" fillId="2" borderId="0" xfId="1" applyFill="1"/>
    <xf numFmtId="0" fontId="5" fillId="2" borderId="0" xfId="1" applyFill="1" applyAlignment="1">
      <alignment wrapText="1"/>
    </xf>
    <xf numFmtId="2" fontId="0" fillId="0" borderId="1" xfId="0" applyNumberFormat="1" applyBorder="1" applyAlignment="1">
      <alignment horizontal="center"/>
    </xf>
    <xf numFmtId="0" fontId="6" fillId="5" borderId="0" xfId="0" applyFont="1" applyFill="1" applyAlignment="1">
      <alignment horizontal="center"/>
    </xf>
    <xf numFmtId="0" fontId="1" fillId="4" borderId="13" xfId="0" applyFont="1" applyFill="1" applyBorder="1" applyAlignment="1">
      <alignment horizontal="center" vertical="center" textRotation="90"/>
    </xf>
    <xf numFmtId="0" fontId="3" fillId="0" borderId="1" xfId="0" applyFont="1" applyBorder="1"/>
    <xf numFmtId="0" fontId="3" fillId="0" borderId="1" xfId="0" applyFont="1" applyBorder="1" applyAlignment="1">
      <alignment horizontal="center"/>
    </xf>
    <xf numFmtId="0" fontId="2" fillId="0" borderId="1" xfId="0" applyFont="1" applyBorder="1" applyAlignment="1">
      <alignment horizontal="center"/>
    </xf>
    <xf numFmtId="0" fontId="1" fillId="4" borderId="13" xfId="0" applyFont="1" applyFill="1" applyBorder="1" applyAlignment="1">
      <alignment vertical="center" textRotation="90"/>
    </xf>
    <xf numFmtId="0" fontId="0" fillId="0" borderId="14" xfId="0" applyBorder="1" applyAlignment="1">
      <alignment horizontal="left"/>
    </xf>
    <xf numFmtId="2" fontId="3" fillId="0" borderId="1" xfId="0" applyNumberFormat="1" applyFont="1" applyBorder="1"/>
    <xf numFmtId="0" fontId="0" fillId="0" borderId="24" xfId="0" applyBorder="1"/>
    <xf numFmtId="0" fontId="12" fillId="7" borderId="5" xfId="1" applyFont="1" applyFill="1" applyBorder="1" applyAlignment="1">
      <alignment horizontal="center" vertical="center"/>
    </xf>
    <xf numFmtId="0" fontId="12" fillId="7" borderId="6" xfId="1" applyFont="1" applyFill="1" applyBorder="1" applyAlignment="1">
      <alignment horizontal="center" vertical="center"/>
    </xf>
    <xf numFmtId="0" fontId="12" fillId="7" borderId="7" xfId="1" applyFont="1" applyFill="1" applyBorder="1" applyAlignment="1">
      <alignment horizontal="center" vertical="center"/>
    </xf>
    <xf numFmtId="0" fontId="12" fillId="7" borderId="10" xfId="1" applyFont="1" applyFill="1" applyBorder="1" applyAlignment="1">
      <alignment horizontal="center" vertical="center"/>
    </xf>
    <xf numFmtId="0" fontId="12" fillId="7" borderId="11" xfId="1" applyFont="1" applyFill="1" applyBorder="1" applyAlignment="1">
      <alignment horizontal="center" vertical="center"/>
    </xf>
    <xf numFmtId="0" fontId="12" fillId="7" borderId="12" xfId="1" applyFont="1" applyFill="1" applyBorder="1" applyAlignment="1">
      <alignment horizontal="center" vertical="center"/>
    </xf>
    <xf numFmtId="0" fontId="5" fillId="7" borderId="5" xfId="1" applyFill="1" applyBorder="1" applyAlignment="1">
      <alignment horizontal="left" vertical="top" wrapText="1"/>
    </xf>
    <xf numFmtId="0" fontId="5" fillId="7" borderId="6" xfId="1" applyFill="1" applyBorder="1" applyAlignment="1">
      <alignment horizontal="left" vertical="top" wrapText="1"/>
    </xf>
    <xf numFmtId="0" fontId="5" fillId="7" borderId="7" xfId="1" applyFill="1" applyBorder="1" applyAlignment="1">
      <alignment horizontal="left" vertical="top" wrapText="1"/>
    </xf>
    <xf numFmtId="0" fontId="5" fillId="7" borderId="8" xfId="1" applyFill="1" applyBorder="1" applyAlignment="1">
      <alignment horizontal="left" vertical="top" wrapText="1"/>
    </xf>
    <xf numFmtId="0" fontId="5" fillId="7" borderId="0" xfId="1" applyFill="1" applyAlignment="1">
      <alignment horizontal="left" vertical="top" wrapText="1"/>
    </xf>
    <xf numFmtId="0" fontId="5" fillId="7" borderId="9" xfId="1" applyFill="1" applyBorder="1" applyAlignment="1">
      <alignment horizontal="left" vertical="top" wrapText="1"/>
    </xf>
    <xf numFmtId="0" fontId="5" fillId="7" borderId="10" xfId="1" applyFill="1" applyBorder="1" applyAlignment="1">
      <alignment horizontal="left" vertical="top" wrapText="1"/>
    </xf>
    <xf numFmtId="0" fontId="5" fillId="7" borderId="11" xfId="1" applyFill="1" applyBorder="1" applyAlignment="1">
      <alignment horizontal="left" vertical="top" wrapText="1"/>
    </xf>
    <xf numFmtId="0" fontId="5" fillId="7" borderId="12" xfId="1" applyFill="1" applyBorder="1" applyAlignment="1">
      <alignment horizontal="left" vertical="top" wrapText="1"/>
    </xf>
    <xf numFmtId="0" fontId="5" fillId="3" borderId="5" xfId="1" applyFill="1" applyBorder="1" applyAlignment="1">
      <alignment horizontal="left" vertical="top" wrapText="1"/>
    </xf>
    <xf numFmtId="0" fontId="5" fillId="3" borderId="6" xfId="1" applyFill="1" applyBorder="1" applyAlignment="1">
      <alignment horizontal="left" vertical="top" wrapText="1"/>
    </xf>
    <xf numFmtId="0" fontId="5" fillId="3" borderId="7" xfId="1" applyFill="1" applyBorder="1" applyAlignment="1">
      <alignment horizontal="left" vertical="top" wrapText="1"/>
    </xf>
    <xf numFmtId="0" fontId="5" fillId="3" borderId="10" xfId="1" applyFill="1" applyBorder="1" applyAlignment="1">
      <alignment horizontal="left" vertical="top" wrapText="1"/>
    </xf>
    <xf numFmtId="0" fontId="5" fillId="3" borderId="11" xfId="1" applyFill="1" applyBorder="1" applyAlignment="1">
      <alignment horizontal="left" vertical="top" wrapText="1"/>
    </xf>
    <xf numFmtId="0" fontId="5" fillId="3" borderId="12" xfId="1" applyFill="1" applyBorder="1" applyAlignment="1">
      <alignment horizontal="left" vertical="top" wrapText="1"/>
    </xf>
    <xf numFmtId="0" fontId="5" fillId="3" borderId="8" xfId="1" applyFill="1" applyBorder="1" applyAlignment="1">
      <alignment horizontal="left" vertical="top" wrapText="1"/>
    </xf>
    <xf numFmtId="0" fontId="5" fillId="3" borderId="0" xfId="1" applyFill="1" applyAlignment="1">
      <alignment horizontal="left" vertical="top" wrapText="1"/>
    </xf>
    <xf numFmtId="0" fontId="5" fillId="3" borderId="9" xfId="1" applyFill="1" applyBorder="1" applyAlignment="1">
      <alignment horizontal="left" vertical="top" wrapText="1"/>
    </xf>
    <xf numFmtId="0" fontId="11" fillId="2" borderId="0" xfId="2" applyFont="1" applyFill="1" applyAlignment="1">
      <alignment horizontal="left" vertical="center"/>
    </xf>
    <xf numFmtId="0" fontId="12" fillId="6" borderId="4" xfId="1" applyFont="1" applyFill="1" applyBorder="1" applyAlignment="1">
      <alignment horizontal="left" vertical="center"/>
    </xf>
    <xf numFmtId="0" fontId="12" fillId="6" borderId="0" xfId="1" applyFont="1" applyFill="1" applyAlignment="1">
      <alignment horizontal="left" vertical="center"/>
    </xf>
    <xf numFmtId="0" fontId="12" fillId="2" borderId="0" xfId="1" applyFont="1" applyFill="1" applyAlignment="1">
      <alignment horizontal="center" vertical="center"/>
    </xf>
    <xf numFmtId="0" fontId="12" fillId="3" borderId="5" xfId="1" applyFont="1" applyFill="1" applyBorder="1" applyAlignment="1">
      <alignment horizontal="center" vertical="center"/>
    </xf>
    <xf numFmtId="0" fontId="12" fillId="3" borderId="6" xfId="1" applyFont="1" applyFill="1" applyBorder="1" applyAlignment="1">
      <alignment horizontal="center" vertical="center"/>
    </xf>
    <xf numFmtId="0" fontId="12" fillId="3" borderId="7" xfId="1" applyFont="1" applyFill="1" applyBorder="1" applyAlignment="1">
      <alignment horizontal="center" vertical="center"/>
    </xf>
    <xf numFmtId="0" fontId="12" fillId="3" borderId="8" xfId="1" applyFont="1" applyFill="1" applyBorder="1" applyAlignment="1">
      <alignment horizontal="center" vertical="center"/>
    </xf>
    <xf numFmtId="0" fontId="12" fillId="3" borderId="0" xfId="1" applyFont="1" applyFill="1" applyAlignment="1">
      <alignment horizontal="center" vertical="center"/>
    </xf>
    <xf numFmtId="0" fontId="12" fillId="3" borderId="9" xfId="1" applyFont="1" applyFill="1" applyBorder="1" applyAlignment="1">
      <alignment horizontal="center" vertical="center"/>
    </xf>
    <xf numFmtId="0" fontId="0" fillId="0" borderId="0" xfId="0" applyAlignment="1">
      <alignment horizontal="center"/>
    </xf>
    <xf numFmtId="0" fontId="1" fillId="4" borderId="13" xfId="0" applyFont="1" applyFill="1" applyBorder="1" applyAlignment="1">
      <alignment horizontal="center" vertical="center" wrapText="1"/>
    </xf>
    <xf numFmtId="0" fontId="1" fillId="4" borderId="14" xfId="0" applyFont="1" applyFill="1" applyBorder="1" applyAlignment="1">
      <alignment horizontal="center" vertical="center" wrapText="1"/>
    </xf>
    <xf numFmtId="0" fontId="7" fillId="4" borderId="13" xfId="0" applyFont="1" applyFill="1" applyBorder="1" applyAlignment="1">
      <alignment horizontal="center" vertical="center" wrapText="1"/>
    </xf>
    <xf numFmtId="0" fontId="7" fillId="4" borderId="14" xfId="0" applyFont="1" applyFill="1" applyBorder="1" applyAlignment="1">
      <alignment horizontal="center" vertical="center" wrapText="1"/>
    </xf>
    <xf numFmtId="0" fontId="1" fillId="4" borderId="2" xfId="0" applyFont="1" applyFill="1" applyBorder="1" applyAlignment="1">
      <alignment horizontal="center" textRotation="90" wrapText="1"/>
    </xf>
    <xf numFmtId="0" fontId="1" fillId="4" borderId="0" xfId="0" applyFont="1" applyFill="1" applyAlignment="1">
      <alignment horizontal="center" textRotation="90" wrapText="1"/>
    </xf>
    <xf numFmtId="0" fontId="1" fillId="4" borderId="13" xfId="0" applyFont="1" applyFill="1" applyBorder="1" applyAlignment="1">
      <alignment horizontal="center" textRotation="90"/>
    </xf>
    <xf numFmtId="0" fontId="1" fillId="4" borderId="14" xfId="0" applyFont="1" applyFill="1" applyBorder="1" applyAlignment="1">
      <alignment horizontal="center" textRotation="90"/>
    </xf>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Input" xfId="11" builtinId="20" customBuiltin="1"/>
    <cellStyle name="Linked Cell" xfId="14" builtinId="24" customBuiltin="1"/>
    <cellStyle name="Neutral" xfId="10" builtinId="28" customBuiltin="1"/>
    <cellStyle name="Normal" xfId="0" builtinId="0"/>
    <cellStyle name="Normal 2" xfId="1" xr:uid="{78842669-E9E9-423A-997C-E78662E02A97}"/>
    <cellStyle name="Normal 2 2" xfId="2" xr:uid="{269BDF71-ED89-4E71-BE8E-F3B5E9671596}"/>
    <cellStyle name="Normal 2 3" xfId="44" xr:uid="{DDA74581-4F74-40E7-B8AC-083D832AB238}"/>
    <cellStyle name="Note" xfId="17" builtinId="10" customBuiltin="1"/>
    <cellStyle name="Output" xfId="12" builtinId="21" customBuiltin="1"/>
    <cellStyle name="Title" xfId="3" builtinId="15" customBuiltin="1"/>
    <cellStyle name="Total" xfId="19" builtinId="25" customBuiltin="1"/>
    <cellStyle name="Warning Text" xfId="16" builtinId="11" customBuiltin="1"/>
  </cellStyles>
  <dxfs count="557">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hyperlink" Target="#'Data to Compile a Paper'!A1"/><Relationship Id="rId13" Type="http://schemas.openxmlformats.org/officeDocument/2006/relationships/hyperlink" Target="https://www.resultsplusdirect.co.uk/" TargetMode="External"/><Relationship Id="rId18" Type="http://schemas.openxmlformats.org/officeDocument/2006/relationships/hyperlink" Target="#'8FM0_27 D1'!A1"/><Relationship Id="rId3" Type="http://schemas.openxmlformats.org/officeDocument/2006/relationships/hyperlink" Target="#'8FM0_24 FS2'!A1"/><Relationship Id="rId7" Type="http://schemas.openxmlformats.org/officeDocument/2006/relationships/hyperlink" Target="#'8FM0_01 CP1'!A1"/><Relationship Id="rId12" Type="http://schemas.openxmlformats.org/officeDocument/2006/relationships/image" Target="../media/image2.png"/><Relationship Id="rId17" Type="http://schemas.openxmlformats.org/officeDocument/2006/relationships/image" Target="../media/image5.png"/><Relationship Id="rId2" Type="http://schemas.openxmlformats.org/officeDocument/2006/relationships/hyperlink" Target="#'8FM0_25 FM1'!A1"/><Relationship Id="rId16" Type="http://schemas.openxmlformats.org/officeDocument/2006/relationships/image" Target="../media/image4.jpeg"/><Relationship Id="rId1" Type="http://schemas.openxmlformats.org/officeDocument/2006/relationships/hyperlink" Target="#'8FM0_26 FM2'!A1"/><Relationship Id="rId6" Type="http://schemas.openxmlformats.org/officeDocument/2006/relationships/hyperlink" Target="#'8FM0_21 FP1'!A1"/><Relationship Id="rId11" Type="http://schemas.openxmlformats.org/officeDocument/2006/relationships/hyperlink" Target="https://www.examwizard.co.uk/" TargetMode="External"/><Relationship Id="rId5" Type="http://schemas.openxmlformats.org/officeDocument/2006/relationships/hyperlink" Target="#'8FM0_22 FP2'!A1"/><Relationship Id="rId15" Type="http://schemas.openxmlformats.org/officeDocument/2006/relationships/hyperlink" Target="https://qualifications.pearson.com/en/qualifications/edexcel-a-levels/mathematics-2017.html" TargetMode="External"/><Relationship Id="rId10" Type="http://schemas.openxmlformats.org/officeDocument/2006/relationships/image" Target="../media/image1.png"/><Relationship Id="rId19" Type="http://schemas.openxmlformats.org/officeDocument/2006/relationships/hyperlink" Target="#'8FM0_28 D2'!A1"/><Relationship Id="rId4" Type="http://schemas.openxmlformats.org/officeDocument/2006/relationships/hyperlink" Target="#'8FM0_23 FS1'!A1"/><Relationship Id="rId9" Type="http://schemas.openxmlformats.org/officeDocument/2006/relationships/hyperlink" Target="https://mathsemporium.com/category/gce-as-a-level-further-mathematics/" TargetMode="External"/><Relationship Id="rId14"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0" Type="http://schemas.openxmlformats.org/officeDocument/2006/relationships/image" Target="../media/image16.png"/><Relationship Id="rId4" Type="http://schemas.openxmlformats.org/officeDocument/2006/relationships/image" Target="../media/image10.png"/><Relationship Id="rId9" Type="http://schemas.openxmlformats.org/officeDocument/2006/relationships/image" Target="../media/image15.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18.png"/><Relationship Id="rId5" Type="http://schemas.openxmlformats.org/officeDocument/2006/relationships/image" Target="../media/image22.png"/><Relationship Id="rId4" Type="http://schemas.openxmlformats.org/officeDocument/2006/relationships/image" Target="../media/image21.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5" Type="http://schemas.openxmlformats.org/officeDocument/2006/relationships/image" Target="../media/image27.png"/><Relationship Id="rId4" Type="http://schemas.openxmlformats.org/officeDocument/2006/relationships/image" Target="../media/image26.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4.png"/><Relationship Id="rId2" Type="http://schemas.openxmlformats.org/officeDocument/2006/relationships/image" Target="../media/image33.png"/><Relationship Id="rId1" Type="http://schemas.openxmlformats.org/officeDocument/2006/relationships/image" Target="../media/image32.png"/><Relationship Id="rId4" Type="http://schemas.openxmlformats.org/officeDocument/2006/relationships/image" Target="../media/image35.png"/></Relationships>
</file>

<file path=xl/drawings/_rels/vmlDrawing6.v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image" Target="../media/image36.png"/><Relationship Id="rId4" Type="http://schemas.openxmlformats.org/officeDocument/2006/relationships/image" Target="../media/image39.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42.png"/><Relationship Id="rId2" Type="http://schemas.openxmlformats.org/officeDocument/2006/relationships/image" Target="../media/image41.png"/><Relationship Id="rId1" Type="http://schemas.openxmlformats.org/officeDocument/2006/relationships/image" Target="../media/image40.png"/><Relationship Id="rId4" Type="http://schemas.openxmlformats.org/officeDocument/2006/relationships/image" Target="../media/image43.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46.png"/><Relationship Id="rId2" Type="http://schemas.openxmlformats.org/officeDocument/2006/relationships/image" Target="../media/image45.png"/><Relationship Id="rId1" Type="http://schemas.openxmlformats.org/officeDocument/2006/relationships/image" Target="../media/image44.png"/><Relationship Id="rId4" Type="http://schemas.openxmlformats.org/officeDocument/2006/relationships/image" Target="../media/image47.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50.png"/><Relationship Id="rId2" Type="http://schemas.openxmlformats.org/officeDocument/2006/relationships/image" Target="../media/image49.png"/><Relationship Id="rId1" Type="http://schemas.openxmlformats.org/officeDocument/2006/relationships/image" Target="../media/image48.png"/><Relationship Id="rId4" Type="http://schemas.openxmlformats.org/officeDocument/2006/relationships/image" Target="../media/image51.png"/></Relationships>
</file>

<file path=xl/drawings/drawing1.xml><?xml version="1.0" encoding="utf-8"?>
<xdr:wsDr xmlns:xdr="http://schemas.openxmlformats.org/drawingml/2006/spreadsheetDrawing" xmlns:a="http://schemas.openxmlformats.org/drawingml/2006/main">
  <xdr:twoCellAnchor>
    <xdr:from>
      <xdr:col>15</xdr:col>
      <xdr:colOff>400237</xdr:colOff>
      <xdr:row>1</xdr:row>
      <xdr:rowOff>46317</xdr:rowOff>
    </xdr:from>
    <xdr:to>
      <xdr:col>17</xdr:col>
      <xdr:colOff>247837</xdr:colOff>
      <xdr:row>1</xdr:row>
      <xdr:rowOff>609600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C2F5973-941E-4C27-8746-F6C300D96F9C}"/>
            </a:ext>
          </a:extLst>
        </xdr:cNvPr>
        <xdr:cNvSpPr txBox="1"/>
      </xdr:nvSpPr>
      <xdr:spPr>
        <a:xfrm>
          <a:off x="8867962" y="554317"/>
          <a:ext cx="1085850" cy="560108"/>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8FM0_26</a:t>
          </a:r>
        </a:p>
        <a:p>
          <a:pPr algn="ctr"/>
          <a:r>
            <a:rPr lang="en-GB" sz="1000"/>
            <a:t>Further Mechanics 2</a:t>
          </a:r>
        </a:p>
      </xdr:txBody>
    </xdr:sp>
    <xdr:clientData/>
  </xdr:twoCellAnchor>
  <xdr:twoCellAnchor>
    <xdr:from>
      <xdr:col>13</xdr:col>
      <xdr:colOff>494179</xdr:colOff>
      <xdr:row>1</xdr:row>
      <xdr:rowOff>41648</xdr:rowOff>
    </xdr:from>
    <xdr:to>
      <xdr:col>15</xdr:col>
      <xdr:colOff>346262</xdr:colOff>
      <xdr:row>1</xdr:row>
      <xdr:rowOff>609600</xdr:rowOff>
    </xdr:to>
    <xdr:sp macro="" textlink="">
      <xdr:nvSpPr>
        <xdr:cNvPr id="3" name="TextBox 2">
          <a:hlinkClick xmlns:r="http://schemas.openxmlformats.org/officeDocument/2006/relationships" r:id="rId2"/>
          <a:extLst>
            <a:ext uri="{FF2B5EF4-FFF2-40B4-BE49-F238E27FC236}">
              <a16:creationId xmlns:a16="http://schemas.microsoft.com/office/drawing/2014/main" id="{6A587DF4-5295-4437-9162-8010BAC07849}"/>
            </a:ext>
          </a:extLst>
        </xdr:cNvPr>
        <xdr:cNvSpPr txBox="1"/>
      </xdr:nvSpPr>
      <xdr:spPr>
        <a:xfrm>
          <a:off x="7723654" y="549648"/>
          <a:ext cx="1093508" cy="564777"/>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8FM0_25</a:t>
          </a:r>
        </a:p>
        <a:p>
          <a:pPr algn="ctr"/>
          <a:r>
            <a:rPr lang="en-GB" sz="1000"/>
            <a:t>Further Mechanics 1</a:t>
          </a:r>
        </a:p>
      </xdr:txBody>
    </xdr:sp>
    <xdr:clientData/>
  </xdr:twoCellAnchor>
  <xdr:twoCellAnchor>
    <xdr:from>
      <xdr:col>11</xdr:col>
      <xdr:colOff>186018</xdr:colOff>
      <xdr:row>1</xdr:row>
      <xdr:rowOff>44822</xdr:rowOff>
    </xdr:from>
    <xdr:to>
      <xdr:col>13</xdr:col>
      <xdr:colOff>437029</xdr:colOff>
      <xdr:row>1</xdr:row>
      <xdr:rowOff>609599</xdr:rowOff>
    </xdr:to>
    <xdr:sp macro="" textlink="">
      <xdr:nvSpPr>
        <xdr:cNvPr id="4" name="TextBox 3">
          <a:hlinkClick xmlns:r="http://schemas.openxmlformats.org/officeDocument/2006/relationships" r:id="rId3"/>
          <a:extLst>
            <a:ext uri="{FF2B5EF4-FFF2-40B4-BE49-F238E27FC236}">
              <a16:creationId xmlns:a16="http://schemas.microsoft.com/office/drawing/2014/main" id="{51E15FF7-E666-4685-B4CA-A5AEA0797D9D}"/>
            </a:ext>
          </a:extLst>
        </xdr:cNvPr>
        <xdr:cNvSpPr txBox="1"/>
      </xdr:nvSpPr>
      <xdr:spPr>
        <a:xfrm>
          <a:off x="6593168" y="552822"/>
          <a:ext cx="1073336" cy="561602"/>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8FM0_24</a:t>
          </a:r>
        </a:p>
        <a:p>
          <a:pPr algn="ctr"/>
          <a:r>
            <a:rPr lang="en-GB" sz="1000"/>
            <a:t>Further Statistics</a:t>
          </a:r>
          <a:r>
            <a:rPr lang="en-GB" sz="1000" baseline="0"/>
            <a:t> 2</a:t>
          </a:r>
        </a:p>
      </xdr:txBody>
    </xdr:sp>
    <xdr:clientData/>
  </xdr:twoCellAnchor>
  <xdr:twoCellAnchor>
    <xdr:from>
      <xdr:col>9</xdr:col>
      <xdr:colOff>278652</xdr:colOff>
      <xdr:row>1</xdr:row>
      <xdr:rowOff>47625</xdr:rowOff>
    </xdr:from>
    <xdr:to>
      <xdr:col>11</xdr:col>
      <xdr:colOff>142875</xdr:colOff>
      <xdr:row>1</xdr:row>
      <xdr:rowOff>607919</xdr:rowOff>
    </xdr:to>
    <xdr:sp macro="" textlink="">
      <xdr:nvSpPr>
        <xdr:cNvPr id="5" name="TextBox 4">
          <a:hlinkClick xmlns:r="http://schemas.openxmlformats.org/officeDocument/2006/relationships" r:id="rId4"/>
          <a:extLst>
            <a:ext uri="{FF2B5EF4-FFF2-40B4-BE49-F238E27FC236}">
              <a16:creationId xmlns:a16="http://schemas.microsoft.com/office/drawing/2014/main" id="{9222B87B-0B0A-4A1D-A23D-EA833B8F5BE1}"/>
            </a:ext>
          </a:extLst>
        </xdr:cNvPr>
        <xdr:cNvSpPr txBox="1"/>
      </xdr:nvSpPr>
      <xdr:spPr>
        <a:xfrm>
          <a:off x="5447552" y="549275"/>
          <a:ext cx="1102473" cy="56346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8FM0_23</a:t>
          </a:r>
        </a:p>
        <a:p>
          <a:pPr algn="ctr"/>
          <a:r>
            <a:rPr lang="en-GB" sz="1000"/>
            <a:t>Further</a:t>
          </a:r>
          <a:r>
            <a:rPr lang="en-GB" sz="1000" baseline="0"/>
            <a:t> Statistics 1</a:t>
          </a:r>
          <a:endParaRPr lang="en-GB" sz="1000"/>
        </a:p>
      </xdr:txBody>
    </xdr:sp>
    <xdr:clientData/>
  </xdr:twoCellAnchor>
  <xdr:twoCellAnchor>
    <xdr:from>
      <xdr:col>7</xdr:col>
      <xdr:colOff>382120</xdr:colOff>
      <xdr:row>1</xdr:row>
      <xdr:rowOff>46504</xdr:rowOff>
    </xdr:from>
    <xdr:to>
      <xdr:col>9</xdr:col>
      <xdr:colOff>234203</xdr:colOff>
      <xdr:row>1</xdr:row>
      <xdr:rowOff>609600</xdr:rowOff>
    </xdr:to>
    <xdr:sp macro="" textlink="">
      <xdr:nvSpPr>
        <xdr:cNvPr id="6" name="TextBox 5">
          <a:hlinkClick xmlns:r="http://schemas.openxmlformats.org/officeDocument/2006/relationships" r:id="rId5"/>
          <a:extLst>
            <a:ext uri="{FF2B5EF4-FFF2-40B4-BE49-F238E27FC236}">
              <a16:creationId xmlns:a16="http://schemas.microsoft.com/office/drawing/2014/main" id="{E9E83823-E8D8-4E4F-8C28-B80143C8B2A9}"/>
            </a:ext>
          </a:extLst>
        </xdr:cNvPr>
        <xdr:cNvSpPr txBox="1"/>
      </xdr:nvSpPr>
      <xdr:spPr>
        <a:xfrm>
          <a:off x="4315945" y="554504"/>
          <a:ext cx="1093508" cy="559921"/>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8FM0_22</a:t>
          </a:r>
        </a:p>
        <a:p>
          <a:pPr algn="ctr"/>
          <a:r>
            <a:rPr lang="en-GB" sz="1000"/>
            <a:t>Further</a:t>
          </a:r>
          <a:r>
            <a:rPr lang="en-GB" sz="1000" baseline="0"/>
            <a:t> Pure 2</a:t>
          </a:r>
          <a:endParaRPr lang="en-GB" sz="1000"/>
        </a:p>
      </xdr:txBody>
    </xdr:sp>
    <xdr:clientData/>
  </xdr:twoCellAnchor>
  <xdr:twoCellAnchor>
    <xdr:from>
      <xdr:col>5</xdr:col>
      <xdr:colOff>464671</xdr:colOff>
      <xdr:row>1</xdr:row>
      <xdr:rowOff>46504</xdr:rowOff>
    </xdr:from>
    <xdr:to>
      <xdr:col>7</xdr:col>
      <xdr:colOff>316752</xdr:colOff>
      <xdr:row>1</xdr:row>
      <xdr:rowOff>609600</xdr:rowOff>
    </xdr:to>
    <xdr:sp macro="" textlink="">
      <xdr:nvSpPr>
        <xdr:cNvPr id="7" name="TextBox 6">
          <a:hlinkClick xmlns:r="http://schemas.openxmlformats.org/officeDocument/2006/relationships" r:id="rId6"/>
          <a:extLst>
            <a:ext uri="{FF2B5EF4-FFF2-40B4-BE49-F238E27FC236}">
              <a16:creationId xmlns:a16="http://schemas.microsoft.com/office/drawing/2014/main" id="{4C086512-ECE9-43DA-AE5B-1777191C875D}"/>
            </a:ext>
          </a:extLst>
        </xdr:cNvPr>
        <xdr:cNvSpPr txBox="1"/>
      </xdr:nvSpPr>
      <xdr:spPr>
        <a:xfrm>
          <a:off x="3163421" y="554504"/>
          <a:ext cx="1083981" cy="559921"/>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8FM0_21</a:t>
          </a:r>
        </a:p>
        <a:p>
          <a:pPr algn="ctr"/>
          <a:r>
            <a:rPr lang="en-GB" sz="1000"/>
            <a:t>Further</a:t>
          </a:r>
          <a:r>
            <a:rPr lang="en-GB" sz="1000" baseline="0"/>
            <a:t> Pure 1</a:t>
          </a:r>
          <a:endParaRPr lang="en-GB" sz="1000"/>
        </a:p>
      </xdr:txBody>
    </xdr:sp>
    <xdr:clientData/>
  </xdr:twoCellAnchor>
  <xdr:twoCellAnchor>
    <xdr:from>
      <xdr:col>3</xdr:col>
      <xdr:colOff>437030</xdr:colOff>
      <xdr:row>1</xdr:row>
      <xdr:rowOff>50052</xdr:rowOff>
    </xdr:from>
    <xdr:to>
      <xdr:col>5</xdr:col>
      <xdr:colOff>414805</xdr:colOff>
      <xdr:row>1</xdr:row>
      <xdr:rowOff>609599</xdr:rowOff>
    </xdr:to>
    <xdr:sp macro="" textlink="">
      <xdr:nvSpPr>
        <xdr:cNvPr id="8" name="TextBox 7">
          <a:hlinkClick xmlns:r="http://schemas.openxmlformats.org/officeDocument/2006/relationships" r:id="rId7"/>
          <a:extLst>
            <a:ext uri="{FF2B5EF4-FFF2-40B4-BE49-F238E27FC236}">
              <a16:creationId xmlns:a16="http://schemas.microsoft.com/office/drawing/2014/main" id="{2B87CDBB-9BFF-4EBF-8D3D-13E038544DE0}"/>
            </a:ext>
          </a:extLst>
        </xdr:cNvPr>
        <xdr:cNvSpPr txBox="1"/>
      </xdr:nvSpPr>
      <xdr:spPr>
        <a:xfrm>
          <a:off x="1894355" y="551702"/>
          <a:ext cx="1212850" cy="562722"/>
        </a:xfrm>
        <a:prstGeom prst="rect">
          <a:avLst/>
        </a:prstGeom>
        <a:solidFill>
          <a:schemeClr val="lt1"/>
        </a:solidFill>
        <a:ln w="9525" cmpd="sng">
          <a:solidFill>
            <a:schemeClr val="bg2">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8FM0_01</a:t>
          </a:r>
          <a:br>
            <a:rPr lang="en-GB" sz="1000" baseline="0"/>
          </a:br>
          <a:r>
            <a:rPr lang="en-GB" sz="1000" baseline="0"/>
            <a:t>Core Pure 1</a:t>
          </a:r>
          <a:endParaRPr lang="en-GB" sz="1000"/>
        </a:p>
      </xdr:txBody>
    </xdr:sp>
    <xdr:clientData/>
  </xdr:twoCellAnchor>
  <xdr:twoCellAnchor>
    <xdr:from>
      <xdr:col>21</xdr:col>
      <xdr:colOff>302369</xdr:colOff>
      <xdr:row>1</xdr:row>
      <xdr:rowOff>61072</xdr:rowOff>
    </xdr:from>
    <xdr:to>
      <xdr:col>23</xdr:col>
      <xdr:colOff>283319</xdr:colOff>
      <xdr:row>1</xdr:row>
      <xdr:rowOff>628650</xdr:rowOff>
    </xdr:to>
    <xdr:sp macro="" textlink="">
      <xdr:nvSpPr>
        <xdr:cNvPr id="9" name="TextBox 8">
          <a:hlinkClick xmlns:r="http://schemas.openxmlformats.org/officeDocument/2006/relationships" r:id="rId8"/>
          <a:extLst>
            <a:ext uri="{FF2B5EF4-FFF2-40B4-BE49-F238E27FC236}">
              <a16:creationId xmlns:a16="http://schemas.microsoft.com/office/drawing/2014/main" id="{1ECE9846-9898-40CB-B297-01EA8562D092}"/>
            </a:ext>
          </a:extLst>
        </xdr:cNvPr>
        <xdr:cNvSpPr txBox="1"/>
      </xdr:nvSpPr>
      <xdr:spPr>
        <a:xfrm>
          <a:off x="12256244" y="569072"/>
          <a:ext cx="1219200" cy="564403"/>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bg1"/>
              </a:solidFill>
            </a:rPr>
            <a:t>Data to Compile a Paper</a:t>
          </a:r>
        </a:p>
      </xdr:txBody>
    </xdr:sp>
    <xdr:clientData/>
  </xdr:twoCellAnchor>
  <xdr:twoCellAnchor editAs="oneCell">
    <xdr:from>
      <xdr:col>7</xdr:col>
      <xdr:colOff>255096</xdr:colOff>
      <xdr:row>2</xdr:row>
      <xdr:rowOff>57204</xdr:rowOff>
    </xdr:from>
    <xdr:to>
      <xdr:col>8</xdr:col>
      <xdr:colOff>417233</xdr:colOff>
      <xdr:row>2</xdr:row>
      <xdr:rowOff>829237</xdr:rowOff>
    </xdr:to>
    <xdr:pic>
      <xdr:nvPicPr>
        <xdr:cNvPr id="10" name="Picture 9">
          <a:hlinkClick xmlns:r="http://schemas.openxmlformats.org/officeDocument/2006/relationships" r:id="rId9"/>
          <a:extLst>
            <a:ext uri="{FF2B5EF4-FFF2-40B4-BE49-F238E27FC236}">
              <a16:creationId xmlns:a16="http://schemas.microsoft.com/office/drawing/2014/main" id="{1129C4AE-7854-42D2-942C-104A320A9C1B}"/>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92096" y="1219254"/>
          <a:ext cx="778087" cy="772033"/>
        </a:xfrm>
        <a:prstGeom prst="rect">
          <a:avLst/>
        </a:prstGeom>
        <a:ln>
          <a:noFill/>
        </a:ln>
      </xdr:spPr>
    </xdr:pic>
    <xdr:clientData/>
  </xdr:twoCellAnchor>
  <xdr:twoCellAnchor editAs="oneCell">
    <xdr:from>
      <xdr:col>14</xdr:col>
      <xdr:colOff>525187</xdr:colOff>
      <xdr:row>2</xdr:row>
      <xdr:rowOff>69112</xdr:rowOff>
    </xdr:from>
    <xdr:to>
      <xdr:col>17</xdr:col>
      <xdr:colOff>255865</xdr:colOff>
      <xdr:row>2</xdr:row>
      <xdr:rowOff>656154</xdr:rowOff>
    </xdr:to>
    <xdr:pic>
      <xdr:nvPicPr>
        <xdr:cNvPr id="11" name="Picture 10">
          <a:hlinkClick xmlns:r="http://schemas.openxmlformats.org/officeDocument/2006/relationships" r:id="rId11"/>
          <a:extLst>
            <a:ext uri="{FF2B5EF4-FFF2-40B4-BE49-F238E27FC236}">
              <a16:creationId xmlns:a16="http://schemas.microsoft.com/office/drawing/2014/main" id="{531D9DF7-01B1-405F-99C0-D337B9FB18E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370612" y="1227987"/>
          <a:ext cx="1591228" cy="590217"/>
        </a:xfrm>
        <a:prstGeom prst="rect">
          <a:avLst/>
        </a:prstGeom>
        <a:ln>
          <a:noFill/>
        </a:ln>
      </xdr:spPr>
    </xdr:pic>
    <xdr:clientData/>
  </xdr:twoCellAnchor>
  <xdr:twoCellAnchor editAs="oneCell">
    <xdr:from>
      <xdr:col>10</xdr:col>
      <xdr:colOff>221320</xdr:colOff>
      <xdr:row>2</xdr:row>
      <xdr:rowOff>7895</xdr:rowOff>
    </xdr:from>
    <xdr:to>
      <xdr:col>13</xdr:col>
      <xdr:colOff>391385</xdr:colOff>
      <xdr:row>2</xdr:row>
      <xdr:rowOff>868388</xdr:rowOff>
    </xdr:to>
    <xdr:pic>
      <xdr:nvPicPr>
        <xdr:cNvPr id="12" name="Picture 11">
          <a:hlinkClick xmlns:r="http://schemas.openxmlformats.org/officeDocument/2006/relationships" r:id="rId13"/>
          <a:extLst>
            <a:ext uri="{FF2B5EF4-FFF2-40B4-BE49-F238E27FC236}">
              <a16:creationId xmlns:a16="http://schemas.microsoft.com/office/drawing/2014/main" id="{588E4A7E-31AD-44C7-8582-D1A37AC8C642}"/>
            </a:ext>
          </a:extLst>
        </xdr:cNvPr>
        <xdr:cNvPicPr>
          <a:picLocks noChangeAspect="1"/>
        </xdr:cNvPicPr>
      </xdr:nvPicPr>
      <xdr:blipFill>
        <a:blip xmlns:r="http://schemas.openxmlformats.org/officeDocument/2006/relationships" r:embed="rId14" cstate="screen">
          <a:extLst>
            <a:ext uri="{28A0092B-C50C-407E-A947-70E740481C1C}">
              <a14:useLocalDpi xmlns:a14="http://schemas.microsoft.com/office/drawing/2010/main" val="0"/>
            </a:ext>
          </a:extLst>
        </a:blip>
        <a:stretch>
          <a:fillRect/>
        </a:stretch>
      </xdr:blipFill>
      <xdr:spPr>
        <a:xfrm>
          <a:off x="6009345" y="1173120"/>
          <a:ext cx="1611515" cy="857318"/>
        </a:xfrm>
        <a:prstGeom prst="rect">
          <a:avLst/>
        </a:prstGeom>
        <a:ln>
          <a:noFill/>
        </a:ln>
      </xdr:spPr>
    </xdr:pic>
    <xdr:clientData/>
  </xdr:twoCellAnchor>
  <xdr:twoCellAnchor editAs="oneCell">
    <xdr:from>
      <xdr:col>3</xdr:col>
      <xdr:colOff>534710</xdr:colOff>
      <xdr:row>2</xdr:row>
      <xdr:rowOff>77135</xdr:rowOff>
    </xdr:from>
    <xdr:to>
      <xdr:col>5</xdr:col>
      <xdr:colOff>562351</xdr:colOff>
      <xdr:row>2</xdr:row>
      <xdr:rowOff>647111</xdr:rowOff>
    </xdr:to>
    <xdr:pic>
      <xdr:nvPicPr>
        <xdr:cNvPr id="13" name="Picture 12">
          <a:hlinkClick xmlns:r="http://schemas.openxmlformats.org/officeDocument/2006/relationships" r:id="rId15"/>
          <a:extLst>
            <a:ext uri="{FF2B5EF4-FFF2-40B4-BE49-F238E27FC236}">
              <a16:creationId xmlns:a16="http://schemas.microsoft.com/office/drawing/2014/main" id="{2787847F-7144-4C16-A2A8-7E0BEF0C4620}"/>
            </a:ext>
          </a:extLst>
        </xdr:cNvPr>
        <xdr:cNvPicPr>
          <a:picLocks noChangeAspect="1"/>
        </xdr:cNvPicPr>
      </xdr:nvPicPr>
      <xdr:blipFill>
        <a:blip xmlns:r="http://schemas.openxmlformats.org/officeDocument/2006/relationships" r:embed="rId16" cstate="screen">
          <a:extLst>
            <a:ext uri="{28A0092B-C50C-407E-A947-70E740481C1C}">
              <a14:useLocalDpi xmlns:a14="http://schemas.microsoft.com/office/drawing/2010/main" val="0"/>
            </a:ext>
          </a:extLst>
        </a:blip>
        <a:stretch>
          <a:fillRect/>
        </a:stretch>
      </xdr:blipFill>
      <xdr:spPr>
        <a:xfrm>
          <a:off x="1992035" y="1239185"/>
          <a:ext cx="1265891" cy="569976"/>
        </a:xfrm>
        <a:prstGeom prst="rect">
          <a:avLst/>
        </a:prstGeom>
        <a:ln>
          <a:noFill/>
        </a:ln>
      </xdr:spPr>
    </xdr:pic>
    <xdr:clientData/>
  </xdr:twoCellAnchor>
  <xdr:twoCellAnchor editAs="oneCell">
    <xdr:from>
      <xdr:col>8</xdr:col>
      <xdr:colOff>294269</xdr:colOff>
      <xdr:row>2</xdr:row>
      <xdr:rowOff>656291</xdr:rowOff>
    </xdr:from>
    <xdr:to>
      <xdr:col>8</xdr:col>
      <xdr:colOff>454666</xdr:colOff>
      <xdr:row>2</xdr:row>
      <xdr:rowOff>850885</xdr:rowOff>
    </xdr:to>
    <xdr:pic>
      <xdr:nvPicPr>
        <xdr:cNvPr id="14" name="Picture 13">
          <a:extLst>
            <a:ext uri="{FF2B5EF4-FFF2-40B4-BE49-F238E27FC236}">
              <a16:creationId xmlns:a16="http://schemas.microsoft.com/office/drawing/2014/main" id="{410A09B3-ECE4-4E91-A0E4-38C3C41F013D}"/>
            </a:ext>
          </a:extLst>
        </xdr:cNvPr>
        <xdr:cNvPicPr>
          <a:picLocks noChangeAspect="1"/>
        </xdr:cNvPicPr>
      </xdr:nvPicPr>
      <xdr:blipFill>
        <a:blip xmlns:r="http://schemas.openxmlformats.org/officeDocument/2006/relationships" r:embed="rId17"/>
        <a:stretch>
          <a:fillRect/>
        </a:stretch>
      </xdr:blipFill>
      <xdr:spPr>
        <a:xfrm>
          <a:off x="4850394" y="1821516"/>
          <a:ext cx="157222" cy="191419"/>
        </a:xfrm>
        <a:prstGeom prst="rect">
          <a:avLst/>
        </a:prstGeom>
      </xdr:spPr>
    </xdr:pic>
    <xdr:clientData/>
  </xdr:twoCellAnchor>
  <xdr:twoCellAnchor editAs="oneCell">
    <xdr:from>
      <xdr:col>17</xdr:col>
      <xdr:colOff>3555</xdr:colOff>
      <xdr:row>2</xdr:row>
      <xdr:rowOff>564641</xdr:rowOff>
    </xdr:from>
    <xdr:to>
      <xdr:col>17</xdr:col>
      <xdr:colOff>217249</xdr:colOff>
      <xdr:row>2</xdr:row>
      <xdr:rowOff>790762</xdr:rowOff>
    </xdr:to>
    <xdr:pic>
      <xdr:nvPicPr>
        <xdr:cNvPr id="15" name="Picture 14">
          <a:extLst>
            <a:ext uri="{FF2B5EF4-FFF2-40B4-BE49-F238E27FC236}">
              <a16:creationId xmlns:a16="http://schemas.microsoft.com/office/drawing/2014/main" id="{87930EA5-2B3A-48CB-A918-946F08C71896}"/>
            </a:ext>
          </a:extLst>
        </xdr:cNvPr>
        <xdr:cNvPicPr>
          <a:picLocks noChangeAspect="1"/>
        </xdr:cNvPicPr>
      </xdr:nvPicPr>
      <xdr:blipFill>
        <a:blip xmlns:r="http://schemas.openxmlformats.org/officeDocument/2006/relationships" r:embed="rId17"/>
        <a:stretch>
          <a:fillRect/>
        </a:stretch>
      </xdr:blipFill>
      <xdr:spPr>
        <a:xfrm>
          <a:off x="9712705" y="1723516"/>
          <a:ext cx="210519" cy="229296"/>
        </a:xfrm>
        <a:prstGeom prst="rect">
          <a:avLst/>
        </a:prstGeom>
      </xdr:spPr>
    </xdr:pic>
    <xdr:clientData/>
  </xdr:twoCellAnchor>
  <xdr:twoCellAnchor editAs="oneCell">
    <xdr:from>
      <xdr:col>5</xdr:col>
      <xdr:colOff>422459</xdr:colOff>
      <xdr:row>2</xdr:row>
      <xdr:rowOff>559133</xdr:rowOff>
    </xdr:from>
    <xdr:to>
      <xdr:col>6</xdr:col>
      <xdr:colOff>9608</xdr:colOff>
      <xdr:row>2</xdr:row>
      <xdr:rowOff>790661</xdr:rowOff>
    </xdr:to>
    <xdr:pic>
      <xdr:nvPicPr>
        <xdr:cNvPr id="16" name="Picture 15">
          <a:extLst>
            <a:ext uri="{FF2B5EF4-FFF2-40B4-BE49-F238E27FC236}">
              <a16:creationId xmlns:a16="http://schemas.microsoft.com/office/drawing/2014/main" id="{6CAA198C-E9C9-4495-9CE2-FCD7E361E625}"/>
            </a:ext>
          </a:extLst>
        </xdr:cNvPr>
        <xdr:cNvPicPr>
          <a:picLocks noChangeAspect="1"/>
        </xdr:cNvPicPr>
      </xdr:nvPicPr>
      <xdr:blipFill>
        <a:blip xmlns:r="http://schemas.openxmlformats.org/officeDocument/2006/relationships" r:embed="rId17"/>
        <a:stretch>
          <a:fillRect/>
        </a:stretch>
      </xdr:blipFill>
      <xdr:spPr>
        <a:xfrm>
          <a:off x="3121209" y="1724358"/>
          <a:ext cx="203099" cy="228353"/>
        </a:xfrm>
        <a:prstGeom prst="rect">
          <a:avLst/>
        </a:prstGeom>
      </xdr:spPr>
    </xdr:pic>
    <xdr:clientData/>
  </xdr:twoCellAnchor>
  <xdr:twoCellAnchor editAs="oneCell">
    <xdr:from>
      <xdr:col>12</xdr:col>
      <xdr:colOff>173322</xdr:colOff>
      <xdr:row>2</xdr:row>
      <xdr:rowOff>560158</xdr:rowOff>
    </xdr:from>
    <xdr:to>
      <xdr:col>13</xdr:col>
      <xdr:colOff>160066</xdr:colOff>
      <xdr:row>2</xdr:row>
      <xdr:rowOff>789268</xdr:rowOff>
    </xdr:to>
    <xdr:pic>
      <xdr:nvPicPr>
        <xdr:cNvPr id="17" name="Picture 16">
          <a:extLst>
            <a:ext uri="{FF2B5EF4-FFF2-40B4-BE49-F238E27FC236}">
              <a16:creationId xmlns:a16="http://schemas.microsoft.com/office/drawing/2014/main" id="{460CA72B-6F10-478F-994E-7C3C2199E5AD}"/>
            </a:ext>
          </a:extLst>
        </xdr:cNvPr>
        <xdr:cNvPicPr>
          <a:picLocks noChangeAspect="1"/>
        </xdr:cNvPicPr>
      </xdr:nvPicPr>
      <xdr:blipFill>
        <a:blip xmlns:r="http://schemas.openxmlformats.org/officeDocument/2006/relationships" r:embed="rId17"/>
        <a:stretch>
          <a:fillRect/>
        </a:stretch>
      </xdr:blipFill>
      <xdr:spPr>
        <a:xfrm>
          <a:off x="7202772" y="1725383"/>
          <a:ext cx="186769" cy="225935"/>
        </a:xfrm>
        <a:prstGeom prst="rect">
          <a:avLst/>
        </a:prstGeom>
      </xdr:spPr>
    </xdr:pic>
    <xdr:clientData/>
  </xdr:twoCellAnchor>
  <xdr:twoCellAnchor>
    <xdr:from>
      <xdr:col>17</xdr:col>
      <xdr:colOff>299357</xdr:colOff>
      <xdr:row>1</xdr:row>
      <xdr:rowOff>57150</xdr:rowOff>
    </xdr:from>
    <xdr:to>
      <xdr:col>19</xdr:col>
      <xdr:colOff>146956</xdr:colOff>
      <xdr:row>1</xdr:row>
      <xdr:rowOff>609600</xdr:rowOff>
    </xdr:to>
    <xdr:sp macro="" textlink="">
      <xdr:nvSpPr>
        <xdr:cNvPr id="18" name="TextBox 17">
          <a:hlinkClick xmlns:r="http://schemas.openxmlformats.org/officeDocument/2006/relationships" r:id="rId18"/>
          <a:extLst>
            <a:ext uri="{FF2B5EF4-FFF2-40B4-BE49-F238E27FC236}">
              <a16:creationId xmlns:a16="http://schemas.microsoft.com/office/drawing/2014/main" id="{76973E50-624A-456F-B77A-E981FF555CA9}"/>
            </a:ext>
          </a:extLst>
        </xdr:cNvPr>
        <xdr:cNvSpPr txBox="1"/>
      </xdr:nvSpPr>
      <xdr:spPr>
        <a:xfrm>
          <a:off x="10002157" y="561975"/>
          <a:ext cx="1085849" cy="552450"/>
        </a:xfrm>
        <a:prstGeom prst="rect">
          <a:avLst/>
        </a:prstGeom>
        <a:solidFill>
          <a:srgbClr val="E7E7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8FM0_27</a:t>
          </a:r>
        </a:p>
        <a:p>
          <a:pPr algn="ctr"/>
          <a:r>
            <a:rPr lang="en-GB" sz="1000"/>
            <a:t>Decision 1</a:t>
          </a:r>
        </a:p>
      </xdr:txBody>
    </xdr:sp>
    <xdr:clientData/>
  </xdr:twoCellAnchor>
  <xdr:twoCellAnchor>
    <xdr:from>
      <xdr:col>19</xdr:col>
      <xdr:colOff>193220</xdr:colOff>
      <xdr:row>1</xdr:row>
      <xdr:rowOff>57149</xdr:rowOff>
    </xdr:from>
    <xdr:to>
      <xdr:col>21</xdr:col>
      <xdr:colOff>258534</xdr:colOff>
      <xdr:row>1</xdr:row>
      <xdr:rowOff>619125</xdr:rowOff>
    </xdr:to>
    <xdr:sp macro="" textlink="">
      <xdr:nvSpPr>
        <xdr:cNvPr id="19" name="TextBox 18">
          <a:hlinkClick xmlns:r="http://schemas.openxmlformats.org/officeDocument/2006/relationships" r:id="rId19"/>
          <a:extLst>
            <a:ext uri="{FF2B5EF4-FFF2-40B4-BE49-F238E27FC236}">
              <a16:creationId xmlns:a16="http://schemas.microsoft.com/office/drawing/2014/main" id="{AB0AAA7F-84DD-4B92-833C-9944CB9568DD}"/>
            </a:ext>
          </a:extLst>
        </xdr:cNvPr>
        <xdr:cNvSpPr txBox="1"/>
      </xdr:nvSpPr>
      <xdr:spPr>
        <a:xfrm>
          <a:off x="11137445" y="561974"/>
          <a:ext cx="1071789" cy="558801"/>
        </a:xfrm>
        <a:prstGeom prst="rect">
          <a:avLst/>
        </a:prstGeom>
        <a:solidFill>
          <a:srgbClr val="E7E7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8FM0_28</a:t>
          </a:r>
        </a:p>
        <a:p>
          <a:pPr algn="ctr"/>
          <a:r>
            <a:rPr lang="en-GB" sz="1000"/>
            <a:t>Decision 2</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326571</xdr:colOff>
      <xdr:row>0</xdr:row>
      <xdr:rowOff>136071</xdr:rowOff>
    </xdr:from>
    <xdr:to>
      <xdr:col>3</xdr:col>
      <xdr:colOff>2408917</xdr:colOff>
      <xdr:row>0</xdr:row>
      <xdr:rowOff>724352</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26571" y="136071"/>
          <a:ext cx="4409167" cy="588281"/>
        </a:xfrm>
        <a:prstGeom prst="rect">
          <a:avLst/>
        </a:prstGeom>
        <a:solidFill>
          <a:schemeClr val="accent5">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a:t>To remove a question change column A to 'No'</a:t>
          </a:r>
          <a:r>
            <a:rPr lang="en-GB" sz="1600" baseline="0"/>
            <a:t> and click button to update. </a:t>
          </a:r>
          <a:endParaRPr lang="en-GB" sz="1600"/>
        </a:p>
      </xdr:txBody>
    </xdr:sp>
    <xdr:clientData/>
  </xdr:twoCellAnchor>
  <xdr:twoCellAnchor>
    <xdr:from>
      <xdr:col>4</xdr:col>
      <xdr:colOff>27214</xdr:colOff>
      <xdr:row>0</xdr:row>
      <xdr:rowOff>81643</xdr:rowOff>
    </xdr:from>
    <xdr:to>
      <xdr:col>8</xdr:col>
      <xdr:colOff>217714</xdr:colOff>
      <xdr:row>0</xdr:row>
      <xdr:rowOff>762000</xdr:rowOff>
    </xdr:to>
    <xdr:sp macro="[0]!RemoveRows" textlink="">
      <xdr:nvSpPr>
        <xdr:cNvPr id="3" name="Rectangle: Rounded Corners 2">
          <a:extLst>
            <a:ext uri="{FF2B5EF4-FFF2-40B4-BE49-F238E27FC236}">
              <a16:creationId xmlns:a16="http://schemas.microsoft.com/office/drawing/2014/main" id="{00000000-0008-0000-0100-000003000000}"/>
            </a:ext>
          </a:extLst>
        </xdr:cNvPr>
        <xdr:cNvSpPr/>
      </xdr:nvSpPr>
      <xdr:spPr>
        <a:xfrm>
          <a:off x="5089071" y="81643"/>
          <a:ext cx="1564822" cy="680357"/>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t>Update</a:t>
          </a:r>
        </a:p>
      </xdr:txBody>
    </xdr:sp>
    <xdr:clientData/>
  </xdr:twoCellAnchor>
  <xdr:twoCellAnchor>
    <xdr:from>
      <xdr:col>15</xdr:col>
      <xdr:colOff>237670</xdr:colOff>
      <xdr:row>0</xdr:row>
      <xdr:rowOff>81643</xdr:rowOff>
    </xdr:from>
    <xdr:to>
      <xdr:col>22</xdr:col>
      <xdr:colOff>87992</xdr:colOff>
      <xdr:row>0</xdr:row>
      <xdr:rowOff>758825</xdr:rowOff>
    </xdr:to>
    <xdr:sp macro="[0]!Export_Sheet"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88349" y="81643"/>
          <a:ext cx="1564822" cy="677182"/>
        </a:xfrm>
        <a:prstGeom prst="roundRect">
          <a:avLst/>
        </a:prstGeom>
        <a:solidFill>
          <a:schemeClr val="accent6">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t>Export</a:t>
          </a:r>
        </a:p>
      </xdr:txBody>
    </xdr:sp>
    <xdr:clientData/>
  </xdr:twoCellAnchor>
  <xdr:twoCellAnchor>
    <xdr:from>
      <xdr:col>9</xdr:col>
      <xdr:colOff>57603</xdr:colOff>
      <xdr:row>0</xdr:row>
      <xdr:rowOff>81643</xdr:rowOff>
    </xdr:from>
    <xdr:to>
      <xdr:col>15</xdr:col>
      <xdr:colOff>152853</xdr:colOff>
      <xdr:row>0</xdr:row>
      <xdr:rowOff>758825</xdr:rowOff>
    </xdr:to>
    <xdr:sp macro="[0]!Remove_allrows" textlink="">
      <xdr:nvSpPr>
        <xdr:cNvPr id="5" name="Rectangle: Rounded Corners 4">
          <a:extLst>
            <a:ext uri="{FF2B5EF4-FFF2-40B4-BE49-F238E27FC236}">
              <a16:creationId xmlns:a16="http://schemas.microsoft.com/office/drawing/2014/main" id="{00000000-0008-0000-0100-000005000000}"/>
            </a:ext>
          </a:extLst>
        </xdr:cNvPr>
        <xdr:cNvSpPr/>
      </xdr:nvSpPr>
      <xdr:spPr>
        <a:xfrm>
          <a:off x="6738710" y="81643"/>
          <a:ext cx="1564822" cy="677182"/>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t>Reset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81643</xdr:colOff>
      <xdr:row>0</xdr:row>
      <xdr:rowOff>711200</xdr:rowOff>
    </xdr:from>
    <xdr:to>
      <xdr:col>0</xdr:col>
      <xdr:colOff>1133421</xdr:colOff>
      <xdr:row>0</xdr:row>
      <xdr:rowOff>1501935</xdr:rowOff>
    </xdr:to>
    <xdr:pic macro="[0]!Copy_yesPapers1and2">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1643" y="711200"/>
          <a:ext cx="1051778" cy="79073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1193746</xdr:colOff>
      <xdr:row>0</xdr:row>
      <xdr:rowOff>1644810</xdr:rowOff>
    </xdr:to>
    <xdr:pic macro="[0]!Copy_yes3A">
      <xdr:nvPicPr>
        <xdr:cNvPr id="3" name="Picture 2">
          <a:extLst>
            <a:ext uri="{FF2B5EF4-FFF2-40B4-BE49-F238E27FC236}">
              <a16:creationId xmlns:a16="http://schemas.microsoft.com/office/drawing/2014/main" id="{304AB303-B2D1-47AF-A9FE-21480E04484A}"/>
            </a:ext>
          </a:extLst>
        </xdr:cNvPr>
        <xdr:cNvPicPr>
          <a:picLocks noChangeAspect="1"/>
        </xdr:cNvPicPr>
      </xdr:nvPicPr>
      <xdr:blipFill>
        <a:blip xmlns:r="http://schemas.openxmlformats.org/officeDocument/2006/relationships" r:embed="rId1"/>
        <a:stretch>
          <a:fillRect/>
        </a:stretch>
      </xdr:blipFill>
      <xdr:spPr>
        <a:xfrm>
          <a:off x="138793" y="854075"/>
          <a:ext cx="1048603" cy="7907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1193746</xdr:colOff>
      <xdr:row>0</xdr:row>
      <xdr:rowOff>1644810</xdr:rowOff>
    </xdr:to>
    <xdr:pic macro="[0]!Copy_yes4A">
      <xdr:nvPicPr>
        <xdr:cNvPr id="4" name="Picture 3">
          <a:extLst>
            <a:ext uri="{FF2B5EF4-FFF2-40B4-BE49-F238E27FC236}">
              <a16:creationId xmlns:a16="http://schemas.microsoft.com/office/drawing/2014/main" id="{1FB4CF50-1BD1-447C-A8EA-4DDF72DEBEA6}"/>
            </a:ext>
          </a:extLst>
        </xdr:cNvPr>
        <xdr:cNvPicPr>
          <a:picLocks noChangeAspect="1"/>
        </xdr:cNvPicPr>
      </xdr:nvPicPr>
      <xdr:blipFill>
        <a:blip xmlns:r="http://schemas.openxmlformats.org/officeDocument/2006/relationships" r:embed="rId1"/>
        <a:stretch>
          <a:fillRect/>
        </a:stretch>
      </xdr:blipFill>
      <xdr:spPr>
        <a:xfrm>
          <a:off x="138793" y="854075"/>
          <a:ext cx="1048603" cy="79073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1190571</xdr:colOff>
      <xdr:row>0</xdr:row>
      <xdr:rowOff>1647985</xdr:rowOff>
    </xdr:to>
    <xdr:pic macro="[0]!Copy_yes3B">
      <xdr:nvPicPr>
        <xdr:cNvPr id="4" name="Picture 3">
          <a:extLst>
            <a:ext uri="{FF2B5EF4-FFF2-40B4-BE49-F238E27FC236}">
              <a16:creationId xmlns:a16="http://schemas.microsoft.com/office/drawing/2014/main" id="{A758D757-CE75-483E-8ED6-6F1D7C7D5350}"/>
            </a:ext>
          </a:extLst>
        </xdr:cNvPr>
        <xdr:cNvPicPr>
          <a:picLocks noChangeAspect="1"/>
        </xdr:cNvPicPr>
      </xdr:nvPicPr>
      <xdr:blipFill>
        <a:blip xmlns:r="http://schemas.openxmlformats.org/officeDocument/2006/relationships" r:embed="rId1"/>
        <a:stretch>
          <a:fillRect/>
        </a:stretch>
      </xdr:blipFill>
      <xdr:spPr>
        <a:xfrm>
          <a:off x="138793" y="854075"/>
          <a:ext cx="1048603" cy="79073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1190571</xdr:colOff>
      <xdr:row>0</xdr:row>
      <xdr:rowOff>1647985</xdr:rowOff>
    </xdr:to>
    <xdr:pic macro="[0]!Copy_yes4B">
      <xdr:nvPicPr>
        <xdr:cNvPr id="3" name="Picture 2">
          <a:extLst>
            <a:ext uri="{FF2B5EF4-FFF2-40B4-BE49-F238E27FC236}">
              <a16:creationId xmlns:a16="http://schemas.microsoft.com/office/drawing/2014/main" id="{25014914-12BC-430B-BB98-D7A3B465A7F0}"/>
            </a:ext>
          </a:extLst>
        </xdr:cNvPr>
        <xdr:cNvPicPr>
          <a:picLocks noChangeAspect="1"/>
        </xdr:cNvPicPr>
      </xdr:nvPicPr>
      <xdr:blipFill>
        <a:blip xmlns:r="http://schemas.openxmlformats.org/officeDocument/2006/relationships" r:embed="rId1"/>
        <a:stretch>
          <a:fillRect/>
        </a:stretch>
      </xdr:blipFill>
      <xdr:spPr>
        <a:xfrm>
          <a:off x="141968" y="854075"/>
          <a:ext cx="1048603" cy="79391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1193746</xdr:colOff>
      <xdr:row>0</xdr:row>
      <xdr:rowOff>1644810</xdr:rowOff>
    </xdr:to>
    <xdr:pic macro="[0]!Copy_yes3C">
      <xdr:nvPicPr>
        <xdr:cNvPr id="3" name="Picture 2">
          <a:extLst>
            <a:ext uri="{FF2B5EF4-FFF2-40B4-BE49-F238E27FC236}">
              <a16:creationId xmlns:a16="http://schemas.microsoft.com/office/drawing/2014/main" id="{224B9265-80C5-43EF-9B82-E34D7E3FAD61}"/>
            </a:ext>
          </a:extLst>
        </xdr:cNvPr>
        <xdr:cNvPicPr>
          <a:picLocks noChangeAspect="1"/>
        </xdr:cNvPicPr>
      </xdr:nvPicPr>
      <xdr:blipFill>
        <a:blip xmlns:r="http://schemas.openxmlformats.org/officeDocument/2006/relationships" r:embed="rId1"/>
        <a:stretch>
          <a:fillRect/>
        </a:stretch>
      </xdr:blipFill>
      <xdr:spPr>
        <a:xfrm>
          <a:off x="141968" y="854075"/>
          <a:ext cx="1048603" cy="79391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1193746</xdr:colOff>
      <xdr:row>0</xdr:row>
      <xdr:rowOff>1644810</xdr:rowOff>
    </xdr:to>
    <xdr:pic macro="[0]!Copy_yes4C">
      <xdr:nvPicPr>
        <xdr:cNvPr id="4" name="Picture 3">
          <a:extLst>
            <a:ext uri="{FF2B5EF4-FFF2-40B4-BE49-F238E27FC236}">
              <a16:creationId xmlns:a16="http://schemas.microsoft.com/office/drawing/2014/main" id="{D42A6F21-5FCC-40B0-8D97-091DBCE8BD42}"/>
            </a:ext>
          </a:extLst>
        </xdr:cNvPr>
        <xdr:cNvPicPr>
          <a:picLocks noChangeAspect="1"/>
        </xdr:cNvPicPr>
      </xdr:nvPicPr>
      <xdr:blipFill>
        <a:blip xmlns:r="http://schemas.openxmlformats.org/officeDocument/2006/relationships" r:embed="rId1"/>
        <a:stretch>
          <a:fillRect/>
        </a:stretch>
      </xdr:blipFill>
      <xdr:spPr>
        <a:xfrm>
          <a:off x="141968" y="854075"/>
          <a:ext cx="1051778" cy="79073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0</xdr:col>
      <xdr:colOff>1188500</xdr:colOff>
      <xdr:row>0</xdr:row>
      <xdr:rowOff>1647985</xdr:rowOff>
    </xdr:to>
    <xdr:pic macro="[0]!Copy_yes3D">
      <xdr:nvPicPr>
        <xdr:cNvPr id="4" name="Picture 3">
          <a:extLst>
            <a:ext uri="{FF2B5EF4-FFF2-40B4-BE49-F238E27FC236}">
              <a16:creationId xmlns:a16="http://schemas.microsoft.com/office/drawing/2014/main" id="{C484ED98-D1A3-4027-823A-68BF6D3F6B21}"/>
            </a:ext>
          </a:extLst>
        </xdr:cNvPr>
        <xdr:cNvPicPr>
          <a:picLocks noChangeAspect="1"/>
        </xdr:cNvPicPr>
      </xdr:nvPicPr>
      <xdr:blipFill>
        <a:blip xmlns:r="http://schemas.openxmlformats.org/officeDocument/2006/relationships" r:embed="rId1"/>
        <a:stretch>
          <a:fillRect/>
        </a:stretch>
      </xdr:blipFill>
      <xdr:spPr>
        <a:xfrm>
          <a:off x="141968" y="854075"/>
          <a:ext cx="1048603" cy="79391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138793</xdr:colOff>
      <xdr:row>0</xdr:row>
      <xdr:rowOff>854075</xdr:rowOff>
    </xdr:from>
    <xdr:to>
      <xdr:col>1</xdr:col>
      <xdr:colOff>2638</xdr:colOff>
      <xdr:row>0</xdr:row>
      <xdr:rowOff>1644810</xdr:rowOff>
    </xdr:to>
    <xdr:pic macro="[0]!Copy_yes4D">
      <xdr:nvPicPr>
        <xdr:cNvPr id="4" name="Picture 3">
          <a:extLst>
            <a:ext uri="{FF2B5EF4-FFF2-40B4-BE49-F238E27FC236}">
              <a16:creationId xmlns:a16="http://schemas.microsoft.com/office/drawing/2014/main" id="{C08C5A91-C96B-42AA-961A-09210C03E156}"/>
            </a:ext>
          </a:extLst>
        </xdr:cNvPr>
        <xdr:cNvPicPr>
          <a:picLocks noChangeAspect="1"/>
        </xdr:cNvPicPr>
      </xdr:nvPicPr>
      <xdr:blipFill>
        <a:blip xmlns:r="http://schemas.openxmlformats.org/officeDocument/2006/relationships" r:embed="rId1"/>
        <a:stretch>
          <a:fillRect/>
        </a:stretch>
      </xdr:blipFill>
      <xdr:spPr>
        <a:xfrm>
          <a:off x="141968" y="854075"/>
          <a:ext cx="1049707" cy="790735"/>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425E9-0DE2-4B44-A44F-1773875BE09B}">
  <sheetPr codeName="Sheet13"/>
  <dimension ref="A1:AJ10"/>
  <sheetViews>
    <sheetView zoomScaleNormal="100" workbookViewId="0">
      <selection activeCell="Z7" sqref="Z7:AJ9"/>
    </sheetView>
  </sheetViews>
  <sheetFormatPr defaultColWidth="8.85546875" defaultRowHeight="12.75" x14ac:dyDescent="0.2"/>
  <cols>
    <col min="1" max="1" width="3.140625" style="23" customWidth="1"/>
    <col min="2" max="12" width="8.85546875" style="23"/>
    <col min="13" max="13" width="2.85546875" style="23" customWidth="1"/>
    <col min="14" max="15" width="8.85546875" style="23" customWidth="1"/>
    <col min="16" max="18" width="8.85546875" style="23"/>
    <col min="19" max="19" width="8.85546875" style="23" customWidth="1"/>
    <col min="20" max="20" width="5.5703125" style="23" customWidth="1"/>
    <col min="21" max="23" width="8.85546875" style="23"/>
    <col min="24" max="24" width="5.5703125" style="23" customWidth="1"/>
    <col min="25" max="25" width="2.5703125" style="23" customWidth="1"/>
    <col min="26" max="16384" width="8.85546875" style="23"/>
  </cols>
  <sheetData>
    <row r="1" spans="1:36" s="19" customFormat="1" ht="39.950000000000003" customHeight="1" x14ac:dyDescent="0.25">
      <c r="A1" s="18"/>
      <c r="B1" s="59" t="s">
        <v>0</v>
      </c>
      <c r="C1" s="59"/>
      <c r="D1" s="59"/>
      <c r="E1" s="59"/>
      <c r="F1" s="59"/>
      <c r="G1" s="59"/>
      <c r="H1" s="59"/>
      <c r="I1" s="59"/>
      <c r="J1" s="59"/>
      <c r="K1" s="59"/>
      <c r="L1" s="59"/>
      <c r="M1" s="59"/>
      <c r="N1" s="59"/>
      <c r="O1" s="59"/>
      <c r="P1" s="59"/>
      <c r="Q1" s="59"/>
      <c r="R1" s="59"/>
      <c r="S1" s="59"/>
    </row>
    <row r="2" spans="1:36" s="19" customFormat="1" ht="51.75" customHeight="1" x14ac:dyDescent="0.25">
      <c r="A2" s="18"/>
      <c r="B2" s="60" t="s">
        <v>1</v>
      </c>
      <c r="C2" s="61"/>
      <c r="D2" s="61"/>
      <c r="E2" s="61"/>
      <c r="F2" s="61"/>
      <c r="G2" s="61"/>
      <c r="H2" s="61"/>
      <c r="I2" s="61"/>
      <c r="J2" s="61"/>
      <c r="K2" s="61"/>
      <c r="L2" s="61"/>
      <c r="M2" s="61"/>
      <c r="N2" s="61"/>
      <c r="O2" s="61"/>
      <c r="P2" s="61"/>
      <c r="Q2" s="61"/>
      <c r="R2" s="61"/>
      <c r="S2" s="61"/>
      <c r="T2" s="61"/>
      <c r="U2" s="61"/>
      <c r="V2" s="61"/>
      <c r="W2" s="61"/>
      <c r="X2" s="61"/>
      <c r="Y2" s="21"/>
    </row>
    <row r="3" spans="1:36" s="19" customFormat="1" ht="69.599999999999994" customHeight="1" x14ac:dyDescent="0.25">
      <c r="A3" s="18"/>
      <c r="B3" s="62" t="s">
        <v>2</v>
      </c>
      <c r="C3" s="62"/>
      <c r="D3" s="20"/>
      <c r="E3" s="20"/>
      <c r="F3" s="20"/>
      <c r="G3" s="20"/>
      <c r="H3" s="20"/>
      <c r="I3" s="20"/>
      <c r="J3" s="20"/>
      <c r="K3" s="20"/>
      <c r="L3" s="20"/>
      <c r="M3" s="20"/>
      <c r="N3" s="20"/>
      <c r="O3" s="20"/>
      <c r="P3" s="20"/>
      <c r="Q3" s="20"/>
      <c r="R3" s="20"/>
      <c r="S3" s="20"/>
      <c r="T3" s="20"/>
    </row>
    <row r="4" spans="1:36" s="19" customFormat="1" ht="6.6" customHeight="1" thickBot="1" x14ac:dyDescent="0.3">
      <c r="B4" s="22"/>
      <c r="C4" s="22"/>
      <c r="D4" s="22"/>
      <c r="E4" s="22"/>
      <c r="F4" s="22"/>
      <c r="G4" s="22"/>
      <c r="H4" s="22"/>
      <c r="I4" s="22"/>
      <c r="J4" s="22"/>
      <c r="K4" s="22"/>
      <c r="L4" s="22"/>
      <c r="M4" s="22"/>
      <c r="N4" s="22"/>
      <c r="O4" s="22"/>
      <c r="P4" s="22"/>
      <c r="Q4" s="22"/>
      <c r="R4" s="22"/>
      <c r="S4" s="22"/>
      <c r="T4" s="22"/>
    </row>
    <row r="5" spans="1:36" ht="18" customHeight="1" x14ac:dyDescent="0.2">
      <c r="B5" s="63" t="s">
        <v>3</v>
      </c>
      <c r="C5" s="64"/>
      <c r="D5" s="64"/>
      <c r="E5" s="64"/>
      <c r="F5" s="64"/>
      <c r="G5" s="64"/>
      <c r="H5" s="64"/>
      <c r="I5" s="64"/>
      <c r="J5" s="64"/>
      <c r="K5" s="64"/>
      <c r="L5" s="65"/>
      <c r="N5" s="63" t="s">
        <v>4</v>
      </c>
      <c r="O5" s="64"/>
      <c r="P5" s="64"/>
      <c r="Q5" s="64"/>
      <c r="R5" s="64"/>
      <c r="S5" s="64"/>
      <c r="T5" s="64"/>
      <c r="U5" s="64"/>
      <c r="V5" s="64"/>
      <c r="W5" s="64"/>
      <c r="X5" s="65"/>
      <c r="Z5" s="35" t="s">
        <v>5</v>
      </c>
      <c r="AA5" s="36"/>
      <c r="AB5" s="36"/>
      <c r="AC5" s="36"/>
      <c r="AD5" s="36"/>
      <c r="AE5" s="36"/>
      <c r="AF5" s="36"/>
      <c r="AG5" s="36"/>
      <c r="AH5" s="36"/>
      <c r="AI5" s="36"/>
      <c r="AJ5" s="37"/>
    </row>
    <row r="6" spans="1:36" ht="13.5" thickBot="1" x14ac:dyDescent="0.25">
      <c r="B6" s="66"/>
      <c r="C6" s="67"/>
      <c r="D6" s="67"/>
      <c r="E6" s="67"/>
      <c r="F6" s="67"/>
      <c r="G6" s="67"/>
      <c r="H6" s="67"/>
      <c r="I6" s="67"/>
      <c r="J6" s="67"/>
      <c r="K6" s="67"/>
      <c r="L6" s="68"/>
      <c r="N6" s="66"/>
      <c r="O6" s="67"/>
      <c r="P6" s="67"/>
      <c r="Q6" s="67"/>
      <c r="R6" s="67"/>
      <c r="S6" s="67"/>
      <c r="T6" s="67"/>
      <c r="U6" s="67"/>
      <c r="V6" s="67"/>
      <c r="W6" s="67"/>
      <c r="X6" s="68"/>
      <c r="Z6" s="38"/>
      <c r="AA6" s="39"/>
      <c r="AB6" s="39"/>
      <c r="AC6" s="39"/>
      <c r="AD6" s="39"/>
      <c r="AE6" s="39"/>
      <c r="AF6" s="39"/>
      <c r="AG6" s="39"/>
      <c r="AH6" s="39"/>
      <c r="AI6" s="39"/>
      <c r="AJ6" s="40"/>
    </row>
    <row r="7" spans="1:36" ht="49.5" customHeight="1" x14ac:dyDescent="0.2">
      <c r="B7" s="50" t="s">
        <v>6</v>
      </c>
      <c r="C7" s="51"/>
      <c r="D7" s="51"/>
      <c r="E7" s="51"/>
      <c r="F7" s="51"/>
      <c r="G7" s="51"/>
      <c r="H7" s="51"/>
      <c r="I7" s="51"/>
      <c r="J7" s="51"/>
      <c r="K7" s="51"/>
      <c r="L7" s="52"/>
      <c r="N7" s="50" t="s">
        <v>7</v>
      </c>
      <c r="O7" s="51"/>
      <c r="P7" s="51"/>
      <c r="Q7" s="51"/>
      <c r="R7" s="51"/>
      <c r="S7" s="51"/>
      <c r="T7" s="51"/>
      <c r="U7" s="51"/>
      <c r="V7" s="51"/>
      <c r="W7" s="51"/>
      <c r="X7" s="52"/>
      <c r="Z7" s="41" t="s">
        <v>8</v>
      </c>
      <c r="AA7" s="42"/>
      <c r="AB7" s="42"/>
      <c r="AC7" s="42"/>
      <c r="AD7" s="42"/>
      <c r="AE7" s="42"/>
      <c r="AF7" s="42"/>
      <c r="AG7" s="42"/>
      <c r="AH7" s="42"/>
      <c r="AI7" s="42"/>
      <c r="AJ7" s="43"/>
    </row>
    <row r="8" spans="1:36" ht="133.5" customHeight="1" thickBot="1" x14ac:dyDescent="0.25">
      <c r="B8" s="53"/>
      <c r="C8" s="54"/>
      <c r="D8" s="54"/>
      <c r="E8" s="54"/>
      <c r="F8" s="54"/>
      <c r="G8" s="54"/>
      <c r="H8" s="54"/>
      <c r="I8" s="54"/>
      <c r="J8" s="54"/>
      <c r="K8" s="54"/>
      <c r="L8" s="55"/>
      <c r="N8" s="56"/>
      <c r="O8" s="57"/>
      <c r="P8" s="57"/>
      <c r="Q8" s="57"/>
      <c r="R8" s="57"/>
      <c r="S8" s="57"/>
      <c r="T8" s="57"/>
      <c r="U8" s="57"/>
      <c r="V8" s="57"/>
      <c r="W8" s="57"/>
      <c r="X8" s="58"/>
      <c r="Z8" s="44"/>
      <c r="AA8" s="45"/>
      <c r="AB8" s="45"/>
      <c r="AC8" s="45"/>
      <c r="AD8" s="45"/>
      <c r="AE8" s="45"/>
      <c r="AF8" s="45"/>
      <c r="AG8" s="45"/>
      <c r="AH8" s="45"/>
      <c r="AI8" s="45"/>
      <c r="AJ8" s="46"/>
    </row>
    <row r="9" spans="1:36" ht="255.75" customHeight="1" thickBot="1" x14ac:dyDescent="0.25">
      <c r="N9" s="53"/>
      <c r="O9" s="54"/>
      <c r="P9" s="54"/>
      <c r="Q9" s="54"/>
      <c r="R9" s="54"/>
      <c r="S9" s="54"/>
      <c r="T9" s="54"/>
      <c r="U9" s="54"/>
      <c r="V9" s="54"/>
      <c r="W9" s="54"/>
      <c r="X9" s="55"/>
      <c r="Z9" s="47"/>
      <c r="AA9" s="48"/>
      <c r="AB9" s="48"/>
      <c r="AC9" s="48"/>
      <c r="AD9" s="48"/>
      <c r="AE9" s="48"/>
      <c r="AF9" s="48"/>
      <c r="AG9" s="48"/>
      <c r="AH9" s="48"/>
      <c r="AI9" s="48"/>
      <c r="AJ9" s="49"/>
    </row>
    <row r="10" spans="1:36" ht="46.5" customHeight="1" x14ac:dyDescent="0.2">
      <c r="G10" s="24"/>
    </row>
  </sheetData>
  <mergeCells count="9">
    <mergeCell ref="Z5:AJ6"/>
    <mergeCell ref="Z7:AJ9"/>
    <mergeCell ref="B7:L8"/>
    <mergeCell ref="N7:X9"/>
    <mergeCell ref="B1:S1"/>
    <mergeCell ref="B2:X2"/>
    <mergeCell ref="B3:C3"/>
    <mergeCell ref="B5:L6"/>
    <mergeCell ref="N5:X6"/>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61E64-485D-42E9-9302-4403D452A909}">
  <sheetPr codeName="Sheet10"/>
  <dimension ref="A1:AV3"/>
  <sheetViews>
    <sheetView zoomScale="115" zoomScaleNormal="115" workbookViewId="0">
      <selection activeCell="E9" sqref="E9"/>
    </sheetView>
  </sheetViews>
  <sheetFormatPr defaultRowHeight="15" x14ac:dyDescent="0.25"/>
  <cols>
    <col min="1" max="1" width="15.7109375" customWidth="1"/>
    <col min="3" max="3" width="38" bestFit="1" customWidth="1"/>
    <col min="4" max="4" width="11.140625" customWidth="1"/>
    <col min="5" max="5" width="3.7109375" bestFit="1" customWidth="1"/>
    <col min="6" max="27" width="3.42578125" bestFit="1" customWidth="1"/>
    <col min="28" max="29" width="3.5703125" bestFit="1" customWidth="1"/>
    <col min="30" max="30" width="3.7109375" bestFit="1" customWidth="1"/>
    <col min="31" max="39" width="3.5703125" bestFit="1" customWidth="1"/>
    <col min="40" max="41" width="3.7109375" bestFit="1" customWidth="1"/>
    <col min="42" max="42" width="3.42578125" bestFit="1" customWidth="1"/>
    <col min="43" max="48" width="4.85546875" style="12" bestFit="1" customWidth="1"/>
    <col min="49" max="49" width="4.85546875" bestFit="1" customWidth="1"/>
  </cols>
  <sheetData>
    <row r="1" spans="1:48" ht="69.599999999999994" customHeight="1" x14ac:dyDescent="0.25"/>
    <row r="2" spans="1:48" s="1" customFormat="1" ht="153" customHeight="1" x14ac:dyDescent="0.25">
      <c r="A2" s="69"/>
      <c r="B2" s="70" t="s">
        <v>9</v>
      </c>
      <c r="C2" s="70" t="s">
        <v>10</v>
      </c>
      <c r="D2" s="72" t="s">
        <v>11</v>
      </c>
      <c r="E2" s="76" t="s">
        <v>12</v>
      </c>
      <c r="F2" s="76" t="s">
        <v>13</v>
      </c>
      <c r="G2" s="76" t="s">
        <v>14</v>
      </c>
      <c r="H2" s="76" t="s">
        <v>15</v>
      </c>
      <c r="I2" s="76" t="s">
        <v>16</v>
      </c>
      <c r="J2" s="76" t="s">
        <v>17</v>
      </c>
      <c r="K2" s="76" t="s">
        <v>18</v>
      </c>
      <c r="L2" s="76" t="s">
        <v>19</v>
      </c>
      <c r="M2" s="76" t="s">
        <v>20</v>
      </c>
      <c r="N2" s="76" t="s">
        <v>21</v>
      </c>
      <c r="O2" s="76" t="s">
        <v>22</v>
      </c>
      <c r="P2" s="76" t="s">
        <v>23</v>
      </c>
      <c r="Q2" s="76" t="s">
        <v>24</v>
      </c>
      <c r="R2" s="76" t="s">
        <v>25</v>
      </c>
      <c r="S2" s="76" t="s">
        <v>26</v>
      </c>
      <c r="T2" s="76" t="s">
        <v>27</v>
      </c>
      <c r="U2" s="76" t="s">
        <v>28</v>
      </c>
      <c r="V2" s="76" t="s">
        <v>29</v>
      </c>
      <c r="W2" s="76" t="s">
        <v>30</v>
      </c>
      <c r="X2" s="76" t="s">
        <v>31</v>
      </c>
      <c r="Y2" s="76" t="s">
        <v>32</v>
      </c>
      <c r="Z2" s="76" t="s">
        <v>33</v>
      </c>
      <c r="AA2" s="76" t="s">
        <v>34</v>
      </c>
      <c r="AB2" s="76" t="s">
        <v>35</v>
      </c>
      <c r="AC2" s="76" t="s">
        <v>36</v>
      </c>
      <c r="AD2" s="76" t="s">
        <v>37</v>
      </c>
      <c r="AE2" s="76" t="s">
        <v>38</v>
      </c>
      <c r="AF2" s="76" t="s">
        <v>39</v>
      </c>
      <c r="AG2" s="76" t="s">
        <v>40</v>
      </c>
      <c r="AH2" s="76" t="s">
        <v>41</v>
      </c>
      <c r="AI2" s="76" t="s">
        <v>42</v>
      </c>
      <c r="AJ2" s="76" t="s">
        <v>43</v>
      </c>
      <c r="AK2" s="76" t="s">
        <v>44</v>
      </c>
      <c r="AL2" s="76" t="s">
        <v>45</v>
      </c>
      <c r="AM2" s="76" t="s">
        <v>46</v>
      </c>
      <c r="AN2" s="76" t="s">
        <v>47</v>
      </c>
      <c r="AO2" s="76" t="s">
        <v>48</v>
      </c>
      <c r="AP2" s="74" t="s">
        <v>49</v>
      </c>
      <c r="AQ2" s="14" t="s">
        <v>50</v>
      </c>
      <c r="AR2" s="14" t="s">
        <v>51</v>
      </c>
      <c r="AS2" s="14" t="s">
        <v>52</v>
      </c>
      <c r="AT2" s="14" t="s">
        <v>53</v>
      </c>
      <c r="AU2" s="14" t="s">
        <v>54</v>
      </c>
      <c r="AV2" s="14" t="s">
        <v>55</v>
      </c>
    </row>
    <row r="3" spans="1:48" ht="15.75" x14ac:dyDescent="0.25">
      <c r="A3" s="69"/>
      <c r="B3" s="71"/>
      <c r="C3" s="71"/>
      <c r="D3" s="73"/>
      <c r="E3" s="77"/>
      <c r="F3" s="77"/>
      <c r="G3" s="77"/>
      <c r="H3" s="77"/>
      <c r="I3" s="77"/>
      <c r="J3" s="77"/>
      <c r="K3" s="77"/>
      <c r="L3" s="77"/>
      <c r="M3" s="77"/>
      <c r="N3" s="77"/>
      <c r="O3" s="77"/>
      <c r="P3" s="77"/>
      <c r="Q3" s="77"/>
      <c r="R3" s="77"/>
      <c r="S3" s="77"/>
      <c r="T3" s="77"/>
      <c r="U3" s="77"/>
      <c r="V3" s="77"/>
      <c r="W3" s="77"/>
      <c r="X3" s="77"/>
      <c r="Y3" s="77"/>
      <c r="Z3" s="77"/>
      <c r="AA3" s="77"/>
      <c r="AB3" s="77"/>
      <c r="AC3" s="77"/>
      <c r="AD3" s="77"/>
      <c r="AE3" s="77"/>
      <c r="AF3" s="77"/>
      <c r="AG3" s="77"/>
      <c r="AH3" s="77"/>
      <c r="AI3" s="77"/>
      <c r="AJ3" s="77"/>
      <c r="AK3" s="77"/>
      <c r="AL3" s="77"/>
      <c r="AM3" s="77"/>
      <c r="AN3" s="77"/>
      <c r="AO3" s="77"/>
      <c r="AP3" s="75"/>
      <c r="AQ3" s="26">
        <f t="shared" ref="AQ3:AV3" si="0">SUM(AR4:AR1048576)</f>
        <v>0</v>
      </c>
      <c r="AR3" s="26">
        <f t="shared" si="0"/>
        <v>0</v>
      </c>
      <c r="AS3" s="26">
        <f t="shared" si="0"/>
        <v>0</v>
      </c>
      <c r="AT3" s="26">
        <f t="shared" si="0"/>
        <v>0</v>
      </c>
      <c r="AU3" s="26">
        <f t="shared" si="0"/>
        <v>0</v>
      </c>
      <c r="AV3" s="26">
        <f t="shared" si="0"/>
        <v>0</v>
      </c>
    </row>
  </sheetData>
  <mergeCells count="42">
    <mergeCell ref="E2:E3"/>
    <mergeCell ref="F2:F3"/>
    <mergeCell ref="R2:R3"/>
    <mergeCell ref="G2:G3"/>
    <mergeCell ref="H2:H3"/>
    <mergeCell ref="I2:I3"/>
    <mergeCell ref="J2:J3"/>
    <mergeCell ref="K2:K3"/>
    <mergeCell ref="L2:L3"/>
    <mergeCell ref="M2:M3"/>
    <mergeCell ref="N2:N3"/>
    <mergeCell ref="O2:O3"/>
    <mergeCell ref="P2:P3"/>
    <mergeCell ref="Q2:Q3"/>
    <mergeCell ref="AF2:AF3"/>
    <mergeCell ref="S2:S3"/>
    <mergeCell ref="T2:T3"/>
    <mergeCell ref="U2:U3"/>
    <mergeCell ref="V2:V3"/>
    <mergeCell ref="X2:X3"/>
    <mergeCell ref="W2:W3"/>
    <mergeCell ref="AA2:AA3"/>
    <mergeCell ref="AB2:AB3"/>
    <mergeCell ref="AC2:AC3"/>
    <mergeCell ref="AD2:AD3"/>
    <mergeCell ref="AE2:AE3"/>
    <mergeCell ref="A2:A3"/>
    <mergeCell ref="B2:B3"/>
    <mergeCell ref="C2:C3"/>
    <mergeCell ref="D2:D3"/>
    <mergeCell ref="AP2:AP3"/>
    <mergeCell ref="AK2:AK3"/>
    <mergeCell ref="AL2:AL3"/>
    <mergeCell ref="AM2:AM3"/>
    <mergeCell ref="AN2:AN3"/>
    <mergeCell ref="AO2:AO3"/>
    <mergeCell ref="AG2:AG3"/>
    <mergeCell ref="AH2:AH3"/>
    <mergeCell ref="AI2:AI3"/>
    <mergeCell ref="AJ2:AJ3"/>
    <mergeCell ref="Y2:Y3"/>
    <mergeCell ref="Z2:Z3"/>
  </mergeCells>
  <conditionalFormatting sqref="E2:M2">
    <cfRule type="containsText" dxfId="556" priority="97" operator="containsText" text="✓">
      <formula>NOT(ISERROR(SEARCH("✓",E2)))</formula>
    </cfRule>
  </conditionalFormatting>
  <conditionalFormatting sqref="N2:T2">
    <cfRule type="containsText" dxfId="555" priority="96" operator="containsText" text="✓">
      <formula>NOT(ISERROR(SEARCH("✓",N2)))</formula>
    </cfRule>
  </conditionalFormatting>
  <conditionalFormatting sqref="AA2:AH2">
    <cfRule type="containsText" dxfId="554" priority="95" operator="containsText" text="✓">
      <formula>NOT(ISERROR(SEARCH("✓",AA2)))</formula>
    </cfRule>
  </conditionalFormatting>
  <conditionalFormatting sqref="AI2:AO2">
    <cfRule type="cellIs" dxfId="553" priority="94" operator="equal">
      <formula>"✓"</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6CFB5-D3FD-419B-A195-65B0493088D6}">
  <sheetPr codeName="Sheet1"/>
  <dimension ref="A1:AV94"/>
  <sheetViews>
    <sheetView tabSelected="1" zoomScaleNormal="100" workbookViewId="0">
      <pane xSplit="2" ySplit="1" topLeftCell="C50" activePane="bottomRight" state="frozen"/>
      <selection pane="topRight" activeCell="AX27" sqref="AX27"/>
      <selection pane="bottomLeft" activeCell="AX27" sqref="AX27"/>
      <selection pane="bottomRight" activeCell="AX62" sqref="AX62"/>
    </sheetView>
  </sheetViews>
  <sheetFormatPr defaultColWidth="9.140625" defaultRowHeight="15" x14ac:dyDescent="0.25"/>
  <cols>
    <col min="1" max="1" width="18.5703125" customWidth="1"/>
    <col min="2" max="2" width="11" style="1" bestFit="1" customWidth="1"/>
    <col min="3" max="3" width="37.140625" style="1" bestFit="1" customWidth="1"/>
    <col min="4" max="4" width="10.85546875" style="1" customWidth="1"/>
    <col min="5" max="10" width="3.42578125" style="12" bestFit="1" customWidth="1"/>
    <col min="11" max="13" width="3.42578125" style="12" hidden="1" customWidth="1"/>
    <col min="14" max="26" width="3.42578125" hidden="1" customWidth="1"/>
    <col min="27" max="38" width="3.5703125" hidden="1" customWidth="1"/>
    <col min="39" max="41" width="3.7109375" hidden="1" customWidth="1"/>
    <col min="42" max="42" width="3.5703125" style="11" customWidth="1"/>
    <col min="43" max="44" width="5.42578125" style="12" bestFit="1" customWidth="1"/>
    <col min="45" max="45" width="4.85546875" style="12" bestFit="1" customWidth="1"/>
    <col min="46" max="46" width="4.42578125" style="12" bestFit="1" customWidth="1"/>
    <col min="47" max="48" width="4.85546875" style="12" bestFit="1" customWidth="1"/>
  </cols>
  <sheetData>
    <row r="1" spans="1:48" s="3" customFormat="1" ht="165" customHeight="1" x14ac:dyDescent="0.25">
      <c r="A1" s="14" t="s">
        <v>56</v>
      </c>
      <c r="B1" s="15" t="s">
        <v>9</v>
      </c>
      <c r="C1" s="15" t="s">
        <v>10</v>
      </c>
      <c r="D1" s="16" t="s">
        <v>11</v>
      </c>
      <c r="E1" s="31" t="s">
        <v>12</v>
      </c>
      <c r="F1" s="31" t="s">
        <v>13</v>
      </c>
      <c r="G1" s="31" t="s">
        <v>14</v>
      </c>
      <c r="H1" s="31" t="s">
        <v>15</v>
      </c>
      <c r="I1" s="31" t="s">
        <v>16</v>
      </c>
      <c r="J1" s="31" t="s">
        <v>17</v>
      </c>
      <c r="K1" s="31" t="s">
        <v>18</v>
      </c>
      <c r="L1" s="31" t="s">
        <v>19</v>
      </c>
      <c r="M1" s="31" t="s">
        <v>20</v>
      </c>
      <c r="N1" s="31" t="s">
        <v>21</v>
      </c>
      <c r="O1" s="31" t="s">
        <v>22</v>
      </c>
      <c r="P1" s="31" t="s">
        <v>23</v>
      </c>
      <c r="Q1" s="31" t="s">
        <v>24</v>
      </c>
      <c r="R1" s="31" t="s">
        <v>25</v>
      </c>
      <c r="S1" s="31" t="s">
        <v>26</v>
      </c>
      <c r="T1" s="31" t="s">
        <v>27</v>
      </c>
      <c r="U1" s="31" t="s">
        <v>28</v>
      </c>
      <c r="V1" s="31" t="s">
        <v>29</v>
      </c>
      <c r="W1" s="31" t="s">
        <v>30</v>
      </c>
      <c r="X1" s="31" t="s">
        <v>31</v>
      </c>
      <c r="Y1" s="31" t="s">
        <v>32</v>
      </c>
      <c r="Z1" s="31" t="s">
        <v>33</v>
      </c>
      <c r="AA1" s="31" t="s">
        <v>34</v>
      </c>
      <c r="AB1" s="31" t="s">
        <v>35</v>
      </c>
      <c r="AC1" s="31" t="s">
        <v>36</v>
      </c>
      <c r="AD1" s="31" t="s">
        <v>37</v>
      </c>
      <c r="AE1" s="31" t="s">
        <v>38</v>
      </c>
      <c r="AF1" s="31" t="s">
        <v>39</v>
      </c>
      <c r="AG1" s="31" t="s">
        <v>40</v>
      </c>
      <c r="AH1" s="31" t="s">
        <v>41</v>
      </c>
      <c r="AI1" s="31" t="s">
        <v>42</v>
      </c>
      <c r="AJ1" s="31" t="s">
        <v>43</v>
      </c>
      <c r="AK1" s="31" t="s">
        <v>44</v>
      </c>
      <c r="AL1" s="31" t="s">
        <v>45</v>
      </c>
      <c r="AM1" s="31" t="s">
        <v>46</v>
      </c>
      <c r="AN1" s="31" t="s">
        <v>47</v>
      </c>
      <c r="AO1" s="31" t="s">
        <v>48</v>
      </c>
      <c r="AP1" s="2" t="s">
        <v>57</v>
      </c>
      <c r="AQ1" s="15" t="s">
        <v>50</v>
      </c>
      <c r="AR1" s="15" t="s">
        <v>51</v>
      </c>
      <c r="AS1" s="15" t="s">
        <v>52</v>
      </c>
      <c r="AT1" s="15" t="s">
        <v>53</v>
      </c>
      <c r="AU1" s="15" t="s">
        <v>54</v>
      </c>
      <c r="AV1" s="15" t="s">
        <v>55</v>
      </c>
    </row>
    <row r="2" spans="1:48" x14ac:dyDescent="0.25">
      <c r="A2" s="5"/>
      <c r="B2" s="4">
        <v>2018</v>
      </c>
      <c r="C2" s="5" t="s">
        <v>58</v>
      </c>
      <c r="D2" s="5" t="s">
        <v>59</v>
      </c>
      <c r="E2" s="7" t="s">
        <v>60</v>
      </c>
      <c r="F2" s="7" t="s">
        <v>60</v>
      </c>
      <c r="G2" s="6" t="s">
        <v>61</v>
      </c>
      <c r="H2" s="7" t="s">
        <v>60</v>
      </c>
      <c r="I2" s="7" t="s">
        <v>60</v>
      </c>
      <c r="J2" s="7" t="s">
        <v>60</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9">
        <v>5</v>
      </c>
      <c r="AQ2" s="7">
        <v>4.47</v>
      </c>
      <c r="AR2" s="7">
        <v>3.99</v>
      </c>
      <c r="AS2" s="7">
        <v>3.72</v>
      </c>
      <c r="AT2" s="7">
        <v>3.39</v>
      </c>
      <c r="AU2" s="7">
        <v>3.11</v>
      </c>
      <c r="AV2" s="7">
        <v>2.44</v>
      </c>
    </row>
    <row r="3" spans="1:48" x14ac:dyDescent="0.25">
      <c r="A3" s="5"/>
      <c r="B3" s="4">
        <v>2018</v>
      </c>
      <c r="C3" s="5" t="s">
        <v>62</v>
      </c>
      <c r="D3" s="5" t="s">
        <v>59</v>
      </c>
      <c r="E3" s="7" t="s">
        <v>60</v>
      </c>
      <c r="F3" s="7" t="s">
        <v>60</v>
      </c>
      <c r="G3" s="7" t="s">
        <v>60</v>
      </c>
      <c r="H3" s="6" t="s">
        <v>61</v>
      </c>
      <c r="I3" s="7" t="s">
        <v>60</v>
      </c>
      <c r="J3" s="7" t="s">
        <v>60</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9">
        <v>5</v>
      </c>
      <c r="AQ3" s="7">
        <v>4.3899999999999997</v>
      </c>
      <c r="AR3" s="7">
        <v>3.99</v>
      </c>
      <c r="AS3" s="7">
        <v>3.84</v>
      </c>
      <c r="AT3" s="7">
        <v>3.36</v>
      </c>
      <c r="AU3" s="7">
        <v>2.77</v>
      </c>
      <c r="AV3" s="7">
        <v>1.79</v>
      </c>
    </row>
    <row r="4" spans="1:48" x14ac:dyDescent="0.25">
      <c r="A4" s="5"/>
      <c r="B4" s="4">
        <v>2018</v>
      </c>
      <c r="C4" s="5" t="s">
        <v>63</v>
      </c>
      <c r="D4" s="5" t="s">
        <v>59</v>
      </c>
      <c r="E4" s="7" t="s">
        <v>60</v>
      </c>
      <c r="F4" s="6" t="s">
        <v>61</v>
      </c>
      <c r="G4" s="7" t="s">
        <v>60</v>
      </c>
      <c r="H4" s="7" t="s">
        <v>60</v>
      </c>
      <c r="I4" s="7" t="s">
        <v>60</v>
      </c>
      <c r="J4" s="7" t="s">
        <v>60</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9">
        <v>9</v>
      </c>
      <c r="AQ4" s="7">
        <v>6.85</v>
      </c>
      <c r="AR4" s="7">
        <v>5.04</v>
      </c>
      <c r="AS4" s="7">
        <v>4.37</v>
      </c>
      <c r="AT4" s="7">
        <v>3.56</v>
      </c>
      <c r="AU4" s="7">
        <v>2.4500000000000002</v>
      </c>
      <c r="AV4" s="7">
        <v>1.46</v>
      </c>
    </row>
    <row r="5" spans="1:48" x14ac:dyDescent="0.25">
      <c r="A5" s="5"/>
      <c r="B5" s="4">
        <v>2018</v>
      </c>
      <c r="C5" s="5" t="s">
        <v>64</v>
      </c>
      <c r="D5" s="5" t="s">
        <v>59</v>
      </c>
      <c r="E5" s="7" t="s">
        <v>60</v>
      </c>
      <c r="F5" s="7" t="s">
        <v>60</v>
      </c>
      <c r="G5" s="7" t="s">
        <v>60</v>
      </c>
      <c r="H5" s="7" t="s">
        <v>60</v>
      </c>
      <c r="I5" s="7" t="s">
        <v>60</v>
      </c>
      <c r="J5" s="6" t="s">
        <v>61</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9">
        <v>11</v>
      </c>
      <c r="AQ5" s="7">
        <v>8.5500000000000007</v>
      </c>
      <c r="AR5" s="7">
        <v>6.13</v>
      </c>
      <c r="AS5" s="7">
        <v>4.4400000000000004</v>
      </c>
      <c r="AT5" s="7">
        <v>3.22</v>
      </c>
      <c r="AU5" s="7">
        <v>1.73</v>
      </c>
      <c r="AV5" s="7">
        <v>0.62</v>
      </c>
    </row>
    <row r="6" spans="1:48" x14ac:dyDescent="0.25">
      <c r="A6" s="5"/>
      <c r="B6" s="4">
        <v>2018</v>
      </c>
      <c r="C6" s="5" t="s">
        <v>65</v>
      </c>
      <c r="D6" s="5" t="s">
        <v>59</v>
      </c>
      <c r="E6" s="7" t="s">
        <v>60</v>
      </c>
      <c r="F6" s="7" t="s">
        <v>60</v>
      </c>
      <c r="G6" s="6" t="s">
        <v>61</v>
      </c>
      <c r="H6" s="7" t="s">
        <v>60</v>
      </c>
      <c r="I6" s="7" t="s">
        <v>60</v>
      </c>
      <c r="J6" s="7" t="s">
        <v>60</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9">
        <v>10</v>
      </c>
      <c r="AQ6" s="7">
        <v>8.61</v>
      </c>
      <c r="AR6" s="7">
        <v>6.92</v>
      </c>
      <c r="AS6" s="7">
        <v>5.89</v>
      </c>
      <c r="AT6" s="7">
        <v>4.7300000000000004</v>
      </c>
      <c r="AU6" s="7">
        <v>3.77</v>
      </c>
      <c r="AV6" s="7">
        <v>2.13</v>
      </c>
    </row>
    <row r="7" spans="1:48" x14ac:dyDescent="0.25">
      <c r="A7" s="5"/>
      <c r="B7" s="4">
        <v>2018</v>
      </c>
      <c r="C7" s="5" t="s">
        <v>66</v>
      </c>
      <c r="D7" s="5" t="s">
        <v>59</v>
      </c>
      <c r="E7" s="7" t="s">
        <v>60</v>
      </c>
      <c r="F7" s="7" t="s">
        <v>60</v>
      </c>
      <c r="G7" s="7" t="s">
        <v>60</v>
      </c>
      <c r="H7" s="6" t="s">
        <v>61</v>
      </c>
      <c r="I7" s="7" t="s">
        <v>60</v>
      </c>
      <c r="J7" s="7" t="s">
        <v>60</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9">
        <v>10</v>
      </c>
      <c r="AQ7" s="7">
        <v>6.6</v>
      </c>
      <c r="AR7" s="7">
        <v>5.0199999999999996</v>
      </c>
      <c r="AS7" s="7">
        <v>4.63</v>
      </c>
      <c r="AT7" s="7">
        <v>4.1100000000000003</v>
      </c>
      <c r="AU7" s="7">
        <v>3.23</v>
      </c>
      <c r="AV7" s="7">
        <v>2.2799999999999998</v>
      </c>
    </row>
    <row r="8" spans="1:48" x14ac:dyDescent="0.25">
      <c r="A8" s="5"/>
      <c r="B8" s="4">
        <v>2018</v>
      </c>
      <c r="C8" s="5" t="s">
        <v>67</v>
      </c>
      <c r="D8" s="5" t="s">
        <v>59</v>
      </c>
      <c r="E8" s="7" t="s">
        <v>60</v>
      </c>
      <c r="F8" s="6" t="s">
        <v>61</v>
      </c>
      <c r="G8" s="7" t="s">
        <v>60</v>
      </c>
      <c r="H8" s="6" t="s">
        <v>61</v>
      </c>
      <c r="I8" s="7" t="s">
        <v>60</v>
      </c>
      <c r="J8" s="7" t="s">
        <v>60</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9">
        <v>7</v>
      </c>
      <c r="AQ8" s="7">
        <v>3.68</v>
      </c>
      <c r="AR8" s="7">
        <v>1.7</v>
      </c>
      <c r="AS8" s="7">
        <v>1.1399999999999999</v>
      </c>
      <c r="AT8" s="7">
        <v>0.72</v>
      </c>
      <c r="AU8" s="7">
        <v>0.56999999999999995</v>
      </c>
      <c r="AV8" s="7">
        <v>0.44</v>
      </c>
    </row>
    <row r="9" spans="1:48" x14ac:dyDescent="0.25">
      <c r="A9" s="5"/>
      <c r="B9" s="4">
        <v>2018</v>
      </c>
      <c r="C9" s="5" t="s">
        <v>68</v>
      </c>
      <c r="D9" s="5" t="s">
        <v>59</v>
      </c>
      <c r="E9" s="6" t="s">
        <v>61</v>
      </c>
      <c r="F9" s="7" t="s">
        <v>60</v>
      </c>
      <c r="G9" s="7" t="s">
        <v>60</v>
      </c>
      <c r="H9" s="7" t="s">
        <v>60</v>
      </c>
      <c r="I9" s="7" t="s">
        <v>60</v>
      </c>
      <c r="J9" s="7" t="s">
        <v>60</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9">
        <v>12</v>
      </c>
      <c r="AQ9" s="7">
        <v>9.85</v>
      </c>
      <c r="AR9" s="7">
        <v>8.3699999999999992</v>
      </c>
      <c r="AS9" s="7">
        <v>7.61</v>
      </c>
      <c r="AT9" s="7">
        <v>6.42</v>
      </c>
      <c r="AU9" s="7">
        <v>5.78</v>
      </c>
      <c r="AV9" s="7">
        <v>3.66</v>
      </c>
    </row>
    <row r="10" spans="1:48" x14ac:dyDescent="0.25">
      <c r="A10" s="5"/>
      <c r="B10" s="4">
        <v>2018</v>
      </c>
      <c r="C10" s="5" t="s">
        <v>69</v>
      </c>
      <c r="D10" s="5" t="s">
        <v>59</v>
      </c>
      <c r="E10" s="7" t="s">
        <v>60</v>
      </c>
      <c r="F10" s="7" t="s">
        <v>60</v>
      </c>
      <c r="G10" s="7" t="s">
        <v>60</v>
      </c>
      <c r="H10" s="7" t="s">
        <v>60</v>
      </c>
      <c r="I10" s="6" t="s">
        <v>61</v>
      </c>
      <c r="J10" s="7" t="s">
        <v>60</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9">
        <v>11</v>
      </c>
      <c r="AQ10" s="7">
        <v>6.89</v>
      </c>
      <c r="AR10" s="7">
        <v>4.3099999999999996</v>
      </c>
      <c r="AS10" s="7">
        <v>3.15</v>
      </c>
      <c r="AT10" s="7">
        <v>2.2599999999999998</v>
      </c>
      <c r="AU10" s="7">
        <v>1.32</v>
      </c>
      <c r="AV10" s="7">
        <v>0.99</v>
      </c>
    </row>
    <row r="11" spans="1:48" x14ac:dyDescent="0.25">
      <c r="A11" s="5"/>
      <c r="B11" s="4">
        <v>2019</v>
      </c>
      <c r="C11" s="5" t="s">
        <v>70</v>
      </c>
      <c r="D11" s="5" t="s">
        <v>59</v>
      </c>
      <c r="E11" s="7" t="s">
        <v>60</v>
      </c>
      <c r="F11" s="7" t="s">
        <v>60</v>
      </c>
      <c r="G11" s="6" t="s">
        <v>61</v>
      </c>
      <c r="H11" s="7" t="s">
        <v>60</v>
      </c>
      <c r="I11" s="7" t="s">
        <v>60</v>
      </c>
      <c r="J11" s="7" t="s">
        <v>60</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9">
        <v>6</v>
      </c>
      <c r="AQ11" s="7">
        <v>4.8</v>
      </c>
      <c r="AR11" s="7">
        <v>4.07</v>
      </c>
      <c r="AS11" s="7">
        <v>3.59</v>
      </c>
      <c r="AT11" s="7">
        <v>3.25</v>
      </c>
      <c r="AU11" s="7">
        <v>2.5299999999999998</v>
      </c>
      <c r="AV11" s="7">
        <v>1.99</v>
      </c>
    </row>
    <row r="12" spans="1:48" x14ac:dyDescent="0.25">
      <c r="A12" s="5"/>
      <c r="B12" s="4">
        <v>2019</v>
      </c>
      <c r="C12" s="5" t="s">
        <v>71</v>
      </c>
      <c r="D12" s="5" t="s">
        <v>59</v>
      </c>
      <c r="E12" s="7" t="s">
        <v>60</v>
      </c>
      <c r="F12" s="7" t="s">
        <v>60</v>
      </c>
      <c r="G12" s="7" t="s">
        <v>60</v>
      </c>
      <c r="H12" s="6" t="s">
        <v>61</v>
      </c>
      <c r="I12" s="7" t="s">
        <v>60</v>
      </c>
      <c r="J12" s="7" t="s">
        <v>60</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9">
        <v>5</v>
      </c>
      <c r="AQ12" s="7">
        <v>4.59</v>
      </c>
      <c r="AR12" s="7">
        <v>4.33</v>
      </c>
      <c r="AS12" s="7">
        <v>4.2300000000000004</v>
      </c>
      <c r="AT12" s="7">
        <v>3.83</v>
      </c>
      <c r="AU12" s="7">
        <v>3.42</v>
      </c>
      <c r="AV12" s="7">
        <v>2.58</v>
      </c>
    </row>
    <row r="13" spans="1:48" x14ac:dyDescent="0.25">
      <c r="A13" s="5"/>
      <c r="B13" s="4">
        <v>2019</v>
      </c>
      <c r="C13" s="5" t="s">
        <v>72</v>
      </c>
      <c r="D13" s="5" t="s">
        <v>59</v>
      </c>
      <c r="E13" s="6" t="s">
        <v>61</v>
      </c>
      <c r="F13" s="7" t="s">
        <v>60</v>
      </c>
      <c r="G13" s="7" t="s">
        <v>60</v>
      </c>
      <c r="H13" s="7" t="s">
        <v>60</v>
      </c>
      <c r="I13" s="7" t="s">
        <v>60</v>
      </c>
      <c r="J13" s="7" t="s">
        <v>60</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9">
        <v>6</v>
      </c>
      <c r="AQ13" s="7">
        <v>4.96</v>
      </c>
      <c r="AR13" s="7">
        <v>3.76</v>
      </c>
      <c r="AS13" s="7">
        <v>3.29</v>
      </c>
      <c r="AT13" s="7">
        <v>2.58</v>
      </c>
      <c r="AU13" s="7">
        <v>2.29</v>
      </c>
      <c r="AV13" s="7">
        <v>1.4</v>
      </c>
    </row>
    <row r="14" spans="1:48" x14ac:dyDescent="0.25">
      <c r="A14" s="5"/>
      <c r="B14" s="4">
        <v>2019</v>
      </c>
      <c r="C14" s="5" t="s">
        <v>73</v>
      </c>
      <c r="D14" s="5" t="s">
        <v>59</v>
      </c>
      <c r="E14" s="7" t="s">
        <v>60</v>
      </c>
      <c r="F14" s="7" t="s">
        <v>60</v>
      </c>
      <c r="G14" s="7" t="s">
        <v>60</v>
      </c>
      <c r="H14" s="7" t="s">
        <v>60</v>
      </c>
      <c r="I14" s="7" t="s">
        <v>60</v>
      </c>
      <c r="J14" s="6" t="s">
        <v>61</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9">
        <v>5</v>
      </c>
      <c r="AQ14" s="7">
        <v>4.0599999999999996</v>
      </c>
      <c r="AR14" s="7">
        <v>3.21</v>
      </c>
      <c r="AS14" s="7">
        <v>2.61</v>
      </c>
      <c r="AT14" s="7">
        <v>1.98</v>
      </c>
      <c r="AU14" s="7">
        <v>1.58</v>
      </c>
      <c r="AV14" s="7">
        <v>0.84</v>
      </c>
    </row>
    <row r="15" spans="1:48" x14ac:dyDescent="0.25">
      <c r="A15" s="5"/>
      <c r="B15" s="4">
        <v>2019</v>
      </c>
      <c r="C15" s="5" t="s">
        <v>74</v>
      </c>
      <c r="D15" s="5" t="s">
        <v>59</v>
      </c>
      <c r="E15" s="7" t="s">
        <v>60</v>
      </c>
      <c r="F15" s="6" t="s">
        <v>61</v>
      </c>
      <c r="G15" s="7" t="s">
        <v>60</v>
      </c>
      <c r="H15" s="7" t="s">
        <v>60</v>
      </c>
      <c r="I15" s="7" t="s">
        <v>60</v>
      </c>
      <c r="J15" s="7" t="s">
        <v>60</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9">
        <v>10</v>
      </c>
      <c r="AQ15" s="7">
        <v>5.95</v>
      </c>
      <c r="AR15" s="7">
        <v>4.4400000000000004</v>
      </c>
      <c r="AS15" s="7">
        <v>3.58</v>
      </c>
      <c r="AT15" s="7">
        <v>3.12</v>
      </c>
      <c r="AU15" s="7">
        <v>2.5099999999999998</v>
      </c>
      <c r="AV15" s="7">
        <v>1.75</v>
      </c>
    </row>
    <row r="16" spans="1:48" x14ac:dyDescent="0.25">
      <c r="A16" s="5"/>
      <c r="B16" s="4">
        <v>2019</v>
      </c>
      <c r="C16" s="5" t="s">
        <v>75</v>
      </c>
      <c r="D16" s="5" t="s">
        <v>59</v>
      </c>
      <c r="E16" s="7" t="s">
        <v>60</v>
      </c>
      <c r="F16" s="7" t="s">
        <v>60</v>
      </c>
      <c r="G16" s="7" t="s">
        <v>60</v>
      </c>
      <c r="H16" s="6" t="s">
        <v>61</v>
      </c>
      <c r="I16" s="7" t="s">
        <v>60</v>
      </c>
      <c r="J16" s="7" t="s">
        <v>60</v>
      </c>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9">
        <v>9</v>
      </c>
      <c r="AQ16" s="7">
        <v>4.7</v>
      </c>
      <c r="AR16" s="7">
        <v>2.73</v>
      </c>
      <c r="AS16" s="7">
        <v>2.14</v>
      </c>
      <c r="AT16" s="7">
        <v>1.72</v>
      </c>
      <c r="AU16" s="7">
        <v>1.31</v>
      </c>
      <c r="AV16" s="7">
        <v>0.78</v>
      </c>
    </row>
    <row r="17" spans="1:48" x14ac:dyDescent="0.25">
      <c r="A17" s="5"/>
      <c r="B17" s="4">
        <v>2019</v>
      </c>
      <c r="C17" s="5" t="s">
        <v>76</v>
      </c>
      <c r="D17" s="5" t="s">
        <v>59</v>
      </c>
      <c r="E17" s="7" t="s">
        <v>60</v>
      </c>
      <c r="F17" s="6" t="s">
        <v>61</v>
      </c>
      <c r="G17" s="7" t="s">
        <v>60</v>
      </c>
      <c r="H17" s="6" t="s">
        <v>61</v>
      </c>
      <c r="I17" s="7" t="s">
        <v>60</v>
      </c>
      <c r="J17" s="7" t="s">
        <v>60</v>
      </c>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9">
        <v>8</v>
      </c>
      <c r="AQ17" s="7">
        <v>6.59</v>
      </c>
      <c r="AR17" s="7">
        <v>5.01</v>
      </c>
      <c r="AS17" s="7">
        <v>4.3600000000000003</v>
      </c>
      <c r="AT17" s="7">
        <v>3.54</v>
      </c>
      <c r="AU17" s="7">
        <v>2.52</v>
      </c>
      <c r="AV17" s="7">
        <v>0.92</v>
      </c>
    </row>
    <row r="18" spans="1:48" x14ac:dyDescent="0.25">
      <c r="A18" s="5"/>
      <c r="B18" s="4">
        <v>2019</v>
      </c>
      <c r="C18" s="5" t="s">
        <v>77</v>
      </c>
      <c r="D18" s="5" t="s">
        <v>59</v>
      </c>
      <c r="E18" s="7" t="s">
        <v>60</v>
      </c>
      <c r="F18" s="7" t="s">
        <v>60</v>
      </c>
      <c r="G18" s="6" t="s">
        <v>61</v>
      </c>
      <c r="H18" s="7" t="s">
        <v>60</v>
      </c>
      <c r="I18" s="7" t="s">
        <v>60</v>
      </c>
      <c r="J18" s="6" t="s">
        <v>61</v>
      </c>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9">
        <v>12</v>
      </c>
      <c r="AQ18" s="7">
        <v>7.59</v>
      </c>
      <c r="AR18" s="7">
        <v>5.13</v>
      </c>
      <c r="AS18" s="7">
        <v>3.9</v>
      </c>
      <c r="AT18" s="7">
        <v>2.93</v>
      </c>
      <c r="AU18" s="7">
        <v>2.15</v>
      </c>
      <c r="AV18" s="7">
        <v>1.44</v>
      </c>
    </row>
    <row r="19" spans="1:48" x14ac:dyDescent="0.25">
      <c r="A19" s="5"/>
      <c r="B19" s="4">
        <v>2019</v>
      </c>
      <c r="C19" s="5" t="s">
        <v>78</v>
      </c>
      <c r="D19" s="5" t="s">
        <v>59</v>
      </c>
      <c r="E19" s="7" t="s">
        <v>60</v>
      </c>
      <c r="F19" s="7" t="s">
        <v>60</v>
      </c>
      <c r="G19" s="7" t="s">
        <v>60</v>
      </c>
      <c r="H19" s="7" t="s">
        <v>60</v>
      </c>
      <c r="I19" s="6" t="s">
        <v>61</v>
      </c>
      <c r="J19" s="7" t="s">
        <v>60</v>
      </c>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9">
        <v>8</v>
      </c>
      <c r="AQ19" s="7">
        <v>5.69</v>
      </c>
      <c r="AR19" s="7">
        <v>4.43</v>
      </c>
      <c r="AS19" s="7">
        <v>3.73</v>
      </c>
      <c r="AT19" s="7">
        <v>3.03</v>
      </c>
      <c r="AU19" s="7">
        <v>2.5099999999999998</v>
      </c>
      <c r="AV19" s="7">
        <v>1.76</v>
      </c>
    </row>
    <row r="20" spans="1:48" x14ac:dyDescent="0.25">
      <c r="A20" s="5"/>
      <c r="B20" s="4">
        <v>2019</v>
      </c>
      <c r="C20" s="5" t="s">
        <v>79</v>
      </c>
      <c r="D20" s="5" t="s">
        <v>59</v>
      </c>
      <c r="E20" s="7" t="s">
        <v>60</v>
      </c>
      <c r="F20" s="7" t="s">
        <v>60</v>
      </c>
      <c r="G20" s="6" t="s">
        <v>61</v>
      </c>
      <c r="H20" s="7" t="s">
        <v>60</v>
      </c>
      <c r="I20" s="7" t="s">
        <v>60</v>
      </c>
      <c r="J20" s="7" t="s">
        <v>60</v>
      </c>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9">
        <v>12</v>
      </c>
      <c r="AQ20" s="7">
        <v>5.1100000000000003</v>
      </c>
      <c r="AR20" s="7">
        <v>3.52</v>
      </c>
      <c r="AS20" s="7">
        <v>2.75</v>
      </c>
      <c r="AT20" s="7">
        <v>2.25</v>
      </c>
      <c r="AU20" s="7">
        <v>1.59</v>
      </c>
      <c r="AV20" s="7">
        <v>1.19</v>
      </c>
    </row>
    <row r="21" spans="1:48" x14ac:dyDescent="0.25">
      <c r="A21" s="5"/>
      <c r="B21" s="4">
        <v>2020</v>
      </c>
      <c r="C21" s="5" t="s">
        <v>80</v>
      </c>
      <c r="D21" s="5" t="s">
        <v>59</v>
      </c>
      <c r="E21" s="7" t="s">
        <v>60</v>
      </c>
      <c r="F21" s="7" t="s">
        <v>60</v>
      </c>
      <c r="G21" s="6" t="s">
        <v>61</v>
      </c>
      <c r="H21" s="7" t="s">
        <v>60</v>
      </c>
      <c r="I21" s="7" t="s">
        <v>60</v>
      </c>
      <c r="J21" s="7" t="s">
        <v>60</v>
      </c>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9">
        <v>6</v>
      </c>
      <c r="AQ21" s="7" t="s">
        <v>81</v>
      </c>
      <c r="AR21" s="7" t="s">
        <v>81</v>
      </c>
      <c r="AS21" s="7" t="s">
        <v>81</v>
      </c>
      <c r="AT21" s="7" t="s">
        <v>81</v>
      </c>
      <c r="AU21" s="7" t="s">
        <v>81</v>
      </c>
      <c r="AV21" s="7" t="s">
        <v>81</v>
      </c>
    </row>
    <row r="22" spans="1:48" x14ac:dyDescent="0.25">
      <c r="A22" s="5"/>
      <c r="B22" s="4">
        <v>2020</v>
      </c>
      <c r="C22" s="5" t="s">
        <v>82</v>
      </c>
      <c r="D22" s="5" t="s">
        <v>59</v>
      </c>
      <c r="E22" s="7" t="s">
        <v>60</v>
      </c>
      <c r="F22" s="6" t="s">
        <v>61</v>
      </c>
      <c r="G22" s="7" t="s">
        <v>60</v>
      </c>
      <c r="H22" s="7" t="s">
        <v>60</v>
      </c>
      <c r="I22" s="7" t="s">
        <v>60</v>
      </c>
      <c r="J22" s="7" t="s">
        <v>60</v>
      </c>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9">
        <v>8</v>
      </c>
      <c r="AQ22" s="7" t="s">
        <v>81</v>
      </c>
      <c r="AR22" s="7" t="s">
        <v>81</v>
      </c>
      <c r="AS22" s="7" t="s">
        <v>81</v>
      </c>
      <c r="AT22" s="7" t="s">
        <v>81</v>
      </c>
      <c r="AU22" s="7" t="s">
        <v>81</v>
      </c>
      <c r="AV22" s="7" t="s">
        <v>81</v>
      </c>
    </row>
    <row r="23" spans="1:48" x14ac:dyDescent="0.25">
      <c r="A23" s="5"/>
      <c r="B23" s="4">
        <v>2020</v>
      </c>
      <c r="C23" s="5" t="s">
        <v>83</v>
      </c>
      <c r="D23" s="5" t="s">
        <v>59</v>
      </c>
      <c r="E23" s="7" t="s">
        <v>60</v>
      </c>
      <c r="F23" s="7" t="s">
        <v>60</v>
      </c>
      <c r="G23" s="7" t="s">
        <v>60</v>
      </c>
      <c r="H23" s="7" t="s">
        <v>60</v>
      </c>
      <c r="I23" s="6" t="s">
        <v>61</v>
      </c>
      <c r="J23" s="7" t="s">
        <v>60</v>
      </c>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9">
        <v>5</v>
      </c>
      <c r="AQ23" s="7" t="s">
        <v>81</v>
      </c>
      <c r="AR23" s="7" t="s">
        <v>81</v>
      </c>
      <c r="AS23" s="7" t="s">
        <v>81</v>
      </c>
      <c r="AT23" s="7" t="s">
        <v>81</v>
      </c>
      <c r="AU23" s="7" t="s">
        <v>81</v>
      </c>
      <c r="AV23" s="7" t="s">
        <v>81</v>
      </c>
    </row>
    <row r="24" spans="1:48" x14ac:dyDescent="0.25">
      <c r="A24" s="5"/>
      <c r="B24" s="4">
        <v>2020</v>
      </c>
      <c r="C24" s="5" t="s">
        <v>84</v>
      </c>
      <c r="D24" s="5" t="s">
        <v>59</v>
      </c>
      <c r="E24" s="7" t="s">
        <v>60</v>
      </c>
      <c r="F24" s="7" t="s">
        <v>60</v>
      </c>
      <c r="G24" s="7" t="s">
        <v>60</v>
      </c>
      <c r="H24" s="7" t="s">
        <v>60</v>
      </c>
      <c r="I24" s="7" t="s">
        <v>60</v>
      </c>
      <c r="J24" s="6" t="s">
        <v>61</v>
      </c>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9">
        <v>13</v>
      </c>
      <c r="AQ24" s="7" t="s">
        <v>81</v>
      </c>
      <c r="AR24" s="7" t="s">
        <v>81</v>
      </c>
      <c r="AS24" s="7" t="s">
        <v>81</v>
      </c>
      <c r="AT24" s="7" t="s">
        <v>81</v>
      </c>
      <c r="AU24" s="7" t="s">
        <v>81</v>
      </c>
      <c r="AV24" s="7" t="s">
        <v>81</v>
      </c>
    </row>
    <row r="25" spans="1:48" x14ac:dyDescent="0.25">
      <c r="A25" s="5"/>
      <c r="B25" s="4">
        <v>2020</v>
      </c>
      <c r="C25" s="5" t="s">
        <v>85</v>
      </c>
      <c r="D25" s="5" t="s">
        <v>59</v>
      </c>
      <c r="E25" s="7" t="s">
        <v>60</v>
      </c>
      <c r="F25" s="7" t="s">
        <v>60</v>
      </c>
      <c r="G25" s="7" t="s">
        <v>60</v>
      </c>
      <c r="H25" s="6" t="s">
        <v>61</v>
      </c>
      <c r="I25" s="7" t="s">
        <v>60</v>
      </c>
      <c r="J25" s="7" t="s">
        <v>60</v>
      </c>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9">
        <v>7</v>
      </c>
      <c r="AQ25" s="7" t="s">
        <v>81</v>
      </c>
      <c r="AR25" s="7" t="s">
        <v>81</v>
      </c>
      <c r="AS25" s="7" t="s">
        <v>81</v>
      </c>
      <c r="AT25" s="7" t="s">
        <v>81</v>
      </c>
      <c r="AU25" s="7" t="s">
        <v>81</v>
      </c>
      <c r="AV25" s="7" t="s">
        <v>81</v>
      </c>
    </row>
    <row r="26" spans="1:48" x14ac:dyDescent="0.25">
      <c r="A26" s="5"/>
      <c r="B26" s="4">
        <v>2020</v>
      </c>
      <c r="C26" s="5" t="s">
        <v>86</v>
      </c>
      <c r="D26" s="5" t="s">
        <v>59</v>
      </c>
      <c r="E26" s="7" t="s">
        <v>60</v>
      </c>
      <c r="F26" s="7" t="s">
        <v>60</v>
      </c>
      <c r="G26" s="6" t="s">
        <v>61</v>
      </c>
      <c r="H26" s="7" t="s">
        <v>60</v>
      </c>
      <c r="I26" s="7" t="s">
        <v>60</v>
      </c>
      <c r="J26" s="7" t="s">
        <v>60</v>
      </c>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9">
        <v>16</v>
      </c>
      <c r="AQ26" s="7" t="s">
        <v>81</v>
      </c>
      <c r="AR26" s="7" t="s">
        <v>81</v>
      </c>
      <c r="AS26" s="7" t="s">
        <v>81</v>
      </c>
      <c r="AT26" s="7" t="s">
        <v>81</v>
      </c>
      <c r="AU26" s="7" t="s">
        <v>81</v>
      </c>
      <c r="AV26" s="7" t="s">
        <v>81</v>
      </c>
    </row>
    <row r="27" spans="1:48" x14ac:dyDescent="0.25">
      <c r="A27" s="5"/>
      <c r="B27" s="4">
        <v>2020</v>
      </c>
      <c r="C27" s="5" t="s">
        <v>87</v>
      </c>
      <c r="D27" s="5" t="s">
        <v>59</v>
      </c>
      <c r="E27" s="7" t="s">
        <v>60</v>
      </c>
      <c r="F27" s="6" t="s">
        <v>61</v>
      </c>
      <c r="G27" s="7" t="s">
        <v>60</v>
      </c>
      <c r="H27" s="7" t="s">
        <v>60</v>
      </c>
      <c r="I27" s="7" t="s">
        <v>60</v>
      </c>
      <c r="J27" s="7" t="s">
        <v>60</v>
      </c>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9">
        <v>6</v>
      </c>
      <c r="AQ27" s="7" t="s">
        <v>81</v>
      </c>
      <c r="AR27" s="7" t="s">
        <v>81</v>
      </c>
      <c r="AS27" s="7" t="s">
        <v>81</v>
      </c>
      <c r="AT27" s="7" t="s">
        <v>81</v>
      </c>
      <c r="AU27" s="7" t="s">
        <v>81</v>
      </c>
      <c r="AV27" s="7" t="s">
        <v>81</v>
      </c>
    </row>
    <row r="28" spans="1:48" x14ac:dyDescent="0.25">
      <c r="A28" s="5"/>
      <c r="B28" s="4">
        <v>2020</v>
      </c>
      <c r="C28" s="5" t="s">
        <v>88</v>
      </c>
      <c r="D28" s="5" t="s">
        <v>59</v>
      </c>
      <c r="E28" s="6" t="s">
        <v>61</v>
      </c>
      <c r="F28" s="7" t="s">
        <v>60</v>
      </c>
      <c r="G28" s="7" t="s">
        <v>60</v>
      </c>
      <c r="H28" s="7" t="s">
        <v>60</v>
      </c>
      <c r="I28" s="7" t="s">
        <v>60</v>
      </c>
      <c r="J28" s="7" t="s">
        <v>60</v>
      </c>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9">
        <v>6</v>
      </c>
      <c r="AQ28" s="7" t="s">
        <v>81</v>
      </c>
      <c r="AR28" s="7" t="s">
        <v>81</v>
      </c>
      <c r="AS28" s="7" t="s">
        <v>81</v>
      </c>
      <c r="AT28" s="7" t="s">
        <v>81</v>
      </c>
      <c r="AU28" s="7" t="s">
        <v>81</v>
      </c>
      <c r="AV28" s="7" t="s">
        <v>81</v>
      </c>
    </row>
    <row r="29" spans="1:48" x14ac:dyDescent="0.25">
      <c r="A29" s="5"/>
      <c r="B29" s="4">
        <v>2020</v>
      </c>
      <c r="C29" s="5" t="s">
        <v>89</v>
      </c>
      <c r="D29" s="5" t="s">
        <v>59</v>
      </c>
      <c r="E29" s="7" t="s">
        <v>60</v>
      </c>
      <c r="F29" s="7" t="s">
        <v>60</v>
      </c>
      <c r="G29" s="7" t="s">
        <v>60</v>
      </c>
      <c r="H29" s="6" t="s">
        <v>61</v>
      </c>
      <c r="I29" s="7" t="s">
        <v>60</v>
      </c>
      <c r="J29" s="7" t="s">
        <v>60</v>
      </c>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9">
        <v>6</v>
      </c>
      <c r="AQ29" s="7" t="s">
        <v>81</v>
      </c>
      <c r="AR29" s="7" t="s">
        <v>81</v>
      </c>
      <c r="AS29" s="7" t="s">
        <v>81</v>
      </c>
      <c r="AT29" s="7" t="s">
        <v>81</v>
      </c>
      <c r="AU29" s="7" t="s">
        <v>81</v>
      </c>
      <c r="AV29" s="7" t="s">
        <v>81</v>
      </c>
    </row>
    <row r="30" spans="1:48" x14ac:dyDescent="0.25">
      <c r="A30" s="5"/>
      <c r="B30" s="4">
        <v>2020</v>
      </c>
      <c r="C30" s="5" t="s">
        <v>90</v>
      </c>
      <c r="D30" s="5" t="s">
        <v>59</v>
      </c>
      <c r="E30" s="7" t="s">
        <v>60</v>
      </c>
      <c r="F30" s="6" t="s">
        <v>61</v>
      </c>
      <c r="G30" s="7" t="s">
        <v>60</v>
      </c>
      <c r="H30" s="7" t="s">
        <v>60</v>
      </c>
      <c r="I30" s="7" t="s">
        <v>60</v>
      </c>
      <c r="J30" s="7" t="s">
        <v>60</v>
      </c>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9">
        <v>7</v>
      </c>
      <c r="AQ30" s="7" t="s">
        <v>81</v>
      </c>
      <c r="AR30" s="7" t="s">
        <v>81</v>
      </c>
      <c r="AS30" s="7" t="s">
        <v>81</v>
      </c>
      <c r="AT30" s="7" t="s">
        <v>81</v>
      </c>
      <c r="AU30" s="7" t="s">
        <v>81</v>
      </c>
      <c r="AV30" s="7" t="s">
        <v>81</v>
      </c>
    </row>
    <row r="31" spans="1:48" x14ac:dyDescent="0.25">
      <c r="A31" s="5"/>
      <c r="B31" s="4">
        <v>2021</v>
      </c>
      <c r="C31" s="5" t="s">
        <v>91</v>
      </c>
      <c r="D31" s="5" t="s">
        <v>59</v>
      </c>
      <c r="E31" s="7"/>
      <c r="F31" s="7"/>
      <c r="G31" s="6" t="s">
        <v>61</v>
      </c>
      <c r="H31" s="7"/>
      <c r="I31" s="7"/>
      <c r="J31" s="7"/>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9">
        <v>7</v>
      </c>
      <c r="AQ31" s="7" t="s">
        <v>81</v>
      </c>
      <c r="AR31" s="7" t="s">
        <v>81</v>
      </c>
      <c r="AS31" s="7" t="s">
        <v>81</v>
      </c>
      <c r="AT31" s="7" t="s">
        <v>81</v>
      </c>
      <c r="AU31" s="7" t="s">
        <v>81</v>
      </c>
      <c r="AV31" s="7" t="s">
        <v>81</v>
      </c>
    </row>
    <row r="32" spans="1:48" x14ac:dyDescent="0.25">
      <c r="A32" s="5"/>
      <c r="B32" s="4">
        <v>2021</v>
      </c>
      <c r="C32" s="5" t="s">
        <v>92</v>
      </c>
      <c r="D32" s="5" t="s">
        <v>59</v>
      </c>
      <c r="E32" s="7"/>
      <c r="F32" s="7"/>
      <c r="G32" s="7"/>
      <c r="H32" s="6" t="s">
        <v>61</v>
      </c>
      <c r="I32" s="7"/>
      <c r="J32" s="7"/>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9">
        <v>5</v>
      </c>
      <c r="AQ32" s="7" t="s">
        <v>81</v>
      </c>
      <c r="AR32" s="7" t="s">
        <v>81</v>
      </c>
      <c r="AS32" s="7" t="s">
        <v>81</v>
      </c>
      <c r="AT32" s="7" t="s">
        <v>81</v>
      </c>
      <c r="AU32" s="7" t="s">
        <v>81</v>
      </c>
      <c r="AV32" s="7" t="s">
        <v>81</v>
      </c>
    </row>
    <row r="33" spans="1:48" x14ac:dyDescent="0.25">
      <c r="A33" s="5"/>
      <c r="B33" s="4">
        <v>2021</v>
      </c>
      <c r="C33" s="5" t="s">
        <v>93</v>
      </c>
      <c r="D33" s="5" t="s">
        <v>59</v>
      </c>
      <c r="E33" s="7"/>
      <c r="F33" s="7"/>
      <c r="G33" s="7"/>
      <c r="H33" s="6" t="s">
        <v>61</v>
      </c>
      <c r="I33" s="7"/>
      <c r="J33" s="7"/>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9">
        <v>9</v>
      </c>
      <c r="AQ33" s="7" t="s">
        <v>81</v>
      </c>
      <c r="AR33" s="7" t="s">
        <v>81</v>
      </c>
      <c r="AS33" s="7" t="s">
        <v>81</v>
      </c>
      <c r="AT33" s="7" t="s">
        <v>81</v>
      </c>
      <c r="AU33" s="7" t="s">
        <v>81</v>
      </c>
      <c r="AV33" s="7" t="s">
        <v>81</v>
      </c>
    </row>
    <row r="34" spans="1:48" x14ac:dyDescent="0.25">
      <c r="A34" s="5"/>
      <c r="B34" s="4">
        <v>2021</v>
      </c>
      <c r="C34" s="5" t="s">
        <v>94</v>
      </c>
      <c r="D34" s="5" t="s">
        <v>59</v>
      </c>
      <c r="E34" s="7"/>
      <c r="F34" s="7"/>
      <c r="G34" s="6" t="s">
        <v>61</v>
      </c>
      <c r="H34" s="7"/>
      <c r="I34" s="7"/>
      <c r="J34" s="7"/>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9">
        <v>7</v>
      </c>
      <c r="AQ34" s="7" t="s">
        <v>81</v>
      </c>
      <c r="AR34" s="7" t="s">
        <v>81</v>
      </c>
      <c r="AS34" s="7" t="s">
        <v>81</v>
      </c>
      <c r="AT34" s="7" t="s">
        <v>81</v>
      </c>
      <c r="AU34" s="7" t="s">
        <v>81</v>
      </c>
      <c r="AV34" s="7" t="s">
        <v>81</v>
      </c>
    </row>
    <row r="35" spans="1:48" x14ac:dyDescent="0.25">
      <c r="A35" s="5"/>
      <c r="B35" s="4">
        <v>2021</v>
      </c>
      <c r="C35" s="5" t="s">
        <v>95</v>
      </c>
      <c r="D35" s="5" t="s">
        <v>59</v>
      </c>
      <c r="E35" s="7"/>
      <c r="F35" s="6" t="s">
        <v>61</v>
      </c>
      <c r="G35" s="6" t="s">
        <v>61</v>
      </c>
      <c r="H35" s="7"/>
      <c r="I35" s="6" t="s">
        <v>61</v>
      </c>
      <c r="J35" s="7"/>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9">
        <v>10</v>
      </c>
      <c r="AQ35" s="7" t="s">
        <v>81</v>
      </c>
      <c r="AR35" s="7" t="s">
        <v>81</v>
      </c>
      <c r="AS35" s="7" t="s">
        <v>81</v>
      </c>
      <c r="AT35" s="7" t="s">
        <v>81</v>
      </c>
      <c r="AU35" s="7" t="s">
        <v>81</v>
      </c>
      <c r="AV35" s="7" t="s">
        <v>81</v>
      </c>
    </row>
    <row r="36" spans="1:48" x14ac:dyDescent="0.25">
      <c r="A36" s="5"/>
      <c r="B36" s="4">
        <v>2021</v>
      </c>
      <c r="C36" s="5" t="s">
        <v>96</v>
      </c>
      <c r="D36" s="5" t="s">
        <v>59</v>
      </c>
      <c r="E36" s="7"/>
      <c r="F36" s="7"/>
      <c r="G36" s="7"/>
      <c r="H36" s="7"/>
      <c r="I36" s="7"/>
      <c r="J36" s="6" t="s">
        <v>61</v>
      </c>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9">
        <v>11</v>
      </c>
      <c r="AQ36" s="7" t="s">
        <v>81</v>
      </c>
      <c r="AR36" s="7" t="s">
        <v>81</v>
      </c>
      <c r="AS36" s="7" t="s">
        <v>81</v>
      </c>
      <c r="AT36" s="7" t="s">
        <v>81</v>
      </c>
      <c r="AU36" s="7" t="s">
        <v>81</v>
      </c>
      <c r="AV36" s="7" t="s">
        <v>81</v>
      </c>
    </row>
    <row r="37" spans="1:48" x14ac:dyDescent="0.25">
      <c r="A37" s="5"/>
      <c r="B37" s="4">
        <v>2021</v>
      </c>
      <c r="C37" s="5" t="s">
        <v>97</v>
      </c>
      <c r="D37" s="5" t="s">
        <v>59</v>
      </c>
      <c r="E37" s="7"/>
      <c r="F37" s="6" t="s">
        <v>61</v>
      </c>
      <c r="G37" s="7"/>
      <c r="H37" s="6" t="s">
        <v>61</v>
      </c>
      <c r="I37" s="7"/>
      <c r="J37" s="7"/>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9">
        <v>9</v>
      </c>
      <c r="AQ37" s="7" t="s">
        <v>81</v>
      </c>
      <c r="AR37" s="7" t="s">
        <v>81</v>
      </c>
      <c r="AS37" s="7" t="s">
        <v>81</v>
      </c>
      <c r="AT37" s="7" t="s">
        <v>81</v>
      </c>
      <c r="AU37" s="7" t="s">
        <v>81</v>
      </c>
      <c r="AV37" s="7" t="s">
        <v>81</v>
      </c>
    </row>
    <row r="38" spans="1:48" x14ac:dyDescent="0.25">
      <c r="A38" s="5"/>
      <c r="B38" s="4">
        <v>2021</v>
      </c>
      <c r="C38" s="5" t="s">
        <v>98</v>
      </c>
      <c r="D38" s="5" t="s">
        <v>59</v>
      </c>
      <c r="E38" s="6" t="s">
        <v>61</v>
      </c>
      <c r="F38" s="7"/>
      <c r="G38" s="7"/>
      <c r="H38" s="7"/>
      <c r="I38" s="7"/>
      <c r="J38" s="7"/>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9">
        <v>9</v>
      </c>
      <c r="AQ38" s="7" t="s">
        <v>81</v>
      </c>
      <c r="AR38" s="7" t="s">
        <v>81</v>
      </c>
      <c r="AS38" s="7" t="s">
        <v>81</v>
      </c>
      <c r="AT38" s="7" t="s">
        <v>81</v>
      </c>
      <c r="AU38" s="7" t="s">
        <v>81</v>
      </c>
      <c r="AV38" s="7" t="s">
        <v>81</v>
      </c>
    </row>
    <row r="39" spans="1:48" x14ac:dyDescent="0.25">
      <c r="A39" s="5"/>
      <c r="B39" s="4">
        <v>2021</v>
      </c>
      <c r="C39" s="5" t="s">
        <v>99</v>
      </c>
      <c r="D39" s="5" t="s">
        <v>59</v>
      </c>
      <c r="E39" s="7"/>
      <c r="F39" s="7"/>
      <c r="G39" s="7"/>
      <c r="H39" s="7"/>
      <c r="I39" s="6" t="s">
        <v>61</v>
      </c>
      <c r="J39" s="7"/>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9">
        <v>13</v>
      </c>
      <c r="AQ39" s="7" t="s">
        <v>81</v>
      </c>
      <c r="AR39" s="7" t="s">
        <v>81</v>
      </c>
      <c r="AS39" s="7" t="s">
        <v>81</v>
      </c>
      <c r="AT39" s="7" t="s">
        <v>81</v>
      </c>
      <c r="AU39" s="7" t="s">
        <v>81</v>
      </c>
      <c r="AV39" s="7" t="s">
        <v>81</v>
      </c>
    </row>
    <row r="40" spans="1:48" x14ac:dyDescent="0.25">
      <c r="A40" s="5"/>
      <c r="B40" s="4">
        <v>2022</v>
      </c>
      <c r="C40" s="5" t="s">
        <v>100</v>
      </c>
      <c r="D40" s="5" t="s">
        <v>59</v>
      </c>
      <c r="E40" s="7"/>
      <c r="F40" s="7"/>
      <c r="G40" s="6" t="s">
        <v>61</v>
      </c>
      <c r="H40" s="7"/>
      <c r="I40" s="7"/>
      <c r="J40" s="7"/>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9">
        <v>7</v>
      </c>
      <c r="AQ40" s="7" t="s">
        <v>81</v>
      </c>
      <c r="AR40" s="7" t="s">
        <v>81</v>
      </c>
      <c r="AS40" s="7" t="s">
        <v>81</v>
      </c>
      <c r="AT40" s="7" t="s">
        <v>81</v>
      </c>
      <c r="AU40" s="7" t="s">
        <v>81</v>
      </c>
      <c r="AV40" s="7" t="s">
        <v>81</v>
      </c>
    </row>
    <row r="41" spans="1:48" x14ac:dyDescent="0.25">
      <c r="A41" s="5"/>
      <c r="B41" s="4">
        <v>2022</v>
      </c>
      <c r="C41" s="5" t="s">
        <v>101</v>
      </c>
      <c r="D41" s="5" t="s">
        <v>59</v>
      </c>
      <c r="E41" s="7"/>
      <c r="F41" s="6" t="s">
        <v>61</v>
      </c>
      <c r="G41" s="7"/>
      <c r="H41" s="7"/>
      <c r="I41" s="7"/>
      <c r="J41" s="7"/>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9">
        <v>10</v>
      </c>
      <c r="AQ41" s="7" t="s">
        <v>81</v>
      </c>
      <c r="AR41" s="7" t="s">
        <v>81</v>
      </c>
      <c r="AS41" s="7" t="s">
        <v>81</v>
      </c>
      <c r="AT41" s="7" t="s">
        <v>81</v>
      </c>
      <c r="AU41" s="7" t="s">
        <v>81</v>
      </c>
      <c r="AV41" s="7" t="s">
        <v>81</v>
      </c>
    </row>
    <row r="42" spans="1:48" x14ac:dyDescent="0.25">
      <c r="A42" s="5"/>
      <c r="B42" s="4">
        <v>2022</v>
      </c>
      <c r="C42" s="5" t="s">
        <v>102</v>
      </c>
      <c r="D42" s="5" t="s">
        <v>59</v>
      </c>
      <c r="E42" s="7"/>
      <c r="F42" s="7"/>
      <c r="G42" s="6" t="s">
        <v>61</v>
      </c>
      <c r="H42" s="7"/>
      <c r="I42" s="7"/>
      <c r="J42" s="7"/>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9">
        <v>8</v>
      </c>
      <c r="AQ42" s="7" t="s">
        <v>81</v>
      </c>
      <c r="AR42" s="7" t="s">
        <v>81</v>
      </c>
      <c r="AS42" s="7" t="s">
        <v>81</v>
      </c>
      <c r="AT42" s="7" t="s">
        <v>81</v>
      </c>
      <c r="AU42" s="7" t="s">
        <v>81</v>
      </c>
      <c r="AV42" s="7" t="s">
        <v>81</v>
      </c>
    </row>
    <row r="43" spans="1:48" x14ac:dyDescent="0.25">
      <c r="A43" s="5"/>
      <c r="B43" s="4">
        <v>2022</v>
      </c>
      <c r="C43" s="5" t="s">
        <v>103</v>
      </c>
      <c r="D43" s="5" t="s">
        <v>59</v>
      </c>
      <c r="E43" s="7"/>
      <c r="F43" s="7"/>
      <c r="G43" s="7"/>
      <c r="H43" s="6" t="s">
        <v>61</v>
      </c>
      <c r="I43" s="7"/>
      <c r="J43" s="7"/>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9">
        <v>9</v>
      </c>
      <c r="AQ43" s="7" t="s">
        <v>81</v>
      </c>
      <c r="AR43" s="7" t="s">
        <v>81</v>
      </c>
      <c r="AS43" s="7" t="s">
        <v>81</v>
      </c>
      <c r="AT43" s="7" t="s">
        <v>81</v>
      </c>
      <c r="AU43" s="7" t="s">
        <v>81</v>
      </c>
      <c r="AV43" s="7" t="s">
        <v>81</v>
      </c>
    </row>
    <row r="44" spans="1:48" x14ac:dyDescent="0.25">
      <c r="A44" s="5"/>
      <c r="B44" s="4">
        <v>2022</v>
      </c>
      <c r="C44" s="5" t="s">
        <v>104</v>
      </c>
      <c r="D44" s="5" t="s">
        <v>59</v>
      </c>
      <c r="E44" s="7"/>
      <c r="F44" s="7"/>
      <c r="G44" s="7"/>
      <c r="H44" s="6" t="s">
        <v>61</v>
      </c>
      <c r="I44" s="7"/>
      <c r="J44" s="7"/>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9">
        <v>12</v>
      </c>
      <c r="AQ44" s="7" t="s">
        <v>81</v>
      </c>
      <c r="AR44" s="7" t="s">
        <v>81</v>
      </c>
      <c r="AS44" s="7" t="s">
        <v>81</v>
      </c>
      <c r="AT44" s="7" t="s">
        <v>81</v>
      </c>
      <c r="AU44" s="7" t="s">
        <v>81</v>
      </c>
      <c r="AV44" s="7" t="s">
        <v>81</v>
      </c>
    </row>
    <row r="45" spans="1:48" x14ac:dyDescent="0.25">
      <c r="A45" s="5"/>
      <c r="B45" s="4">
        <v>2022</v>
      </c>
      <c r="C45" s="5" t="s">
        <v>105</v>
      </c>
      <c r="D45" s="5" t="s">
        <v>59</v>
      </c>
      <c r="E45" s="7"/>
      <c r="F45" s="7"/>
      <c r="G45" s="7"/>
      <c r="H45" s="7"/>
      <c r="I45" s="7"/>
      <c r="J45" s="6" t="s">
        <v>61</v>
      </c>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9">
        <v>13</v>
      </c>
      <c r="AQ45" s="7" t="s">
        <v>81</v>
      </c>
      <c r="AR45" s="7" t="s">
        <v>81</v>
      </c>
      <c r="AS45" s="7" t="s">
        <v>81</v>
      </c>
      <c r="AT45" s="7" t="s">
        <v>81</v>
      </c>
      <c r="AU45" s="7" t="s">
        <v>81</v>
      </c>
      <c r="AV45" s="7" t="s">
        <v>81</v>
      </c>
    </row>
    <row r="46" spans="1:48" x14ac:dyDescent="0.25">
      <c r="A46" s="5"/>
      <c r="B46" s="4">
        <v>2022</v>
      </c>
      <c r="C46" s="5" t="s">
        <v>106</v>
      </c>
      <c r="D46" s="5" t="s">
        <v>59</v>
      </c>
      <c r="E46" s="6" t="s">
        <v>61</v>
      </c>
      <c r="F46" s="7"/>
      <c r="G46" s="7"/>
      <c r="H46" s="7"/>
      <c r="I46" s="7"/>
      <c r="J46" s="7"/>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9">
        <v>6</v>
      </c>
      <c r="AQ46" s="7" t="s">
        <v>81</v>
      </c>
      <c r="AR46" s="7" t="s">
        <v>81</v>
      </c>
      <c r="AS46" s="7" t="s">
        <v>81</v>
      </c>
      <c r="AT46" s="7" t="s">
        <v>81</v>
      </c>
      <c r="AU46" s="7" t="s">
        <v>81</v>
      </c>
      <c r="AV46" s="7" t="s">
        <v>81</v>
      </c>
    </row>
    <row r="47" spans="1:48" x14ac:dyDescent="0.25">
      <c r="A47" s="5"/>
      <c r="B47" s="4">
        <v>2022</v>
      </c>
      <c r="C47" s="5" t="s">
        <v>107</v>
      </c>
      <c r="D47" s="5" t="s">
        <v>59</v>
      </c>
      <c r="E47" s="7"/>
      <c r="F47" s="7"/>
      <c r="G47" s="6" t="s">
        <v>61</v>
      </c>
      <c r="H47" s="7"/>
      <c r="I47" s="6" t="s">
        <v>61</v>
      </c>
      <c r="J47" s="7"/>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9">
        <v>15</v>
      </c>
      <c r="AQ47" s="7" t="s">
        <v>81</v>
      </c>
      <c r="AR47" s="7" t="s">
        <v>81</v>
      </c>
      <c r="AS47" s="7" t="s">
        <v>81</v>
      </c>
      <c r="AT47" s="7" t="s">
        <v>81</v>
      </c>
      <c r="AU47" s="7" t="s">
        <v>81</v>
      </c>
      <c r="AV47" s="7" t="s">
        <v>81</v>
      </c>
    </row>
    <row r="48" spans="1:48" x14ac:dyDescent="0.25">
      <c r="A48" s="5"/>
      <c r="B48" s="4">
        <v>2023</v>
      </c>
      <c r="C48" s="5" t="s">
        <v>108</v>
      </c>
      <c r="D48" s="5" t="s">
        <v>59</v>
      </c>
      <c r="E48" s="7"/>
      <c r="G48" s="6" t="s">
        <v>61</v>
      </c>
      <c r="H48" s="7"/>
      <c r="I48" s="6"/>
      <c r="J48" s="7"/>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9">
        <v>4</v>
      </c>
      <c r="AQ48" s="7" t="s">
        <v>81</v>
      </c>
      <c r="AR48" s="7" t="s">
        <v>81</v>
      </c>
      <c r="AS48" s="7" t="s">
        <v>81</v>
      </c>
      <c r="AT48" s="7" t="s">
        <v>81</v>
      </c>
      <c r="AU48" s="7" t="s">
        <v>81</v>
      </c>
      <c r="AV48" s="7" t="s">
        <v>81</v>
      </c>
    </row>
    <row r="49" spans="1:48" x14ac:dyDescent="0.25">
      <c r="A49" s="5"/>
      <c r="B49" s="4">
        <v>2023</v>
      </c>
      <c r="C49" s="5" t="s">
        <v>109</v>
      </c>
      <c r="D49" s="5" t="s">
        <v>59</v>
      </c>
      <c r="F49" s="6" t="s">
        <v>61</v>
      </c>
      <c r="G49" s="6"/>
      <c r="H49" s="7"/>
      <c r="I49" s="6"/>
      <c r="J49" s="7"/>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9">
        <v>7</v>
      </c>
      <c r="AQ49" s="7" t="s">
        <v>81</v>
      </c>
      <c r="AR49" s="7" t="s">
        <v>81</v>
      </c>
      <c r="AS49" s="7" t="s">
        <v>81</v>
      </c>
      <c r="AT49" s="7" t="s">
        <v>81</v>
      </c>
      <c r="AU49" s="7" t="s">
        <v>81</v>
      </c>
      <c r="AV49" s="7" t="s">
        <v>81</v>
      </c>
    </row>
    <row r="50" spans="1:48" x14ac:dyDescent="0.25">
      <c r="A50" s="5"/>
      <c r="B50" s="4">
        <v>2023</v>
      </c>
      <c r="C50" s="5" t="s">
        <v>110</v>
      </c>
      <c r="D50" s="5" t="s">
        <v>59</v>
      </c>
      <c r="E50" s="7"/>
      <c r="F50" s="7"/>
      <c r="G50" s="6" t="s">
        <v>61</v>
      </c>
      <c r="H50" s="7"/>
      <c r="I50" s="6"/>
      <c r="J50" s="7"/>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9">
        <v>4</v>
      </c>
      <c r="AQ50" s="7" t="s">
        <v>81</v>
      </c>
      <c r="AR50" s="7" t="s">
        <v>81</v>
      </c>
      <c r="AS50" s="7" t="s">
        <v>81</v>
      </c>
      <c r="AT50" s="7" t="s">
        <v>81</v>
      </c>
      <c r="AU50" s="7" t="s">
        <v>81</v>
      </c>
      <c r="AV50" s="7" t="s">
        <v>81</v>
      </c>
    </row>
    <row r="51" spans="1:48" x14ac:dyDescent="0.25">
      <c r="A51" s="5"/>
      <c r="B51" s="4">
        <v>2023</v>
      </c>
      <c r="C51" s="5" t="s">
        <v>111</v>
      </c>
      <c r="D51" s="5" t="s">
        <v>59</v>
      </c>
      <c r="E51" s="7"/>
      <c r="F51" s="6" t="s">
        <v>61</v>
      </c>
      <c r="G51" s="6"/>
      <c r="H51" s="7"/>
      <c r="I51" s="6"/>
      <c r="J51" s="7"/>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9">
        <v>8</v>
      </c>
      <c r="AQ51" s="7" t="s">
        <v>81</v>
      </c>
      <c r="AR51" s="7" t="s">
        <v>81</v>
      </c>
      <c r="AS51" s="7" t="s">
        <v>81</v>
      </c>
      <c r="AT51" s="7" t="s">
        <v>81</v>
      </c>
      <c r="AU51" s="7" t="s">
        <v>81</v>
      </c>
      <c r="AV51" s="7" t="s">
        <v>81</v>
      </c>
    </row>
    <row r="52" spans="1:48" x14ac:dyDescent="0.25">
      <c r="A52" s="5"/>
      <c r="B52" s="4">
        <v>2023</v>
      </c>
      <c r="C52" s="5" t="s">
        <v>112</v>
      </c>
      <c r="D52" s="5" t="s">
        <v>59</v>
      </c>
      <c r="E52" s="7"/>
      <c r="F52" s="7"/>
      <c r="G52" s="6"/>
      <c r="H52" s="7"/>
      <c r="I52" s="6" t="s">
        <v>61</v>
      </c>
      <c r="J52" s="7"/>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11">
        <v>8</v>
      </c>
      <c r="AQ52" s="7" t="s">
        <v>81</v>
      </c>
      <c r="AR52" s="7" t="s">
        <v>81</v>
      </c>
      <c r="AS52" s="7" t="s">
        <v>81</v>
      </c>
      <c r="AT52" s="7" t="s">
        <v>81</v>
      </c>
      <c r="AU52" s="7" t="s">
        <v>81</v>
      </c>
      <c r="AV52" s="7" t="s">
        <v>81</v>
      </c>
    </row>
    <row r="53" spans="1:48" x14ac:dyDescent="0.25">
      <c r="A53" s="5"/>
      <c r="B53" s="4">
        <v>2023</v>
      </c>
      <c r="C53" s="5" t="s">
        <v>113</v>
      </c>
      <c r="D53" s="5" t="s">
        <v>59</v>
      </c>
      <c r="E53" s="7"/>
      <c r="F53" s="7"/>
      <c r="G53" s="6"/>
      <c r="H53" s="7"/>
      <c r="I53" s="6"/>
      <c r="J53" s="6" t="s">
        <v>61</v>
      </c>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9">
        <v>11</v>
      </c>
      <c r="AQ53" s="7" t="s">
        <v>81</v>
      </c>
      <c r="AR53" s="7" t="s">
        <v>81</v>
      </c>
      <c r="AS53" s="7" t="s">
        <v>81</v>
      </c>
      <c r="AT53" s="7" t="s">
        <v>81</v>
      </c>
      <c r="AU53" s="7" t="s">
        <v>81</v>
      </c>
      <c r="AV53" s="7" t="s">
        <v>81</v>
      </c>
    </row>
    <row r="54" spans="1:48" x14ac:dyDescent="0.25">
      <c r="A54" s="5"/>
      <c r="B54" s="4">
        <v>2023</v>
      </c>
      <c r="C54" s="5" t="s">
        <v>114</v>
      </c>
      <c r="D54" s="5" t="s">
        <v>59</v>
      </c>
      <c r="E54" s="7"/>
      <c r="F54" s="6" t="s">
        <v>61</v>
      </c>
      <c r="G54" s="6"/>
      <c r="H54" s="7"/>
      <c r="I54" s="6"/>
      <c r="J54" s="7"/>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9">
        <v>9</v>
      </c>
      <c r="AQ54" s="7" t="s">
        <v>81</v>
      </c>
      <c r="AR54" s="7" t="s">
        <v>81</v>
      </c>
      <c r="AS54" s="7" t="s">
        <v>81</v>
      </c>
      <c r="AT54" s="7" t="s">
        <v>81</v>
      </c>
      <c r="AU54" s="7" t="s">
        <v>81</v>
      </c>
      <c r="AV54" s="7" t="s">
        <v>81</v>
      </c>
    </row>
    <row r="55" spans="1:48" x14ac:dyDescent="0.25">
      <c r="A55" s="5"/>
      <c r="B55" s="4">
        <v>2023</v>
      </c>
      <c r="C55" s="5" t="s">
        <v>115</v>
      </c>
      <c r="D55" s="5" t="s">
        <v>59</v>
      </c>
      <c r="E55" s="7"/>
      <c r="F55" s="7"/>
      <c r="G55" s="6"/>
      <c r="H55" s="6" t="s">
        <v>61</v>
      </c>
      <c r="I55" s="6"/>
      <c r="J55" s="7"/>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9">
        <v>8</v>
      </c>
      <c r="AQ55" s="7" t="s">
        <v>81</v>
      </c>
      <c r="AR55" s="7" t="s">
        <v>81</v>
      </c>
      <c r="AS55" s="7" t="s">
        <v>81</v>
      </c>
      <c r="AT55" s="7" t="s">
        <v>81</v>
      </c>
      <c r="AU55" s="7" t="s">
        <v>81</v>
      </c>
      <c r="AV55" s="7" t="s">
        <v>81</v>
      </c>
    </row>
    <row r="56" spans="1:48" x14ac:dyDescent="0.25">
      <c r="A56" s="5"/>
      <c r="B56" s="4">
        <v>2023</v>
      </c>
      <c r="C56" s="5" t="s">
        <v>116</v>
      </c>
      <c r="D56" s="5" t="s">
        <v>59</v>
      </c>
      <c r="E56" s="7"/>
      <c r="F56" s="6" t="s">
        <v>61</v>
      </c>
      <c r="G56" s="6" t="s">
        <v>61</v>
      </c>
      <c r="H56" s="7"/>
      <c r="I56" s="6"/>
      <c r="J56" s="7"/>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9">
        <v>9</v>
      </c>
      <c r="AQ56" s="7" t="s">
        <v>81</v>
      </c>
      <c r="AR56" s="7" t="s">
        <v>81</v>
      </c>
      <c r="AS56" s="7" t="s">
        <v>81</v>
      </c>
      <c r="AT56" s="7" t="s">
        <v>81</v>
      </c>
      <c r="AU56" s="7" t="s">
        <v>81</v>
      </c>
      <c r="AV56" s="7" t="s">
        <v>81</v>
      </c>
    </row>
    <row r="57" spans="1:48" x14ac:dyDescent="0.25">
      <c r="A57" s="5"/>
      <c r="B57" s="4">
        <v>2023</v>
      </c>
      <c r="C57" s="5" t="s">
        <v>117</v>
      </c>
      <c r="D57" s="5" t="s">
        <v>59</v>
      </c>
      <c r="E57" s="7"/>
      <c r="F57" s="7"/>
      <c r="G57" s="6"/>
      <c r="H57" s="6" t="s">
        <v>61</v>
      </c>
      <c r="I57" s="6"/>
      <c r="J57" s="7"/>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9">
        <v>12</v>
      </c>
      <c r="AQ57" s="7" t="s">
        <v>81</v>
      </c>
      <c r="AR57" s="7" t="s">
        <v>81</v>
      </c>
      <c r="AS57" s="7" t="s">
        <v>81</v>
      </c>
      <c r="AT57" s="7" t="s">
        <v>81</v>
      </c>
      <c r="AU57" s="7" t="s">
        <v>81</v>
      </c>
      <c r="AV57" s="7" t="s">
        <v>81</v>
      </c>
    </row>
    <row r="58" spans="1:48" x14ac:dyDescent="0.25">
      <c r="A58" s="5"/>
      <c r="B58" s="4">
        <v>2024</v>
      </c>
      <c r="C58" s="5" t="s">
        <v>118</v>
      </c>
      <c r="D58" s="5" t="s">
        <v>59</v>
      </c>
      <c r="E58" s="7"/>
      <c r="F58" s="7"/>
      <c r="G58" s="6"/>
      <c r="H58" s="6" t="s">
        <v>61</v>
      </c>
      <c r="I58" s="6"/>
      <c r="J58" s="7"/>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9">
        <v>9</v>
      </c>
      <c r="AQ58" s="33">
        <v>8.1999999999999993</v>
      </c>
      <c r="AR58" s="33">
        <v>7.42</v>
      </c>
      <c r="AS58" s="33">
        <v>6.88</v>
      </c>
      <c r="AT58" s="33">
        <v>6.14</v>
      </c>
      <c r="AU58" s="33">
        <v>5.41</v>
      </c>
      <c r="AV58" s="33">
        <v>3.77</v>
      </c>
    </row>
    <row r="59" spans="1:48" x14ac:dyDescent="0.25">
      <c r="A59" s="5"/>
      <c r="B59" s="4">
        <v>2024</v>
      </c>
      <c r="C59" s="5" t="s">
        <v>119</v>
      </c>
      <c r="D59" s="5" t="s">
        <v>59</v>
      </c>
      <c r="E59" s="7"/>
      <c r="F59" s="7"/>
      <c r="G59" s="6" t="s">
        <v>61</v>
      </c>
      <c r="H59" s="6"/>
      <c r="I59" s="6"/>
      <c r="J59" s="7"/>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9">
        <v>10</v>
      </c>
      <c r="AQ59" s="33">
        <v>7.4</v>
      </c>
      <c r="AR59" s="33">
        <v>5.36</v>
      </c>
      <c r="AS59" s="33">
        <v>4.46</v>
      </c>
      <c r="AT59" s="33">
        <v>3.49</v>
      </c>
      <c r="AU59" s="33">
        <v>2.54</v>
      </c>
      <c r="AV59" s="33">
        <v>1.42</v>
      </c>
    </row>
    <row r="60" spans="1:48" x14ac:dyDescent="0.25">
      <c r="A60" s="5"/>
      <c r="B60" s="4">
        <v>2024</v>
      </c>
      <c r="C60" s="5" t="s">
        <v>120</v>
      </c>
      <c r="D60" s="5" t="s">
        <v>59</v>
      </c>
      <c r="E60" s="7"/>
      <c r="F60" s="7"/>
      <c r="G60" s="6"/>
      <c r="H60" s="6" t="s">
        <v>61</v>
      </c>
      <c r="I60" s="6"/>
      <c r="J60" s="7"/>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9">
        <v>10</v>
      </c>
      <c r="AQ60" s="33">
        <v>8.82</v>
      </c>
      <c r="AR60" s="33">
        <v>6.94</v>
      </c>
      <c r="AS60" s="33">
        <v>5.77</v>
      </c>
      <c r="AT60" s="33">
        <v>5.12</v>
      </c>
      <c r="AU60" s="33">
        <v>3.92</v>
      </c>
      <c r="AV60" s="33">
        <v>3</v>
      </c>
    </row>
    <row r="61" spans="1:48" x14ac:dyDescent="0.25">
      <c r="A61" s="5"/>
      <c r="B61" s="4">
        <v>2024</v>
      </c>
      <c r="C61" s="5" t="s">
        <v>121</v>
      </c>
      <c r="D61" s="5" t="s">
        <v>59</v>
      </c>
      <c r="E61" s="7"/>
      <c r="F61" s="7"/>
      <c r="G61" s="6" t="s">
        <v>61</v>
      </c>
      <c r="H61" s="6"/>
      <c r="I61" s="6"/>
      <c r="J61" s="7"/>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9">
        <v>8</v>
      </c>
      <c r="AQ61" s="33">
        <v>5.72</v>
      </c>
      <c r="AR61" s="33">
        <v>4.5</v>
      </c>
      <c r="AS61" s="33">
        <v>3.88</v>
      </c>
      <c r="AT61" s="33">
        <v>3.44</v>
      </c>
      <c r="AU61" s="33">
        <v>2.95</v>
      </c>
      <c r="AV61" s="33">
        <v>1.74</v>
      </c>
    </row>
    <row r="62" spans="1:48" x14ac:dyDescent="0.25">
      <c r="A62" s="5"/>
      <c r="B62" s="4">
        <v>2024</v>
      </c>
      <c r="C62" s="5" t="s">
        <v>122</v>
      </c>
      <c r="D62" s="5" t="s">
        <v>59</v>
      </c>
      <c r="E62" s="7"/>
      <c r="F62" s="6" t="s">
        <v>61</v>
      </c>
      <c r="G62" s="6"/>
      <c r="H62" s="6"/>
      <c r="I62" s="6"/>
      <c r="J62" s="7"/>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9">
        <v>10</v>
      </c>
      <c r="AQ62" s="33">
        <v>6.57</v>
      </c>
      <c r="AR62" s="33">
        <v>4.7</v>
      </c>
      <c r="AS62" s="33">
        <v>4</v>
      </c>
      <c r="AT62" s="33">
        <v>3.67</v>
      </c>
      <c r="AU62" s="33">
        <v>3.37</v>
      </c>
      <c r="AV62" s="33">
        <v>2.4300000000000002</v>
      </c>
    </row>
    <row r="63" spans="1:48" x14ac:dyDescent="0.25">
      <c r="A63" s="5"/>
      <c r="B63" s="4">
        <v>2024</v>
      </c>
      <c r="C63" s="5" t="s">
        <v>123</v>
      </c>
      <c r="D63" s="5" t="s">
        <v>59</v>
      </c>
      <c r="E63" s="7"/>
      <c r="F63" s="7"/>
      <c r="G63" s="6"/>
      <c r="H63" s="6"/>
      <c r="I63" s="6"/>
      <c r="J63" s="6" t="s">
        <v>61</v>
      </c>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9">
        <v>12</v>
      </c>
      <c r="AQ63" s="33">
        <v>8.76</v>
      </c>
      <c r="AR63" s="33">
        <v>6.73</v>
      </c>
      <c r="AS63" s="33">
        <v>5.4</v>
      </c>
      <c r="AT63" s="33">
        <v>4.34</v>
      </c>
      <c r="AU63" s="33">
        <v>3.78</v>
      </c>
      <c r="AV63" s="33">
        <v>2</v>
      </c>
    </row>
    <row r="64" spans="1:48" x14ac:dyDescent="0.25">
      <c r="A64" s="5"/>
      <c r="B64" s="4">
        <v>2024</v>
      </c>
      <c r="C64" s="5" t="s">
        <v>124</v>
      </c>
      <c r="D64" s="5" t="s">
        <v>59</v>
      </c>
      <c r="E64" s="6" t="s">
        <v>61</v>
      </c>
      <c r="F64" s="7"/>
      <c r="G64" s="6"/>
      <c r="H64" s="6"/>
      <c r="I64" s="6"/>
      <c r="J64" s="7"/>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9">
        <v>10</v>
      </c>
      <c r="AQ64" s="33">
        <v>8.42</v>
      </c>
      <c r="AR64" s="33">
        <v>6.71</v>
      </c>
      <c r="AS64" s="33">
        <v>5.51</v>
      </c>
      <c r="AT64" s="33">
        <v>4.92</v>
      </c>
      <c r="AU64" s="33">
        <v>3.91</v>
      </c>
      <c r="AV64" s="33">
        <v>2.71</v>
      </c>
    </row>
    <row r="65" spans="1:48" x14ac:dyDescent="0.25">
      <c r="A65" s="5"/>
      <c r="B65" s="4">
        <v>2024</v>
      </c>
      <c r="C65" s="5" t="s">
        <v>125</v>
      </c>
      <c r="D65" s="5" t="s">
        <v>59</v>
      </c>
      <c r="E65" s="7"/>
      <c r="F65" s="7"/>
      <c r="G65" s="6"/>
      <c r="H65" s="6"/>
      <c r="I65" s="6" t="s">
        <v>61</v>
      </c>
      <c r="J65" s="7"/>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9">
        <v>11</v>
      </c>
      <c r="AQ65" s="33">
        <v>8.92</v>
      </c>
      <c r="AR65" s="33">
        <v>7.3</v>
      </c>
      <c r="AS65" s="33">
        <v>6.67</v>
      </c>
      <c r="AT65" s="33">
        <v>5.81</v>
      </c>
      <c r="AU65" s="33">
        <v>4.8899999999999997</v>
      </c>
      <c r="AV65" s="33">
        <v>3.26</v>
      </c>
    </row>
    <row r="66" spans="1:48" x14ac:dyDescent="0.25">
      <c r="A66" s="5"/>
      <c r="B66" s="4">
        <v>2025</v>
      </c>
      <c r="C66" s="5" t="s">
        <v>446</v>
      </c>
      <c r="D66" s="4" t="s">
        <v>59</v>
      </c>
      <c r="E66" s="7"/>
      <c r="F66" s="6" t="s">
        <v>61</v>
      </c>
      <c r="G66" s="7"/>
      <c r="H66" s="7"/>
      <c r="I66" s="7"/>
      <c r="J66" s="7"/>
      <c r="K66" s="7"/>
      <c r="L66" s="7"/>
      <c r="M66" s="7"/>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9">
        <v>6</v>
      </c>
      <c r="AQ66" s="33" t="s">
        <v>491</v>
      </c>
      <c r="AR66" s="33">
        <v>4.41</v>
      </c>
      <c r="AS66" s="33">
        <v>4.1399999999999997</v>
      </c>
      <c r="AT66" s="33">
        <v>3.76</v>
      </c>
      <c r="AU66" s="33">
        <v>3.29</v>
      </c>
      <c r="AV66" s="33">
        <v>2.6</v>
      </c>
    </row>
    <row r="67" spans="1:48" x14ac:dyDescent="0.25">
      <c r="A67" s="5"/>
      <c r="B67" s="4">
        <v>2025</v>
      </c>
      <c r="C67" s="5" t="s">
        <v>447</v>
      </c>
      <c r="D67" s="4" t="s">
        <v>59</v>
      </c>
      <c r="E67" s="7"/>
      <c r="F67" s="6" t="s">
        <v>61</v>
      </c>
      <c r="G67" s="7"/>
      <c r="H67" s="7"/>
      <c r="I67" s="7"/>
      <c r="J67" s="7"/>
      <c r="K67" s="7"/>
      <c r="L67" s="7"/>
      <c r="M67" s="7"/>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9">
        <v>7</v>
      </c>
      <c r="AQ67" s="33">
        <v>5.82</v>
      </c>
      <c r="AR67" s="33">
        <v>5.21</v>
      </c>
      <c r="AS67" s="33">
        <v>5</v>
      </c>
      <c r="AT67" s="33">
        <v>4.83</v>
      </c>
      <c r="AU67" s="33">
        <v>4.51</v>
      </c>
      <c r="AV67" s="33">
        <v>3.86</v>
      </c>
    </row>
    <row r="68" spans="1:48" x14ac:dyDescent="0.25">
      <c r="A68" s="5"/>
      <c r="B68" s="4">
        <v>2025</v>
      </c>
      <c r="C68" s="5" t="s">
        <v>448</v>
      </c>
      <c r="D68" s="4" t="s">
        <v>59</v>
      </c>
      <c r="E68" s="7"/>
      <c r="F68" s="7"/>
      <c r="G68" s="6" t="s">
        <v>61</v>
      </c>
      <c r="H68" s="7"/>
      <c r="I68" s="7"/>
      <c r="J68" s="7"/>
      <c r="K68" s="7"/>
      <c r="L68" s="7"/>
      <c r="M68" s="7"/>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9">
        <v>6</v>
      </c>
      <c r="AQ68" s="33">
        <v>5.38</v>
      </c>
      <c r="AR68" s="33">
        <v>4.53</v>
      </c>
      <c r="AS68" s="33">
        <v>4.24</v>
      </c>
      <c r="AT68" s="33">
        <v>3.84</v>
      </c>
      <c r="AU68" s="33">
        <v>3.51</v>
      </c>
      <c r="AV68" s="33">
        <v>2.61</v>
      </c>
    </row>
    <row r="69" spans="1:48" x14ac:dyDescent="0.25">
      <c r="A69" s="5"/>
      <c r="B69" s="4">
        <v>2025</v>
      </c>
      <c r="C69" s="5" t="s">
        <v>449</v>
      </c>
      <c r="D69" s="4" t="s">
        <v>59</v>
      </c>
      <c r="E69" s="7"/>
      <c r="F69" s="7"/>
      <c r="G69" s="6" t="s">
        <v>61</v>
      </c>
      <c r="H69" s="7"/>
      <c r="I69" s="6" t="s">
        <v>61</v>
      </c>
      <c r="J69" s="7"/>
      <c r="K69" s="7"/>
      <c r="L69" s="7"/>
      <c r="M69" s="7"/>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9">
        <v>10</v>
      </c>
      <c r="AQ69" s="33">
        <v>7.75</v>
      </c>
      <c r="AR69" s="33">
        <v>5.9</v>
      </c>
      <c r="AS69" s="33">
        <v>4.8499999999999996</v>
      </c>
      <c r="AT69" s="33">
        <v>4.07</v>
      </c>
      <c r="AU69" s="33">
        <v>3.38</v>
      </c>
      <c r="AV69" s="33">
        <v>1.83</v>
      </c>
    </row>
    <row r="70" spans="1:48" x14ac:dyDescent="0.25">
      <c r="A70" s="5"/>
      <c r="B70" s="4">
        <v>2025</v>
      </c>
      <c r="C70" s="5" t="s">
        <v>450</v>
      </c>
      <c r="D70" s="4" t="s">
        <v>59</v>
      </c>
      <c r="E70" s="7"/>
      <c r="F70" s="6" t="s">
        <v>61</v>
      </c>
      <c r="G70" s="7"/>
      <c r="H70" s="7"/>
      <c r="I70" s="7"/>
      <c r="J70" s="7"/>
      <c r="K70" s="7"/>
      <c r="L70" s="7"/>
      <c r="M70" s="7"/>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9">
        <v>8</v>
      </c>
      <c r="AQ70" s="33">
        <v>5.21</v>
      </c>
      <c r="AR70" s="33">
        <v>3.34</v>
      </c>
      <c r="AS70" s="33">
        <v>2.64</v>
      </c>
      <c r="AT70" s="33">
        <v>2.39</v>
      </c>
      <c r="AU70" s="33">
        <v>1.89</v>
      </c>
      <c r="AV70" s="33">
        <v>1.48</v>
      </c>
    </row>
    <row r="71" spans="1:48" x14ac:dyDescent="0.25">
      <c r="A71" s="5"/>
      <c r="B71" s="4">
        <v>2025</v>
      </c>
      <c r="C71" s="5" t="s">
        <v>451</v>
      </c>
      <c r="D71" s="4" t="s">
        <v>59</v>
      </c>
      <c r="E71" s="6" t="s">
        <v>61</v>
      </c>
      <c r="F71" s="7"/>
      <c r="G71" s="7"/>
      <c r="H71" s="7"/>
      <c r="I71" s="7"/>
      <c r="J71" s="7"/>
      <c r="K71" s="7"/>
      <c r="L71" s="7"/>
      <c r="M71" s="7"/>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9">
        <v>6</v>
      </c>
      <c r="AQ71" s="33">
        <v>5.51</v>
      </c>
      <c r="AR71" s="33">
        <v>4.8</v>
      </c>
      <c r="AS71" s="33">
        <v>4.09</v>
      </c>
      <c r="AT71" s="33">
        <v>3.66</v>
      </c>
      <c r="AU71" s="33">
        <v>3.1</v>
      </c>
      <c r="AV71" s="33">
        <v>2.19</v>
      </c>
    </row>
    <row r="72" spans="1:48" x14ac:dyDescent="0.25">
      <c r="A72" s="5"/>
      <c r="B72" s="4">
        <v>2025</v>
      </c>
      <c r="C72" s="5" t="s">
        <v>452</v>
      </c>
      <c r="D72" s="4" t="s">
        <v>59</v>
      </c>
      <c r="E72" s="7"/>
      <c r="F72" s="7"/>
      <c r="G72" s="7"/>
      <c r="H72" s="7"/>
      <c r="I72" s="6" t="s">
        <v>61</v>
      </c>
      <c r="J72" s="7"/>
      <c r="K72" s="7"/>
      <c r="L72" s="7"/>
      <c r="M72" s="7"/>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9">
        <v>8</v>
      </c>
      <c r="AQ72" s="33">
        <v>5.56</v>
      </c>
      <c r="AR72" s="33">
        <v>4.5199999999999996</v>
      </c>
      <c r="AS72" s="33">
        <v>4.0199999999999996</v>
      </c>
      <c r="AT72" s="33">
        <v>3.53</v>
      </c>
      <c r="AU72" s="33">
        <v>3.58</v>
      </c>
      <c r="AV72" s="33">
        <v>2.33</v>
      </c>
    </row>
    <row r="73" spans="1:48" x14ac:dyDescent="0.25">
      <c r="A73" s="5"/>
      <c r="B73" s="4">
        <v>2025</v>
      </c>
      <c r="C73" s="5" t="s">
        <v>453</v>
      </c>
      <c r="D73" s="4" t="s">
        <v>59</v>
      </c>
      <c r="E73" s="7"/>
      <c r="F73" s="7"/>
      <c r="G73" s="7"/>
      <c r="H73" s="6" t="s">
        <v>61</v>
      </c>
      <c r="I73" s="7"/>
      <c r="J73" s="7"/>
      <c r="K73" s="7"/>
      <c r="L73" s="7"/>
      <c r="M73" s="7"/>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9">
        <v>7</v>
      </c>
      <c r="AQ73" s="33">
        <v>6.51</v>
      </c>
      <c r="AR73" s="33">
        <v>5.07</v>
      </c>
      <c r="AS73" s="33">
        <v>3.9</v>
      </c>
      <c r="AT73" s="33">
        <v>2.94</v>
      </c>
      <c r="AU73" s="33">
        <v>2.62</v>
      </c>
      <c r="AV73" s="33">
        <v>1.35</v>
      </c>
    </row>
    <row r="74" spans="1:48" x14ac:dyDescent="0.25">
      <c r="A74" s="5"/>
      <c r="B74" s="4">
        <v>2025</v>
      </c>
      <c r="C74" s="5" t="s">
        <v>454</v>
      </c>
      <c r="D74" s="4" t="s">
        <v>59</v>
      </c>
      <c r="E74" s="7"/>
      <c r="F74" s="7"/>
      <c r="G74" s="7"/>
      <c r="H74" s="7"/>
      <c r="I74" s="7"/>
      <c r="J74" s="6" t="s">
        <v>61</v>
      </c>
      <c r="K74" s="7"/>
      <c r="L74" s="7"/>
      <c r="M74" s="7"/>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9">
        <v>7</v>
      </c>
      <c r="AQ74" s="33">
        <v>4.87</v>
      </c>
      <c r="AR74" s="33">
        <v>3.17</v>
      </c>
      <c r="AS74" s="33">
        <v>2.36</v>
      </c>
      <c r="AT74" s="33">
        <v>1.6</v>
      </c>
      <c r="AU74" s="33">
        <v>1.1399999999999999</v>
      </c>
      <c r="AV74" s="33">
        <v>0.44</v>
      </c>
    </row>
    <row r="75" spans="1:48" x14ac:dyDescent="0.25">
      <c r="A75" s="5"/>
      <c r="B75" s="4">
        <v>2025</v>
      </c>
      <c r="C75" s="5" t="s">
        <v>455</v>
      </c>
      <c r="D75" s="4" t="s">
        <v>59</v>
      </c>
      <c r="E75" s="7"/>
      <c r="F75" s="7"/>
      <c r="G75" s="6" t="s">
        <v>61</v>
      </c>
      <c r="H75" s="7"/>
      <c r="I75" s="7"/>
      <c r="J75" s="6" t="s">
        <v>61</v>
      </c>
      <c r="K75" s="7"/>
      <c r="L75" s="7"/>
      <c r="M75" s="7"/>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9">
        <v>8</v>
      </c>
      <c r="AQ75" s="33">
        <v>5.98</v>
      </c>
      <c r="AR75" s="33">
        <v>3.61</v>
      </c>
      <c r="AS75" s="33">
        <v>2.79</v>
      </c>
      <c r="AT75" s="33">
        <v>2.08</v>
      </c>
      <c r="AU75" s="33">
        <v>1.4</v>
      </c>
      <c r="AV75" s="33">
        <v>0.83</v>
      </c>
    </row>
    <row r="76" spans="1:48" x14ac:dyDescent="0.25">
      <c r="A76" s="5"/>
      <c r="B76" s="4">
        <v>2025</v>
      </c>
      <c r="C76" s="5" t="s">
        <v>456</v>
      </c>
      <c r="D76" s="4" t="s">
        <v>59</v>
      </c>
      <c r="E76" s="7"/>
      <c r="F76" s="7"/>
      <c r="G76" s="7"/>
      <c r="H76" s="6" t="s">
        <v>61</v>
      </c>
      <c r="I76" s="7"/>
      <c r="J76" s="7"/>
      <c r="K76" s="7"/>
      <c r="L76" s="7"/>
      <c r="M76" s="7"/>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9">
        <v>7</v>
      </c>
      <c r="AQ76" s="33">
        <v>5.4</v>
      </c>
      <c r="AR76" s="33">
        <v>3.84</v>
      </c>
      <c r="AS76" s="33">
        <v>3.25</v>
      </c>
      <c r="AT76" s="33">
        <v>2.97</v>
      </c>
      <c r="AU76" s="33">
        <v>2.25</v>
      </c>
      <c r="AV76" s="33">
        <v>1.27</v>
      </c>
    </row>
    <row r="77" spans="1:48" x14ac:dyDescent="0.25">
      <c r="A77" s="5"/>
      <c r="B77" s="4" t="s">
        <v>126</v>
      </c>
      <c r="C77" s="28" t="s">
        <v>127</v>
      </c>
      <c r="D77" s="5" t="s">
        <v>59</v>
      </c>
      <c r="E77" s="29"/>
      <c r="F77" s="6" t="s">
        <v>61</v>
      </c>
      <c r="G77" s="29"/>
      <c r="H77" s="6" t="s">
        <v>61</v>
      </c>
      <c r="I77" s="29"/>
      <c r="J77" s="29"/>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30">
        <v>7</v>
      </c>
      <c r="AQ77" s="29" t="s">
        <v>81</v>
      </c>
      <c r="AR77" s="29" t="s">
        <v>81</v>
      </c>
      <c r="AS77" s="29" t="s">
        <v>81</v>
      </c>
      <c r="AT77" s="29" t="s">
        <v>81</v>
      </c>
      <c r="AU77" s="29" t="s">
        <v>81</v>
      </c>
      <c r="AV77" s="29" t="s">
        <v>81</v>
      </c>
    </row>
    <row r="78" spans="1:48" x14ac:dyDescent="0.25">
      <c r="A78" s="5"/>
      <c r="B78" s="4" t="s">
        <v>126</v>
      </c>
      <c r="C78" s="28" t="s">
        <v>128</v>
      </c>
      <c r="D78" s="5" t="s">
        <v>59</v>
      </c>
      <c r="E78" s="29"/>
      <c r="F78" s="29"/>
      <c r="G78" s="29"/>
      <c r="H78" s="29"/>
      <c r="I78" s="29"/>
      <c r="J78" s="6" t="s">
        <v>61</v>
      </c>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30">
        <v>10</v>
      </c>
      <c r="AQ78" s="29" t="s">
        <v>81</v>
      </c>
      <c r="AR78" s="29" t="s">
        <v>81</v>
      </c>
      <c r="AS78" s="29" t="s">
        <v>81</v>
      </c>
      <c r="AT78" s="29" t="s">
        <v>81</v>
      </c>
      <c r="AU78" s="29" t="s">
        <v>81</v>
      </c>
      <c r="AV78" s="29" t="s">
        <v>81</v>
      </c>
    </row>
    <row r="79" spans="1:48" x14ac:dyDescent="0.25">
      <c r="A79" s="5"/>
      <c r="B79" s="4" t="s">
        <v>126</v>
      </c>
      <c r="C79" s="28" t="s">
        <v>129</v>
      </c>
      <c r="D79" s="5" t="s">
        <v>59</v>
      </c>
      <c r="E79" s="29"/>
      <c r="F79" s="29"/>
      <c r="G79" s="6" t="s">
        <v>61</v>
      </c>
      <c r="H79" s="29"/>
      <c r="I79" s="29"/>
      <c r="J79" s="29"/>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30">
        <v>7</v>
      </c>
      <c r="AQ79" s="29" t="s">
        <v>81</v>
      </c>
      <c r="AR79" s="29" t="s">
        <v>81</v>
      </c>
      <c r="AS79" s="29" t="s">
        <v>81</v>
      </c>
      <c r="AT79" s="29" t="s">
        <v>81</v>
      </c>
      <c r="AU79" s="29" t="s">
        <v>81</v>
      </c>
      <c r="AV79" s="29" t="s">
        <v>81</v>
      </c>
    </row>
    <row r="80" spans="1:48" x14ac:dyDescent="0.25">
      <c r="A80" s="5"/>
      <c r="B80" s="4" t="s">
        <v>126</v>
      </c>
      <c r="C80" s="28" t="s">
        <v>130</v>
      </c>
      <c r="D80" s="5" t="s">
        <v>59</v>
      </c>
      <c r="E80" s="29"/>
      <c r="F80" s="29"/>
      <c r="G80" s="29"/>
      <c r="H80" s="6" t="s">
        <v>61</v>
      </c>
      <c r="I80" s="29"/>
      <c r="J80" s="29"/>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30">
        <v>5</v>
      </c>
      <c r="AQ80" s="29" t="s">
        <v>81</v>
      </c>
      <c r="AR80" s="29" t="s">
        <v>81</v>
      </c>
      <c r="AS80" s="29" t="s">
        <v>81</v>
      </c>
      <c r="AT80" s="29" t="s">
        <v>81</v>
      </c>
      <c r="AU80" s="29" t="s">
        <v>81</v>
      </c>
      <c r="AV80" s="29" t="s">
        <v>81</v>
      </c>
    </row>
    <row r="81" spans="1:48" x14ac:dyDescent="0.25">
      <c r="A81" s="5"/>
      <c r="B81" s="4" t="s">
        <v>126</v>
      </c>
      <c r="C81" s="28" t="s">
        <v>131</v>
      </c>
      <c r="D81" s="5" t="s">
        <v>59</v>
      </c>
      <c r="E81" s="29"/>
      <c r="F81" s="29"/>
      <c r="G81" s="6" t="s">
        <v>61</v>
      </c>
      <c r="H81" s="29"/>
      <c r="I81" s="29"/>
      <c r="J81" s="29"/>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30">
        <v>7</v>
      </c>
      <c r="AQ81" s="29" t="s">
        <v>81</v>
      </c>
      <c r="AR81" s="29" t="s">
        <v>81</v>
      </c>
      <c r="AS81" s="29" t="s">
        <v>81</v>
      </c>
      <c r="AT81" s="29" t="s">
        <v>81</v>
      </c>
      <c r="AU81" s="29" t="s">
        <v>81</v>
      </c>
      <c r="AV81" s="29" t="s">
        <v>81</v>
      </c>
    </row>
    <row r="82" spans="1:48" x14ac:dyDescent="0.25">
      <c r="A82" s="5"/>
      <c r="B82" s="4" t="s">
        <v>126</v>
      </c>
      <c r="C82" s="28" t="s">
        <v>132</v>
      </c>
      <c r="D82" s="5" t="s">
        <v>59</v>
      </c>
      <c r="E82" s="6" t="s">
        <v>61</v>
      </c>
      <c r="F82" s="29"/>
      <c r="G82" s="29"/>
      <c r="H82" s="6" t="s">
        <v>61</v>
      </c>
      <c r="I82" s="29"/>
      <c r="J82" s="29"/>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30">
        <v>15</v>
      </c>
      <c r="AQ82" s="29" t="s">
        <v>81</v>
      </c>
      <c r="AR82" s="29" t="s">
        <v>81</v>
      </c>
      <c r="AS82" s="29" t="s">
        <v>81</v>
      </c>
      <c r="AT82" s="29" t="s">
        <v>81</v>
      </c>
      <c r="AU82" s="29" t="s">
        <v>81</v>
      </c>
      <c r="AV82" s="29" t="s">
        <v>81</v>
      </c>
    </row>
    <row r="83" spans="1:48" x14ac:dyDescent="0.25">
      <c r="A83" s="5"/>
      <c r="B83" s="4" t="s">
        <v>126</v>
      </c>
      <c r="C83" s="28" t="s">
        <v>133</v>
      </c>
      <c r="D83" s="5" t="s">
        <v>59</v>
      </c>
      <c r="E83" s="29"/>
      <c r="F83" s="29"/>
      <c r="G83" s="29"/>
      <c r="H83" s="29"/>
      <c r="I83" s="6" t="s">
        <v>61</v>
      </c>
      <c r="J83" s="29"/>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30">
        <v>12</v>
      </c>
      <c r="AQ83" s="29" t="s">
        <v>81</v>
      </c>
      <c r="AR83" s="29" t="s">
        <v>81</v>
      </c>
      <c r="AS83" s="29" t="s">
        <v>81</v>
      </c>
      <c r="AT83" s="29" t="s">
        <v>81</v>
      </c>
      <c r="AU83" s="29" t="s">
        <v>81</v>
      </c>
      <c r="AV83" s="29" t="s">
        <v>81</v>
      </c>
    </row>
    <row r="84" spans="1:48" x14ac:dyDescent="0.25">
      <c r="A84" s="5"/>
      <c r="B84" s="4" t="s">
        <v>126</v>
      </c>
      <c r="C84" s="28" t="s">
        <v>134</v>
      </c>
      <c r="D84" s="5" t="s">
        <v>59</v>
      </c>
      <c r="E84" s="29"/>
      <c r="F84" s="6" t="s">
        <v>61</v>
      </c>
      <c r="G84" s="29"/>
      <c r="H84" s="29"/>
      <c r="I84" s="29"/>
      <c r="J84" s="29"/>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30">
        <v>8</v>
      </c>
      <c r="AQ84" s="29" t="s">
        <v>81</v>
      </c>
      <c r="AR84" s="29" t="s">
        <v>81</v>
      </c>
      <c r="AS84" s="29" t="s">
        <v>81</v>
      </c>
      <c r="AT84" s="29" t="s">
        <v>81</v>
      </c>
      <c r="AU84" s="29" t="s">
        <v>81</v>
      </c>
      <c r="AV84" s="29" t="s">
        <v>81</v>
      </c>
    </row>
    <row r="85" spans="1:48" x14ac:dyDescent="0.25">
      <c r="A85" s="5"/>
      <c r="B85" s="4" t="s">
        <v>126</v>
      </c>
      <c r="C85" s="28" t="s">
        <v>135</v>
      </c>
      <c r="D85" s="5" t="s">
        <v>59</v>
      </c>
      <c r="E85" s="29"/>
      <c r="F85" s="29"/>
      <c r="G85" s="29"/>
      <c r="H85" s="29"/>
      <c r="I85" s="29"/>
      <c r="J85" s="6" t="s">
        <v>61</v>
      </c>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30">
        <v>9</v>
      </c>
      <c r="AQ85" s="29" t="s">
        <v>81</v>
      </c>
      <c r="AR85" s="29" t="s">
        <v>81</v>
      </c>
      <c r="AS85" s="29" t="s">
        <v>81</v>
      </c>
      <c r="AT85" s="29" t="s">
        <v>81</v>
      </c>
      <c r="AU85" s="29" t="s">
        <v>81</v>
      </c>
      <c r="AV85" s="29" t="s">
        <v>81</v>
      </c>
    </row>
    <row r="86" spans="1:48" x14ac:dyDescent="0.25">
      <c r="A86" s="5"/>
      <c r="B86" s="4" t="s">
        <v>136</v>
      </c>
      <c r="C86" s="5" t="s">
        <v>137</v>
      </c>
      <c r="D86" s="5" t="s">
        <v>59</v>
      </c>
      <c r="E86" s="7" t="s">
        <v>60</v>
      </c>
      <c r="F86" s="7" t="s">
        <v>60</v>
      </c>
      <c r="G86" s="6" t="s">
        <v>61</v>
      </c>
      <c r="H86" s="7" t="s">
        <v>60</v>
      </c>
      <c r="I86" s="7" t="s">
        <v>60</v>
      </c>
      <c r="J86" s="7" t="s">
        <v>60</v>
      </c>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9">
        <v>5</v>
      </c>
      <c r="AQ86" s="7" t="s">
        <v>81</v>
      </c>
      <c r="AR86" s="7" t="s">
        <v>81</v>
      </c>
      <c r="AS86" s="7" t="s">
        <v>81</v>
      </c>
      <c r="AT86" s="7" t="s">
        <v>81</v>
      </c>
      <c r="AU86" s="7" t="s">
        <v>81</v>
      </c>
      <c r="AV86" s="7" t="s">
        <v>81</v>
      </c>
    </row>
    <row r="87" spans="1:48" x14ac:dyDescent="0.25">
      <c r="A87" s="5"/>
      <c r="B87" s="4" t="s">
        <v>136</v>
      </c>
      <c r="C87" s="5" t="s">
        <v>138</v>
      </c>
      <c r="D87" s="5" t="s">
        <v>59</v>
      </c>
      <c r="E87" s="7" t="s">
        <v>60</v>
      </c>
      <c r="F87" s="6" t="s">
        <v>61</v>
      </c>
      <c r="G87" s="7" t="s">
        <v>60</v>
      </c>
      <c r="H87" s="7" t="s">
        <v>60</v>
      </c>
      <c r="I87" s="7" t="s">
        <v>60</v>
      </c>
      <c r="J87" s="7" t="s">
        <v>60</v>
      </c>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9">
        <v>6</v>
      </c>
      <c r="AQ87" s="7" t="s">
        <v>81</v>
      </c>
      <c r="AR87" s="7" t="s">
        <v>81</v>
      </c>
      <c r="AS87" s="7" t="s">
        <v>81</v>
      </c>
      <c r="AT87" s="7" t="s">
        <v>81</v>
      </c>
      <c r="AU87" s="7" t="s">
        <v>81</v>
      </c>
      <c r="AV87" s="7" t="s">
        <v>81</v>
      </c>
    </row>
    <row r="88" spans="1:48" x14ac:dyDescent="0.25">
      <c r="A88" s="5"/>
      <c r="B88" s="4" t="s">
        <v>136</v>
      </c>
      <c r="C88" s="5" t="s">
        <v>139</v>
      </c>
      <c r="D88" s="5" t="s">
        <v>59</v>
      </c>
      <c r="E88" s="7" t="s">
        <v>60</v>
      </c>
      <c r="F88" s="7" t="s">
        <v>60</v>
      </c>
      <c r="G88" s="6" t="s">
        <v>61</v>
      </c>
      <c r="H88" s="7" t="s">
        <v>60</v>
      </c>
      <c r="I88" s="7" t="s">
        <v>60</v>
      </c>
      <c r="J88" s="6" t="s">
        <v>61</v>
      </c>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9">
        <v>8</v>
      </c>
      <c r="AQ88" s="7" t="s">
        <v>81</v>
      </c>
      <c r="AR88" s="7" t="s">
        <v>81</v>
      </c>
      <c r="AS88" s="7" t="s">
        <v>81</v>
      </c>
      <c r="AT88" s="7" t="s">
        <v>81</v>
      </c>
      <c r="AU88" s="7" t="s">
        <v>81</v>
      </c>
      <c r="AV88" s="7" t="s">
        <v>81</v>
      </c>
    </row>
    <row r="89" spans="1:48" x14ac:dyDescent="0.25">
      <c r="A89" s="5"/>
      <c r="B89" s="4" t="s">
        <v>136</v>
      </c>
      <c r="C89" s="5" t="s">
        <v>140</v>
      </c>
      <c r="D89" s="5" t="s">
        <v>59</v>
      </c>
      <c r="E89" s="7" t="s">
        <v>60</v>
      </c>
      <c r="F89" s="7" t="s">
        <v>60</v>
      </c>
      <c r="G89" s="7" t="s">
        <v>60</v>
      </c>
      <c r="H89" s="6" t="s">
        <v>61</v>
      </c>
      <c r="I89" s="7" t="s">
        <v>60</v>
      </c>
      <c r="J89" s="7" t="s">
        <v>60</v>
      </c>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9">
        <v>9</v>
      </c>
      <c r="AQ89" s="7" t="s">
        <v>81</v>
      </c>
      <c r="AR89" s="7" t="s">
        <v>81</v>
      </c>
      <c r="AS89" s="7" t="s">
        <v>81</v>
      </c>
      <c r="AT89" s="7" t="s">
        <v>81</v>
      </c>
      <c r="AU89" s="7" t="s">
        <v>81</v>
      </c>
      <c r="AV89" s="7" t="s">
        <v>81</v>
      </c>
    </row>
    <row r="90" spans="1:48" x14ac:dyDescent="0.25">
      <c r="A90" s="5"/>
      <c r="B90" s="4" t="s">
        <v>136</v>
      </c>
      <c r="C90" s="5" t="s">
        <v>141</v>
      </c>
      <c r="D90" s="5" t="s">
        <v>59</v>
      </c>
      <c r="E90" s="7" t="s">
        <v>60</v>
      </c>
      <c r="F90" s="6" t="s">
        <v>61</v>
      </c>
      <c r="G90" s="7" t="s">
        <v>60</v>
      </c>
      <c r="H90" s="7" t="s">
        <v>60</v>
      </c>
      <c r="I90" s="7" t="s">
        <v>60</v>
      </c>
      <c r="J90" s="7" t="s">
        <v>60</v>
      </c>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9">
        <v>8</v>
      </c>
      <c r="AQ90" s="7" t="s">
        <v>81</v>
      </c>
      <c r="AR90" s="7" t="s">
        <v>81</v>
      </c>
      <c r="AS90" s="7" t="s">
        <v>81</v>
      </c>
      <c r="AT90" s="7" t="s">
        <v>81</v>
      </c>
      <c r="AU90" s="7" t="s">
        <v>81</v>
      </c>
      <c r="AV90" s="7" t="s">
        <v>81</v>
      </c>
    </row>
    <row r="91" spans="1:48" x14ac:dyDescent="0.25">
      <c r="A91" s="5"/>
      <c r="B91" s="4" t="s">
        <v>136</v>
      </c>
      <c r="C91" s="5" t="s">
        <v>142</v>
      </c>
      <c r="D91" s="5" t="s">
        <v>59</v>
      </c>
      <c r="E91" s="6" t="s">
        <v>61</v>
      </c>
      <c r="F91" s="7" t="s">
        <v>60</v>
      </c>
      <c r="G91" s="7" t="s">
        <v>60</v>
      </c>
      <c r="H91" s="7" t="s">
        <v>60</v>
      </c>
      <c r="I91" s="7" t="s">
        <v>60</v>
      </c>
      <c r="J91" s="7" t="s">
        <v>60</v>
      </c>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9">
        <v>9</v>
      </c>
      <c r="AQ91" s="7" t="s">
        <v>81</v>
      </c>
      <c r="AR91" s="7" t="s">
        <v>81</v>
      </c>
      <c r="AS91" s="7" t="s">
        <v>81</v>
      </c>
      <c r="AT91" s="7" t="s">
        <v>81</v>
      </c>
      <c r="AU91" s="7" t="s">
        <v>81</v>
      </c>
      <c r="AV91" s="7" t="s">
        <v>81</v>
      </c>
    </row>
    <row r="92" spans="1:48" x14ac:dyDescent="0.25">
      <c r="A92" s="5"/>
      <c r="B92" s="4" t="s">
        <v>136</v>
      </c>
      <c r="C92" s="5" t="s">
        <v>143</v>
      </c>
      <c r="D92" s="5" t="s">
        <v>59</v>
      </c>
      <c r="E92" s="7" t="s">
        <v>60</v>
      </c>
      <c r="F92" s="7" t="s">
        <v>60</v>
      </c>
      <c r="G92" s="6" t="s">
        <v>61</v>
      </c>
      <c r="H92" s="7" t="s">
        <v>60</v>
      </c>
      <c r="I92" s="7" t="s">
        <v>60</v>
      </c>
      <c r="J92" s="7" t="s">
        <v>60</v>
      </c>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9">
        <v>13</v>
      </c>
      <c r="AQ92" s="7" t="s">
        <v>81</v>
      </c>
      <c r="AR92" s="7" t="s">
        <v>81</v>
      </c>
      <c r="AS92" s="7" t="s">
        <v>81</v>
      </c>
      <c r="AT92" s="7" t="s">
        <v>81</v>
      </c>
      <c r="AU92" s="7" t="s">
        <v>81</v>
      </c>
      <c r="AV92" s="7" t="s">
        <v>81</v>
      </c>
    </row>
    <row r="93" spans="1:48" x14ac:dyDescent="0.25">
      <c r="A93" s="5"/>
      <c r="B93" s="4" t="s">
        <v>136</v>
      </c>
      <c r="C93" s="5" t="s">
        <v>144</v>
      </c>
      <c r="D93" s="5" t="s">
        <v>59</v>
      </c>
      <c r="E93" s="7" t="s">
        <v>60</v>
      </c>
      <c r="F93" s="7" t="s">
        <v>60</v>
      </c>
      <c r="G93" s="7" t="s">
        <v>60</v>
      </c>
      <c r="H93" s="7" t="s">
        <v>60</v>
      </c>
      <c r="I93" s="6" t="s">
        <v>61</v>
      </c>
      <c r="J93" s="7" t="s">
        <v>60</v>
      </c>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9">
        <v>11</v>
      </c>
      <c r="AQ93" s="7" t="s">
        <v>81</v>
      </c>
      <c r="AR93" s="7" t="s">
        <v>81</v>
      </c>
      <c r="AS93" s="7" t="s">
        <v>81</v>
      </c>
      <c r="AT93" s="7" t="s">
        <v>81</v>
      </c>
      <c r="AU93" s="7" t="s">
        <v>81</v>
      </c>
      <c r="AV93" s="7" t="s">
        <v>81</v>
      </c>
    </row>
    <row r="94" spans="1:48" x14ac:dyDescent="0.25">
      <c r="A94" s="5"/>
      <c r="B94" s="4" t="s">
        <v>136</v>
      </c>
      <c r="C94" s="5" t="s">
        <v>145</v>
      </c>
      <c r="D94" s="5" t="s">
        <v>59</v>
      </c>
      <c r="E94" s="7" t="s">
        <v>60</v>
      </c>
      <c r="F94" s="7" t="s">
        <v>60</v>
      </c>
      <c r="G94" s="7" t="s">
        <v>60</v>
      </c>
      <c r="H94" s="7" t="s">
        <v>60</v>
      </c>
      <c r="I94" s="7" t="s">
        <v>60</v>
      </c>
      <c r="J94" s="6" t="s">
        <v>61</v>
      </c>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9">
        <v>11</v>
      </c>
      <c r="AQ94" s="7" t="s">
        <v>81</v>
      </c>
      <c r="AR94" s="7" t="s">
        <v>81</v>
      </c>
      <c r="AS94" s="7" t="s">
        <v>81</v>
      </c>
      <c r="AT94" s="7" t="s">
        <v>81</v>
      </c>
      <c r="AU94" s="7" t="s">
        <v>81</v>
      </c>
      <c r="AV94" s="7" t="s">
        <v>81</v>
      </c>
    </row>
  </sheetData>
  <autoFilter ref="B1:AV94" xr:uid="{74968464-B134-4212-9B23-CF178C448D9E}"/>
  <phoneticPr fontId="4" type="noConversion"/>
  <conditionalFormatting sqref="AW1:XFD1 AP95:XFD1048576 B95:M1048576 B66:B76 D76:G76 AW66:XFD76 D66:E67 G66:M67 D68:F69 H68:M68 H69 J69:M69 D70:E70 G70:M70 D71 F71:M71 D72:H72 J72:M72 D73:G73 I73:M73 D74:I74 K74:M75 D75:F75 H75:I75 I76:M76">
    <cfRule type="containsText" dxfId="552" priority="190" operator="containsText" text="✓">
      <formula>NOT(ISERROR(SEARCH("✓",B1)))</formula>
    </cfRule>
  </conditionalFormatting>
  <conditionalFormatting sqref="E1:M1">
    <cfRule type="containsText" dxfId="551" priority="182" operator="containsText" text="✓">
      <formula>NOT(ISERROR(SEARCH("✓",E1)))</formula>
    </cfRule>
  </conditionalFormatting>
  <conditionalFormatting sqref="N1:T1">
    <cfRule type="containsText" dxfId="550" priority="181" operator="containsText" text="✓">
      <formula>NOT(ISERROR(SEARCH("✓",N1)))</formula>
    </cfRule>
  </conditionalFormatting>
  <conditionalFormatting sqref="AA1:AH1">
    <cfRule type="containsText" dxfId="549" priority="180" operator="containsText" text="✓">
      <formula>NOT(ISERROR(SEARCH("✓",AA1)))</formula>
    </cfRule>
  </conditionalFormatting>
  <conditionalFormatting sqref="AI1:AO1">
    <cfRule type="cellIs" dxfId="548" priority="179" operator="equal">
      <formula>"✓"</formula>
    </cfRule>
  </conditionalFormatting>
  <conditionalFormatting sqref="F4">
    <cfRule type="containsText" dxfId="547" priority="106" operator="containsText" text="✓">
      <formula>NOT(ISERROR(SEARCH("✓",F4)))</formula>
    </cfRule>
  </conditionalFormatting>
  <conditionalFormatting sqref="H3">
    <cfRule type="containsText" dxfId="546" priority="105" operator="containsText" text="✓">
      <formula>NOT(ISERROR(SEARCH("✓",H3)))</formula>
    </cfRule>
  </conditionalFormatting>
  <conditionalFormatting sqref="J5">
    <cfRule type="containsText" dxfId="545" priority="104" operator="containsText" text="✓">
      <formula>NOT(ISERROR(SEARCH("✓",J5)))</formula>
    </cfRule>
  </conditionalFormatting>
  <conditionalFormatting sqref="G6">
    <cfRule type="containsText" dxfId="544" priority="103" operator="containsText" text="✓">
      <formula>NOT(ISERROR(SEARCH("✓",G6)))</formula>
    </cfRule>
  </conditionalFormatting>
  <conditionalFormatting sqref="E9">
    <cfRule type="containsText" dxfId="543" priority="102" operator="containsText" text="✓">
      <formula>NOT(ISERROR(SEARCH("✓",E9)))</formula>
    </cfRule>
  </conditionalFormatting>
  <conditionalFormatting sqref="F8">
    <cfRule type="containsText" dxfId="542" priority="101" operator="containsText" text="✓">
      <formula>NOT(ISERROR(SEARCH("✓",F8)))</formula>
    </cfRule>
  </conditionalFormatting>
  <conditionalFormatting sqref="H7:H8">
    <cfRule type="containsText" dxfId="541" priority="100" operator="containsText" text="✓">
      <formula>NOT(ISERROR(SEARCH("✓",H7)))</formula>
    </cfRule>
  </conditionalFormatting>
  <conditionalFormatting sqref="I10">
    <cfRule type="containsText" dxfId="540" priority="99" operator="containsText" text="✓">
      <formula>NOT(ISERROR(SEARCH("✓",I10)))</formula>
    </cfRule>
  </conditionalFormatting>
  <conditionalFormatting sqref="G11">
    <cfRule type="containsText" dxfId="539" priority="98" operator="containsText" text="✓">
      <formula>NOT(ISERROR(SEARCH("✓",G11)))</formula>
    </cfRule>
  </conditionalFormatting>
  <conditionalFormatting sqref="E13">
    <cfRule type="containsText" dxfId="538" priority="97" operator="containsText" text="✓">
      <formula>NOT(ISERROR(SEARCH("✓",E13)))</formula>
    </cfRule>
  </conditionalFormatting>
  <conditionalFormatting sqref="H12">
    <cfRule type="containsText" dxfId="537" priority="96" operator="containsText" text="✓">
      <formula>NOT(ISERROR(SEARCH("✓",H12)))</formula>
    </cfRule>
  </conditionalFormatting>
  <conditionalFormatting sqref="J14">
    <cfRule type="containsText" dxfId="536" priority="95" operator="containsText" text="✓">
      <formula>NOT(ISERROR(SEARCH("✓",J14)))</formula>
    </cfRule>
  </conditionalFormatting>
  <conditionalFormatting sqref="F15">
    <cfRule type="containsText" dxfId="535" priority="94" operator="containsText" text="✓">
      <formula>NOT(ISERROR(SEARCH("✓",F15)))</formula>
    </cfRule>
  </conditionalFormatting>
  <conditionalFormatting sqref="F17">
    <cfRule type="containsText" dxfId="534" priority="93" operator="containsText" text="✓">
      <formula>NOT(ISERROR(SEARCH("✓",F17)))</formula>
    </cfRule>
  </conditionalFormatting>
  <conditionalFormatting sqref="H16:H17">
    <cfRule type="containsText" dxfId="533" priority="92" operator="containsText" text="✓">
      <formula>NOT(ISERROR(SEARCH("✓",H16)))</formula>
    </cfRule>
  </conditionalFormatting>
  <conditionalFormatting sqref="G18">
    <cfRule type="containsText" dxfId="532" priority="91" operator="containsText" text="✓">
      <formula>NOT(ISERROR(SEARCH("✓",G18)))</formula>
    </cfRule>
  </conditionalFormatting>
  <conditionalFormatting sqref="J18">
    <cfRule type="containsText" dxfId="531" priority="90" operator="containsText" text="✓">
      <formula>NOT(ISERROR(SEARCH("✓",J18)))</formula>
    </cfRule>
  </conditionalFormatting>
  <conditionalFormatting sqref="I19">
    <cfRule type="containsText" dxfId="530" priority="89" operator="containsText" text="✓">
      <formula>NOT(ISERROR(SEARCH("✓",I19)))</formula>
    </cfRule>
  </conditionalFormatting>
  <conditionalFormatting sqref="G20:G21">
    <cfRule type="containsText" dxfId="529" priority="88" operator="containsText" text="✓">
      <formula>NOT(ISERROR(SEARCH("✓",G20)))</formula>
    </cfRule>
  </conditionalFormatting>
  <conditionalFormatting sqref="F22">
    <cfRule type="containsText" dxfId="528" priority="87" operator="containsText" text="✓">
      <formula>NOT(ISERROR(SEARCH("✓",F22)))</formula>
    </cfRule>
  </conditionalFormatting>
  <conditionalFormatting sqref="I23">
    <cfRule type="containsText" dxfId="527" priority="86" operator="containsText" text="✓">
      <formula>NOT(ISERROR(SEARCH("✓",I23)))</formula>
    </cfRule>
  </conditionalFormatting>
  <conditionalFormatting sqref="H25">
    <cfRule type="containsText" dxfId="526" priority="85" operator="containsText" text="✓">
      <formula>NOT(ISERROR(SEARCH("✓",H25)))</formula>
    </cfRule>
  </conditionalFormatting>
  <conditionalFormatting sqref="J24">
    <cfRule type="containsText" dxfId="525" priority="84" operator="containsText" text="✓">
      <formula>NOT(ISERROR(SEARCH("✓",J24)))</formula>
    </cfRule>
  </conditionalFormatting>
  <conditionalFormatting sqref="G26">
    <cfRule type="containsText" dxfId="524" priority="83" operator="containsText" text="✓">
      <formula>NOT(ISERROR(SEARCH("✓",G26)))</formula>
    </cfRule>
  </conditionalFormatting>
  <conditionalFormatting sqref="F27">
    <cfRule type="containsText" dxfId="523" priority="82" operator="containsText" text="✓">
      <formula>NOT(ISERROR(SEARCH("✓",F27)))</formula>
    </cfRule>
  </conditionalFormatting>
  <conditionalFormatting sqref="E28">
    <cfRule type="containsText" dxfId="522" priority="81" operator="containsText" text="✓">
      <formula>NOT(ISERROR(SEARCH("✓",E28)))</formula>
    </cfRule>
  </conditionalFormatting>
  <conditionalFormatting sqref="H29">
    <cfRule type="containsText" dxfId="521" priority="80" operator="containsText" text="✓">
      <formula>NOT(ISERROR(SEARCH("✓",H29)))</formula>
    </cfRule>
  </conditionalFormatting>
  <conditionalFormatting sqref="F30">
    <cfRule type="containsText" dxfId="520" priority="79" operator="containsText" text="✓">
      <formula>NOT(ISERROR(SEARCH("✓",F30)))</formula>
    </cfRule>
  </conditionalFormatting>
  <conditionalFormatting sqref="F77">
    <cfRule type="containsText" dxfId="519" priority="78" operator="containsText" text="✓">
      <formula>NOT(ISERROR(SEARCH("✓",F77)))</formula>
    </cfRule>
  </conditionalFormatting>
  <conditionalFormatting sqref="H77">
    <cfRule type="containsText" dxfId="518" priority="77" operator="containsText" text="✓">
      <formula>NOT(ISERROR(SEARCH("✓",H77)))</formula>
    </cfRule>
  </conditionalFormatting>
  <conditionalFormatting sqref="G79">
    <cfRule type="containsText" dxfId="517" priority="76" operator="containsText" text="✓">
      <formula>NOT(ISERROR(SEARCH("✓",G79)))</formula>
    </cfRule>
  </conditionalFormatting>
  <conditionalFormatting sqref="J78">
    <cfRule type="containsText" dxfId="516" priority="75" operator="containsText" text="✓">
      <formula>NOT(ISERROR(SEARCH("✓",J78)))</formula>
    </cfRule>
  </conditionalFormatting>
  <conditionalFormatting sqref="H80">
    <cfRule type="containsText" dxfId="515" priority="74" operator="containsText" text="✓">
      <formula>NOT(ISERROR(SEARCH("✓",H80)))</formula>
    </cfRule>
  </conditionalFormatting>
  <conditionalFormatting sqref="G81">
    <cfRule type="containsText" dxfId="514" priority="73" operator="containsText" text="✓">
      <formula>NOT(ISERROR(SEARCH("✓",G81)))</formula>
    </cfRule>
  </conditionalFormatting>
  <conditionalFormatting sqref="E82">
    <cfRule type="containsText" dxfId="513" priority="72" operator="containsText" text="✓">
      <formula>NOT(ISERROR(SEARCH("✓",E82)))</formula>
    </cfRule>
  </conditionalFormatting>
  <conditionalFormatting sqref="H82">
    <cfRule type="containsText" dxfId="512" priority="71" operator="containsText" text="✓">
      <formula>NOT(ISERROR(SEARCH("✓",H82)))</formula>
    </cfRule>
  </conditionalFormatting>
  <conditionalFormatting sqref="F84">
    <cfRule type="containsText" dxfId="511" priority="70" operator="containsText" text="✓">
      <formula>NOT(ISERROR(SEARCH("✓",F84)))</formula>
    </cfRule>
  </conditionalFormatting>
  <conditionalFormatting sqref="I83">
    <cfRule type="containsText" dxfId="510" priority="69" operator="containsText" text="✓">
      <formula>NOT(ISERROR(SEARCH("✓",I83)))</formula>
    </cfRule>
  </conditionalFormatting>
  <conditionalFormatting sqref="J85">
    <cfRule type="containsText" dxfId="509" priority="68" operator="containsText" text="✓">
      <formula>NOT(ISERROR(SEARCH("✓",J85)))</formula>
    </cfRule>
  </conditionalFormatting>
  <conditionalFormatting sqref="G86">
    <cfRule type="containsText" dxfId="508" priority="67" operator="containsText" text="✓">
      <formula>NOT(ISERROR(SEARCH("✓",G86)))</formula>
    </cfRule>
  </conditionalFormatting>
  <conditionalFormatting sqref="F87">
    <cfRule type="containsText" dxfId="507" priority="66" operator="containsText" text="✓">
      <formula>NOT(ISERROR(SEARCH("✓",F87)))</formula>
    </cfRule>
  </conditionalFormatting>
  <conditionalFormatting sqref="J88">
    <cfRule type="containsText" dxfId="506" priority="65" operator="containsText" text="✓">
      <formula>NOT(ISERROR(SEARCH("✓",J88)))</formula>
    </cfRule>
  </conditionalFormatting>
  <conditionalFormatting sqref="G88">
    <cfRule type="containsText" dxfId="505" priority="64" operator="containsText" text="✓">
      <formula>NOT(ISERROR(SEARCH("✓",G88)))</formula>
    </cfRule>
  </conditionalFormatting>
  <conditionalFormatting sqref="F90">
    <cfRule type="containsText" dxfId="504" priority="63" operator="containsText" text="✓">
      <formula>NOT(ISERROR(SEARCH("✓",F90)))</formula>
    </cfRule>
  </conditionalFormatting>
  <conditionalFormatting sqref="E91">
    <cfRule type="containsText" dxfId="503" priority="62" operator="containsText" text="✓">
      <formula>NOT(ISERROR(SEARCH("✓",E91)))</formula>
    </cfRule>
  </conditionalFormatting>
  <conditionalFormatting sqref="H89">
    <cfRule type="containsText" dxfId="502" priority="61" operator="containsText" text="✓">
      <formula>NOT(ISERROR(SEARCH("✓",H89)))</formula>
    </cfRule>
  </conditionalFormatting>
  <conditionalFormatting sqref="G92">
    <cfRule type="containsText" dxfId="501" priority="60" operator="containsText" text="✓">
      <formula>NOT(ISERROR(SEARCH("✓",G92)))</formula>
    </cfRule>
  </conditionalFormatting>
  <conditionalFormatting sqref="J94">
    <cfRule type="containsText" dxfId="500" priority="59" operator="containsText" text="✓">
      <formula>NOT(ISERROR(SEARCH("✓",J94)))</formula>
    </cfRule>
  </conditionalFormatting>
  <conditionalFormatting sqref="I93">
    <cfRule type="containsText" dxfId="499" priority="58" operator="containsText" text="✓">
      <formula>NOT(ISERROR(SEARCH("✓",I93)))</formula>
    </cfRule>
  </conditionalFormatting>
  <conditionalFormatting sqref="G31">
    <cfRule type="containsText" dxfId="498" priority="57" operator="containsText" text="✓">
      <formula>NOT(ISERROR(SEARCH("✓",G31)))</formula>
    </cfRule>
  </conditionalFormatting>
  <conditionalFormatting sqref="H32">
    <cfRule type="containsText" dxfId="497" priority="56" operator="containsText" text="✓">
      <formula>NOT(ISERROR(SEARCH("✓",H32)))</formula>
    </cfRule>
  </conditionalFormatting>
  <conditionalFormatting sqref="H33">
    <cfRule type="containsText" dxfId="496" priority="55" operator="containsText" text="✓">
      <formula>NOT(ISERROR(SEARCH("✓",H33)))</formula>
    </cfRule>
  </conditionalFormatting>
  <conditionalFormatting sqref="G34">
    <cfRule type="containsText" dxfId="495" priority="54" operator="containsText" text="✓">
      <formula>NOT(ISERROR(SEARCH("✓",G34)))</formula>
    </cfRule>
  </conditionalFormatting>
  <conditionalFormatting sqref="F35">
    <cfRule type="containsText" dxfId="494" priority="53" operator="containsText" text="✓">
      <formula>NOT(ISERROR(SEARCH("✓",F35)))</formula>
    </cfRule>
  </conditionalFormatting>
  <conditionalFormatting sqref="G35">
    <cfRule type="containsText" dxfId="493" priority="52" operator="containsText" text="✓">
      <formula>NOT(ISERROR(SEARCH("✓",G35)))</formula>
    </cfRule>
  </conditionalFormatting>
  <conditionalFormatting sqref="I35">
    <cfRule type="containsText" dxfId="492" priority="51" operator="containsText" text="✓">
      <formula>NOT(ISERROR(SEARCH("✓",I35)))</formula>
    </cfRule>
  </conditionalFormatting>
  <conditionalFormatting sqref="J36">
    <cfRule type="containsText" dxfId="491" priority="50" operator="containsText" text="✓">
      <formula>NOT(ISERROR(SEARCH("✓",J36)))</formula>
    </cfRule>
  </conditionalFormatting>
  <conditionalFormatting sqref="F37">
    <cfRule type="containsText" dxfId="490" priority="49" operator="containsText" text="✓">
      <formula>NOT(ISERROR(SEARCH("✓",F37)))</formula>
    </cfRule>
  </conditionalFormatting>
  <conditionalFormatting sqref="H37">
    <cfRule type="containsText" dxfId="489" priority="48" operator="containsText" text="✓">
      <formula>NOT(ISERROR(SEARCH("✓",H37)))</formula>
    </cfRule>
  </conditionalFormatting>
  <conditionalFormatting sqref="E38">
    <cfRule type="containsText" dxfId="488" priority="47" operator="containsText" text="✓">
      <formula>NOT(ISERROR(SEARCH("✓",E38)))</formula>
    </cfRule>
  </conditionalFormatting>
  <conditionalFormatting sqref="I39">
    <cfRule type="containsText" dxfId="487" priority="46" operator="containsText" text="✓">
      <formula>NOT(ISERROR(SEARCH("✓",I39)))</formula>
    </cfRule>
  </conditionalFormatting>
  <conditionalFormatting sqref="G40">
    <cfRule type="containsText" dxfId="486" priority="45" operator="containsText" text="✓">
      <formula>NOT(ISERROR(SEARCH("✓",G40)))</formula>
    </cfRule>
  </conditionalFormatting>
  <conditionalFormatting sqref="F41">
    <cfRule type="containsText" dxfId="485" priority="44" operator="containsText" text="✓">
      <formula>NOT(ISERROR(SEARCH("✓",F41)))</formula>
    </cfRule>
  </conditionalFormatting>
  <conditionalFormatting sqref="G42">
    <cfRule type="containsText" dxfId="484" priority="43" operator="containsText" text="✓">
      <formula>NOT(ISERROR(SEARCH("✓",G42)))</formula>
    </cfRule>
  </conditionalFormatting>
  <conditionalFormatting sqref="H43">
    <cfRule type="containsText" dxfId="483" priority="42" operator="containsText" text="✓">
      <formula>NOT(ISERROR(SEARCH("✓",H43)))</formula>
    </cfRule>
  </conditionalFormatting>
  <conditionalFormatting sqref="H44">
    <cfRule type="containsText" dxfId="482" priority="41" operator="containsText" text="✓">
      <formula>NOT(ISERROR(SEARCH("✓",H44)))</formula>
    </cfRule>
  </conditionalFormatting>
  <conditionalFormatting sqref="J45">
    <cfRule type="containsText" dxfId="481" priority="40" operator="containsText" text="✓">
      <formula>NOT(ISERROR(SEARCH("✓",J45)))</formula>
    </cfRule>
  </conditionalFormatting>
  <conditionalFormatting sqref="E46">
    <cfRule type="containsText" dxfId="480" priority="39" operator="containsText" text="✓">
      <formula>NOT(ISERROR(SEARCH("✓",E46)))</formula>
    </cfRule>
  </conditionalFormatting>
  <conditionalFormatting sqref="I47">
    <cfRule type="containsText" dxfId="479" priority="38" operator="containsText" text="✓">
      <formula>NOT(ISERROR(SEARCH("✓",I47)))</formula>
    </cfRule>
  </conditionalFormatting>
  <conditionalFormatting sqref="G47">
    <cfRule type="containsText" dxfId="478" priority="37" operator="containsText" text="✓">
      <formula>NOT(ISERROR(SEARCH("✓",G47)))</formula>
    </cfRule>
  </conditionalFormatting>
  <conditionalFormatting sqref="G2">
    <cfRule type="containsText" dxfId="477" priority="36" operator="containsText" text="✓">
      <formula>NOT(ISERROR(SEARCH("✓",G2)))</formula>
    </cfRule>
  </conditionalFormatting>
  <conditionalFormatting sqref="I48:I51 G48:G49 G51:G55 I53:I57 G57">
    <cfRule type="containsText" dxfId="476" priority="35" operator="containsText" text="✓">
      <formula>NOT(ISERROR(SEARCH("✓",G48)))</formula>
    </cfRule>
  </conditionalFormatting>
  <conditionalFormatting sqref="G48">
    <cfRule type="containsText" dxfId="475" priority="34" operator="containsText" text="✓">
      <formula>NOT(ISERROR(SEARCH("✓",G48)))</formula>
    </cfRule>
  </conditionalFormatting>
  <conditionalFormatting sqref="F49">
    <cfRule type="containsText" dxfId="474" priority="33" operator="containsText" text="✓">
      <formula>NOT(ISERROR(SEARCH("✓",F49)))</formula>
    </cfRule>
  </conditionalFormatting>
  <conditionalFormatting sqref="G50">
    <cfRule type="containsText" dxfId="473" priority="32" operator="containsText" text="✓">
      <formula>NOT(ISERROR(SEARCH("✓",G50)))</formula>
    </cfRule>
  </conditionalFormatting>
  <conditionalFormatting sqref="F51">
    <cfRule type="containsText" dxfId="472" priority="31" operator="containsText" text="✓">
      <formula>NOT(ISERROR(SEARCH("✓",F51)))</formula>
    </cfRule>
  </conditionalFormatting>
  <conditionalFormatting sqref="I52">
    <cfRule type="containsText" dxfId="471" priority="30" operator="containsText" text="✓">
      <formula>NOT(ISERROR(SEARCH("✓",I52)))</formula>
    </cfRule>
  </conditionalFormatting>
  <conditionalFormatting sqref="J53">
    <cfRule type="containsText" dxfId="470" priority="29" operator="containsText" text="✓">
      <formula>NOT(ISERROR(SEARCH("✓",J53)))</formula>
    </cfRule>
  </conditionalFormatting>
  <conditionalFormatting sqref="F54">
    <cfRule type="containsText" dxfId="469" priority="28" operator="containsText" text="✓">
      <formula>NOT(ISERROR(SEARCH("✓",F54)))</formula>
    </cfRule>
  </conditionalFormatting>
  <conditionalFormatting sqref="H55">
    <cfRule type="containsText" dxfId="468" priority="27" operator="containsText" text="✓">
      <formula>NOT(ISERROR(SEARCH("✓",H55)))</formula>
    </cfRule>
  </conditionalFormatting>
  <conditionalFormatting sqref="G56">
    <cfRule type="containsText" dxfId="467" priority="26" operator="containsText" text="✓">
      <formula>NOT(ISERROR(SEARCH("✓",G56)))</formula>
    </cfRule>
  </conditionalFormatting>
  <conditionalFormatting sqref="F56">
    <cfRule type="containsText" dxfId="466" priority="25" operator="containsText" text="✓">
      <formula>NOT(ISERROR(SEARCH("✓",F56)))</formula>
    </cfRule>
  </conditionalFormatting>
  <conditionalFormatting sqref="H57">
    <cfRule type="containsText" dxfId="465" priority="24" operator="containsText" text="✓">
      <formula>NOT(ISERROR(SEARCH("✓",H57)))</formula>
    </cfRule>
  </conditionalFormatting>
  <conditionalFormatting sqref="I58:I64 G58 G60 G62:G76">
    <cfRule type="containsText" dxfId="464" priority="23" operator="containsText" text="✓">
      <formula>NOT(ISERROR(SEARCH("✓",G58)))</formula>
    </cfRule>
  </conditionalFormatting>
  <conditionalFormatting sqref="H59 H61:H76">
    <cfRule type="containsText" dxfId="463" priority="22" operator="containsText" text="✓">
      <formula>NOT(ISERROR(SEARCH("✓",H59)))</formula>
    </cfRule>
  </conditionalFormatting>
  <conditionalFormatting sqref="H58">
    <cfRule type="containsText" dxfId="462" priority="21" operator="containsText" text="✓">
      <formula>NOT(ISERROR(SEARCH("✓",H58)))</formula>
    </cfRule>
  </conditionalFormatting>
  <conditionalFormatting sqref="G59">
    <cfRule type="containsText" dxfId="461" priority="20" operator="containsText" text="✓">
      <formula>NOT(ISERROR(SEARCH("✓",G59)))</formula>
    </cfRule>
  </conditionalFormatting>
  <conditionalFormatting sqref="H60">
    <cfRule type="containsText" dxfId="460" priority="19" operator="containsText" text="✓">
      <formula>NOT(ISERROR(SEARCH("✓",H60)))</formula>
    </cfRule>
  </conditionalFormatting>
  <conditionalFormatting sqref="G61">
    <cfRule type="containsText" dxfId="459" priority="18" operator="containsText" text="✓">
      <formula>NOT(ISERROR(SEARCH("✓",G61)))</formula>
    </cfRule>
  </conditionalFormatting>
  <conditionalFormatting sqref="F62">
    <cfRule type="containsText" dxfId="458" priority="17" operator="containsText" text="✓">
      <formula>NOT(ISERROR(SEARCH("✓",F62)))</formula>
    </cfRule>
  </conditionalFormatting>
  <conditionalFormatting sqref="J63">
    <cfRule type="containsText" dxfId="457" priority="16" operator="containsText" text="✓">
      <formula>NOT(ISERROR(SEARCH("✓",J63)))</formula>
    </cfRule>
  </conditionalFormatting>
  <conditionalFormatting sqref="E64">
    <cfRule type="containsText" dxfId="456" priority="15" operator="containsText" text="✓">
      <formula>NOT(ISERROR(SEARCH("✓",E64)))</formula>
    </cfRule>
  </conditionalFormatting>
  <conditionalFormatting sqref="I65:I76">
    <cfRule type="containsText" dxfId="455" priority="14" operator="containsText" text="✓">
      <formula>NOT(ISERROR(SEARCH("✓",I65)))</formula>
    </cfRule>
  </conditionalFormatting>
  <conditionalFormatting sqref="F66">
    <cfRule type="containsText" dxfId="454" priority="13" operator="containsText" text="✓">
      <formula>NOT(ISERROR(SEARCH("✓",F66)))</formula>
    </cfRule>
  </conditionalFormatting>
  <conditionalFormatting sqref="F67">
    <cfRule type="containsText" dxfId="453" priority="12" operator="containsText" text="✓">
      <formula>NOT(ISERROR(SEARCH("✓",F67)))</formula>
    </cfRule>
  </conditionalFormatting>
  <conditionalFormatting sqref="G68">
    <cfRule type="containsText" dxfId="452" priority="11" operator="containsText" text="✓">
      <formula>NOT(ISERROR(SEARCH("✓",G68)))</formula>
    </cfRule>
  </conditionalFormatting>
  <conditionalFormatting sqref="G69">
    <cfRule type="containsText" dxfId="451" priority="10" operator="containsText" text="✓">
      <formula>NOT(ISERROR(SEARCH("✓",G69)))</formula>
    </cfRule>
  </conditionalFormatting>
  <conditionalFormatting sqref="I69">
    <cfRule type="containsText" dxfId="450" priority="9" operator="containsText" text="✓">
      <formula>NOT(ISERROR(SEARCH("✓",I69)))</formula>
    </cfRule>
  </conditionalFormatting>
  <conditionalFormatting sqref="F70">
    <cfRule type="containsText" dxfId="449" priority="8" operator="containsText" text="✓">
      <formula>NOT(ISERROR(SEARCH("✓",F70)))</formula>
    </cfRule>
  </conditionalFormatting>
  <conditionalFormatting sqref="E71">
    <cfRule type="containsText" dxfId="448" priority="7" operator="containsText" text="✓">
      <formula>NOT(ISERROR(SEARCH("✓",E71)))</formula>
    </cfRule>
  </conditionalFormatting>
  <conditionalFormatting sqref="I72">
    <cfRule type="containsText" dxfId="447" priority="6" operator="containsText" text="✓">
      <formula>NOT(ISERROR(SEARCH("✓",I72)))</formula>
    </cfRule>
  </conditionalFormatting>
  <conditionalFormatting sqref="H73">
    <cfRule type="containsText" dxfId="446" priority="5" operator="containsText" text="✓">
      <formula>NOT(ISERROR(SEARCH("✓",H73)))</formula>
    </cfRule>
  </conditionalFormatting>
  <conditionalFormatting sqref="J74">
    <cfRule type="containsText" dxfId="445" priority="4" operator="containsText" text="✓">
      <formula>NOT(ISERROR(SEARCH("✓",J74)))</formula>
    </cfRule>
  </conditionalFormatting>
  <conditionalFormatting sqref="J75">
    <cfRule type="containsText" dxfId="444" priority="3" operator="containsText" text="✓">
      <formula>NOT(ISERROR(SEARCH("✓",J75)))</formula>
    </cfRule>
  </conditionalFormatting>
  <conditionalFormatting sqref="G75">
    <cfRule type="containsText" dxfId="443" priority="2" operator="containsText" text="✓">
      <formula>NOT(ISERROR(SEARCH("✓",G75)))</formula>
    </cfRule>
  </conditionalFormatting>
  <conditionalFormatting sqref="H76">
    <cfRule type="containsText" dxfId="442" priority="1" operator="containsText" text="✓">
      <formula>NOT(ISERROR(SEARCH("✓",H76)))</formula>
    </cfRule>
  </conditionalFormatting>
  <dataValidations count="1">
    <dataValidation type="list" allowBlank="1" showInputMessage="1" showErrorMessage="1" errorTitle="Case Sentivie Input" error="_x000a_Please enter Yes or No. This input is case sensitive" sqref="A2:A94" xr:uid="{D0D16D49-675C-4757-A6B9-9713D14C2448}">
      <formula1>"Yes, No"</formula1>
    </dataValidation>
  </dataValidations>
  <pageMargins left="0.7" right="0.7" top="0.75" bottom="0.75" header="0.3" footer="0.3"/>
  <pageSetup paperSize="9"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A16E0-58A4-47CD-860D-3479BEF6EEF6}">
  <sheetPr codeName="Sheet2"/>
  <dimension ref="A1:AV53"/>
  <sheetViews>
    <sheetView zoomScaleNormal="100" workbookViewId="0">
      <pane xSplit="2" ySplit="1" topLeftCell="L33" activePane="bottomRight" state="frozen"/>
      <selection pane="topRight" activeCell="AX27" sqref="AX27"/>
      <selection pane="bottomLeft" activeCell="AX27" sqref="AX27"/>
      <selection pane="bottomRight" activeCell="A41" sqref="A41"/>
    </sheetView>
  </sheetViews>
  <sheetFormatPr defaultColWidth="9.140625" defaultRowHeight="15" x14ac:dyDescent="0.25"/>
  <cols>
    <col min="1" max="1" width="19.42578125" customWidth="1"/>
    <col min="2" max="2" width="9.7109375" style="1" bestFit="1" customWidth="1"/>
    <col min="3" max="3" width="42.140625" bestFit="1" customWidth="1"/>
    <col min="4" max="4" width="11.42578125" style="1" customWidth="1"/>
    <col min="5" max="10" width="3.42578125" hidden="1" customWidth="1"/>
    <col min="11" max="13" width="3.42578125" customWidth="1"/>
    <col min="14" max="14" width="3.42578125" style="12" bestFit="1" customWidth="1"/>
    <col min="15" max="15" width="3.42578125" style="12" customWidth="1"/>
    <col min="16" max="26" width="3.42578125" style="12" hidden="1" customWidth="1"/>
    <col min="27" max="38" width="3.5703125" style="12" hidden="1" customWidth="1"/>
    <col min="39" max="41" width="6.140625" style="12" hidden="1" customWidth="1"/>
    <col min="42" max="42" width="3.42578125" style="11" customWidth="1"/>
    <col min="43" max="43" width="6.85546875" style="12" bestFit="1" customWidth="1"/>
    <col min="44" max="45" width="6.7109375" style="12" bestFit="1" customWidth="1"/>
    <col min="46" max="46" width="6.85546875" style="12" bestFit="1" customWidth="1"/>
    <col min="47" max="47" width="6.5703125" style="12" bestFit="1" customWidth="1"/>
    <col min="48" max="48" width="7" style="12" bestFit="1" customWidth="1"/>
  </cols>
  <sheetData>
    <row r="1" spans="1:48" s="17" customFormat="1" ht="159.75" customHeight="1" x14ac:dyDescent="0.25">
      <c r="A1" s="14" t="s">
        <v>56</v>
      </c>
      <c r="B1" s="15" t="s">
        <v>9</v>
      </c>
      <c r="C1" s="15" t="s">
        <v>10</v>
      </c>
      <c r="D1" s="16" t="s">
        <v>11</v>
      </c>
      <c r="E1" s="27" t="s">
        <v>12</v>
      </c>
      <c r="F1" s="27" t="s">
        <v>13</v>
      </c>
      <c r="G1" s="27" t="s">
        <v>14</v>
      </c>
      <c r="H1" s="27" t="s">
        <v>15</v>
      </c>
      <c r="I1" s="27" t="s">
        <v>16</v>
      </c>
      <c r="J1" s="27" t="s">
        <v>17</v>
      </c>
      <c r="K1" s="27" t="s">
        <v>18</v>
      </c>
      <c r="L1" s="27" t="s">
        <v>19</v>
      </c>
      <c r="M1" s="27" t="s">
        <v>20</v>
      </c>
      <c r="N1" s="27" t="s">
        <v>21</v>
      </c>
      <c r="O1" s="27" t="s">
        <v>22</v>
      </c>
      <c r="P1" s="27" t="s">
        <v>23</v>
      </c>
      <c r="Q1" s="27" t="s">
        <v>24</v>
      </c>
      <c r="R1" s="27" t="s">
        <v>25</v>
      </c>
      <c r="S1" s="27" t="s">
        <v>26</v>
      </c>
      <c r="T1" s="27" t="s">
        <v>27</v>
      </c>
      <c r="U1" s="27" t="s">
        <v>28</v>
      </c>
      <c r="V1" s="27" t="s">
        <v>29</v>
      </c>
      <c r="W1" s="27" t="s">
        <v>30</v>
      </c>
      <c r="X1" s="27" t="s">
        <v>31</v>
      </c>
      <c r="Y1" s="27" t="s">
        <v>32</v>
      </c>
      <c r="Z1" s="27" t="s">
        <v>33</v>
      </c>
      <c r="AA1" s="27" t="s">
        <v>34</v>
      </c>
      <c r="AB1" s="27" t="s">
        <v>35</v>
      </c>
      <c r="AC1" s="27" t="s">
        <v>36</v>
      </c>
      <c r="AD1" s="27" t="s">
        <v>37</v>
      </c>
      <c r="AE1" s="27" t="s">
        <v>38</v>
      </c>
      <c r="AF1" s="27" t="s">
        <v>39</v>
      </c>
      <c r="AG1" s="27" t="s">
        <v>40</v>
      </c>
      <c r="AH1" s="27" t="s">
        <v>41</v>
      </c>
      <c r="AI1" s="27" t="s">
        <v>42</v>
      </c>
      <c r="AJ1" s="27" t="s">
        <v>43</v>
      </c>
      <c r="AK1" s="27" t="s">
        <v>44</v>
      </c>
      <c r="AL1" s="27" t="s">
        <v>45</v>
      </c>
      <c r="AM1" s="27" t="s">
        <v>46</v>
      </c>
      <c r="AN1" s="27" t="s">
        <v>47</v>
      </c>
      <c r="AO1" s="27" t="s">
        <v>48</v>
      </c>
      <c r="AP1" s="2" t="s">
        <v>57</v>
      </c>
      <c r="AQ1" s="15" t="s">
        <v>50</v>
      </c>
      <c r="AR1" s="15" t="s">
        <v>51</v>
      </c>
      <c r="AS1" s="15" t="s">
        <v>52</v>
      </c>
      <c r="AT1" s="15" t="s">
        <v>53</v>
      </c>
      <c r="AU1" s="15" t="s">
        <v>54</v>
      </c>
      <c r="AV1" s="15" t="s">
        <v>55</v>
      </c>
    </row>
    <row r="2" spans="1:48" x14ac:dyDescent="0.25">
      <c r="A2" s="5"/>
      <c r="B2" s="4">
        <v>2018</v>
      </c>
      <c r="C2" s="5" t="s">
        <v>146</v>
      </c>
      <c r="D2" s="5" t="s">
        <v>59</v>
      </c>
      <c r="E2" s="5"/>
      <c r="F2" s="5"/>
      <c r="G2" s="5"/>
      <c r="H2" s="5"/>
      <c r="I2" s="5"/>
      <c r="J2" s="5"/>
      <c r="K2" s="6" t="s">
        <v>61</v>
      </c>
      <c r="L2" s="7" t="s">
        <v>60</v>
      </c>
      <c r="M2" s="7" t="s">
        <v>60</v>
      </c>
      <c r="N2" s="7" t="s">
        <v>60</v>
      </c>
      <c r="O2" s="7" t="s">
        <v>60</v>
      </c>
      <c r="P2" s="5"/>
      <c r="Q2" s="5"/>
      <c r="R2" s="5"/>
      <c r="S2" s="5"/>
      <c r="T2" s="5"/>
      <c r="U2" s="5"/>
      <c r="V2" s="5"/>
      <c r="W2" s="5"/>
      <c r="X2" s="5"/>
      <c r="Y2" s="5"/>
      <c r="Z2" s="5"/>
      <c r="AA2" s="5"/>
      <c r="AB2" s="5"/>
      <c r="AC2" s="5"/>
      <c r="AD2" s="5"/>
      <c r="AE2" s="5"/>
      <c r="AF2" s="5"/>
      <c r="AG2" s="5"/>
      <c r="AH2" s="5"/>
      <c r="AI2" s="5"/>
      <c r="AJ2" s="5"/>
      <c r="AK2" s="5"/>
      <c r="AL2" s="5"/>
      <c r="AM2" s="5"/>
      <c r="AN2" s="5"/>
      <c r="AO2" s="5"/>
      <c r="AP2" s="9">
        <v>7</v>
      </c>
      <c r="AQ2" s="7">
        <v>6.39</v>
      </c>
      <c r="AR2" s="7">
        <v>5.75</v>
      </c>
      <c r="AS2" s="7">
        <v>5.43</v>
      </c>
      <c r="AT2" s="7">
        <v>4.58</v>
      </c>
      <c r="AU2" s="7">
        <v>3.83</v>
      </c>
      <c r="AV2" s="7">
        <v>1.95</v>
      </c>
    </row>
    <row r="3" spans="1:48" x14ac:dyDescent="0.25">
      <c r="A3" s="5"/>
      <c r="B3" s="4">
        <v>2018</v>
      </c>
      <c r="C3" s="5" t="s">
        <v>147</v>
      </c>
      <c r="D3" s="5" t="s">
        <v>59</v>
      </c>
      <c r="E3" s="5"/>
      <c r="F3" s="5"/>
      <c r="G3" s="5"/>
      <c r="H3" s="5"/>
      <c r="I3" s="5"/>
      <c r="J3" s="5"/>
      <c r="K3" s="7" t="s">
        <v>60</v>
      </c>
      <c r="L3" s="7" t="s">
        <v>60</v>
      </c>
      <c r="M3" s="7" t="s">
        <v>60</v>
      </c>
      <c r="N3" s="6" t="s">
        <v>61</v>
      </c>
      <c r="O3" s="7" t="s">
        <v>60</v>
      </c>
      <c r="P3" s="5"/>
      <c r="Q3" s="5"/>
      <c r="R3" s="5"/>
      <c r="S3" s="5"/>
      <c r="T3" s="5"/>
      <c r="U3" s="5"/>
      <c r="V3" s="5"/>
      <c r="W3" s="5"/>
      <c r="X3" s="5"/>
      <c r="Y3" s="5"/>
      <c r="Z3" s="5"/>
      <c r="AA3" s="5"/>
      <c r="AB3" s="5"/>
      <c r="AC3" s="5"/>
      <c r="AD3" s="5"/>
      <c r="AE3" s="5"/>
      <c r="AF3" s="5"/>
      <c r="AG3" s="5"/>
      <c r="AH3" s="5"/>
      <c r="AI3" s="5"/>
      <c r="AJ3" s="5"/>
      <c r="AK3" s="5"/>
      <c r="AL3" s="5"/>
      <c r="AM3" s="5"/>
      <c r="AN3" s="5"/>
      <c r="AO3" s="5"/>
      <c r="AP3" s="9">
        <v>7</v>
      </c>
      <c r="AQ3" s="7">
        <v>6.59</v>
      </c>
      <c r="AR3" s="7">
        <v>6.11</v>
      </c>
      <c r="AS3" s="7">
        <v>5.6</v>
      </c>
      <c r="AT3" s="7">
        <v>4.5999999999999996</v>
      </c>
      <c r="AU3" s="7">
        <v>2.84</v>
      </c>
      <c r="AV3" s="7">
        <v>1.7</v>
      </c>
    </row>
    <row r="4" spans="1:48" x14ac:dyDescent="0.25">
      <c r="A4" s="5"/>
      <c r="B4" s="4">
        <v>2018</v>
      </c>
      <c r="C4" s="5" t="s">
        <v>148</v>
      </c>
      <c r="D4" s="5" t="s">
        <v>59</v>
      </c>
      <c r="E4" s="5"/>
      <c r="F4" s="5"/>
      <c r="G4" s="5"/>
      <c r="H4" s="5"/>
      <c r="I4" s="5"/>
      <c r="J4" s="5"/>
      <c r="K4" s="7" t="s">
        <v>60</v>
      </c>
      <c r="L4" s="7" t="s">
        <v>60</v>
      </c>
      <c r="M4" s="7" t="s">
        <v>60</v>
      </c>
      <c r="N4" s="7" t="s">
        <v>60</v>
      </c>
      <c r="O4" s="6" t="s">
        <v>61</v>
      </c>
      <c r="P4" s="5"/>
      <c r="Q4" s="5"/>
      <c r="R4" s="5"/>
      <c r="S4" s="5"/>
      <c r="T4" s="5"/>
      <c r="U4" s="5"/>
      <c r="V4" s="5"/>
      <c r="W4" s="5"/>
      <c r="X4" s="5"/>
      <c r="Y4" s="5"/>
      <c r="Z4" s="5"/>
      <c r="AA4" s="5"/>
      <c r="AB4" s="5"/>
      <c r="AC4" s="5"/>
      <c r="AD4" s="5"/>
      <c r="AE4" s="5"/>
      <c r="AF4" s="5"/>
      <c r="AG4" s="5"/>
      <c r="AH4" s="5"/>
      <c r="AI4" s="5"/>
      <c r="AJ4" s="5"/>
      <c r="AK4" s="5"/>
      <c r="AL4" s="5"/>
      <c r="AM4" s="5"/>
      <c r="AN4" s="5"/>
      <c r="AO4" s="5"/>
      <c r="AP4" s="9">
        <v>7</v>
      </c>
      <c r="AQ4" s="7">
        <v>5.64</v>
      </c>
      <c r="AR4" s="7">
        <v>4.7</v>
      </c>
      <c r="AS4" s="7">
        <v>3.88</v>
      </c>
      <c r="AT4" s="7">
        <v>3.49</v>
      </c>
      <c r="AU4" s="7">
        <v>3.15</v>
      </c>
      <c r="AV4" s="7">
        <v>2.17</v>
      </c>
    </row>
    <row r="5" spans="1:48" x14ac:dyDescent="0.25">
      <c r="A5" s="5"/>
      <c r="B5" s="4">
        <v>2018</v>
      </c>
      <c r="C5" s="5" t="s">
        <v>149</v>
      </c>
      <c r="D5" s="5" t="s">
        <v>59</v>
      </c>
      <c r="E5" s="5"/>
      <c r="F5" s="5"/>
      <c r="G5" s="5"/>
      <c r="H5" s="5"/>
      <c r="I5" s="5"/>
      <c r="J5" s="5"/>
      <c r="K5" s="7" t="s">
        <v>60</v>
      </c>
      <c r="L5" s="7" t="s">
        <v>60</v>
      </c>
      <c r="M5" s="6" t="s">
        <v>61</v>
      </c>
      <c r="N5" s="7" t="s">
        <v>60</v>
      </c>
      <c r="O5" s="7" t="s">
        <v>60</v>
      </c>
      <c r="P5" s="5"/>
      <c r="Q5" s="5"/>
      <c r="R5" s="5"/>
      <c r="S5" s="5"/>
      <c r="T5" s="5"/>
      <c r="U5" s="5"/>
      <c r="V5" s="5"/>
      <c r="W5" s="5"/>
      <c r="X5" s="5"/>
      <c r="Y5" s="5"/>
      <c r="Z5" s="5"/>
      <c r="AA5" s="5"/>
      <c r="AB5" s="5"/>
      <c r="AC5" s="5"/>
      <c r="AD5" s="5"/>
      <c r="AE5" s="5"/>
      <c r="AF5" s="5"/>
      <c r="AG5" s="5"/>
      <c r="AH5" s="5"/>
      <c r="AI5" s="5"/>
      <c r="AJ5" s="5"/>
      <c r="AK5" s="5"/>
      <c r="AL5" s="5"/>
      <c r="AM5" s="5"/>
      <c r="AN5" s="5"/>
      <c r="AO5" s="5"/>
      <c r="AP5" s="9">
        <v>9</v>
      </c>
      <c r="AQ5" s="7">
        <v>7.98</v>
      </c>
      <c r="AR5" s="7">
        <v>6.44</v>
      </c>
      <c r="AS5" s="7">
        <v>5.0599999999999996</v>
      </c>
      <c r="AT5" s="7">
        <v>4.5199999999999996</v>
      </c>
      <c r="AU5" s="7">
        <v>2.8</v>
      </c>
      <c r="AV5" s="7">
        <v>1.21</v>
      </c>
    </row>
    <row r="6" spans="1:48" x14ac:dyDescent="0.25">
      <c r="A6" s="5"/>
      <c r="B6" s="4">
        <v>2018</v>
      </c>
      <c r="C6" s="5" t="s">
        <v>150</v>
      </c>
      <c r="D6" s="5" t="s">
        <v>59</v>
      </c>
      <c r="E6" s="5"/>
      <c r="F6" s="5"/>
      <c r="G6" s="5"/>
      <c r="H6" s="5"/>
      <c r="I6" s="5"/>
      <c r="J6" s="5"/>
      <c r="K6" s="7" t="s">
        <v>60</v>
      </c>
      <c r="L6" s="6" t="s">
        <v>61</v>
      </c>
      <c r="M6" s="7" t="s">
        <v>60</v>
      </c>
      <c r="N6" s="7" t="s">
        <v>60</v>
      </c>
      <c r="O6" s="7" t="s">
        <v>60</v>
      </c>
      <c r="P6" s="5"/>
      <c r="Q6" s="5"/>
      <c r="R6" s="5"/>
      <c r="S6" s="5"/>
      <c r="T6" s="5"/>
      <c r="U6" s="5"/>
      <c r="V6" s="5"/>
      <c r="W6" s="5"/>
      <c r="X6" s="5"/>
      <c r="Y6" s="5"/>
      <c r="Z6" s="5"/>
      <c r="AA6" s="5"/>
      <c r="AB6" s="5"/>
      <c r="AC6" s="5"/>
      <c r="AD6" s="5"/>
      <c r="AE6" s="5"/>
      <c r="AF6" s="5"/>
      <c r="AG6" s="5"/>
      <c r="AH6" s="5"/>
      <c r="AI6" s="5"/>
      <c r="AJ6" s="5"/>
      <c r="AK6" s="5"/>
      <c r="AL6" s="5"/>
      <c r="AM6" s="5"/>
      <c r="AN6" s="5"/>
      <c r="AO6" s="5"/>
      <c r="AP6" s="9">
        <v>10</v>
      </c>
      <c r="AQ6" s="7">
        <v>6.67</v>
      </c>
      <c r="AR6" s="7">
        <v>4.4000000000000004</v>
      </c>
      <c r="AS6" s="7">
        <v>3.47</v>
      </c>
      <c r="AT6" s="7">
        <v>2.0099999999999998</v>
      </c>
      <c r="AU6" s="7">
        <v>1.94</v>
      </c>
      <c r="AV6" s="7">
        <v>0.23</v>
      </c>
    </row>
    <row r="7" spans="1:48" x14ac:dyDescent="0.25">
      <c r="A7" s="5"/>
      <c r="B7" s="4">
        <v>2019</v>
      </c>
      <c r="C7" s="5" t="s">
        <v>151</v>
      </c>
      <c r="D7" s="5" t="s">
        <v>59</v>
      </c>
      <c r="E7" s="5"/>
      <c r="F7" s="5"/>
      <c r="G7" s="5"/>
      <c r="H7" s="5"/>
      <c r="I7" s="5"/>
      <c r="J7" s="5"/>
      <c r="K7" s="6" t="s">
        <v>61</v>
      </c>
      <c r="L7" s="7" t="s">
        <v>60</v>
      </c>
      <c r="M7" s="7" t="s">
        <v>60</v>
      </c>
      <c r="N7" s="7" t="s">
        <v>60</v>
      </c>
      <c r="O7" s="7" t="s">
        <v>60</v>
      </c>
      <c r="P7" s="5"/>
      <c r="Q7" s="5"/>
      <c r="R7" s="5"/>
      <c r="S7" s="5"/>
      <c r="T7" s="5"/>
      <c r="U7" s="5"/>
      <c r="V7" s="5"/>
      <c r="W7" s="5"/>
      <c r="X7" s="5"/>
      <c r="Y7" s="5"/>
      <c r="Z7" s="5"/>
      <c r="AA7" s="5"/>
      <c r="AB7" s="5"/>
      <c r="AC7" s="5"/>
      <c r="AD7" s="5"/>
      <c r="AE7" s="5"/>
      <c r="AF7" s="5"/>
      <c r="AG7" s="5"/>
      <c r="AH7" s="5"/>
      <c r="AI7" s="5"/>
      <c r="AJ7" s="5"/>
      <c r="AK7" s="5"/>
      <c r="AL7" s="5"/>
      <c r="AM7" s="5"/>
      <c r="AN7" s="5"/>
      <c r="AO7" s="5"/>
      <c r="AP7" s="9">
        <v>9</v>
      </c>
      <c r="AQ7" s="7">
        <v>7.69</v>
      </c>
      <c r="AR7" s="7">
        <v>6.9</v>
      </c>
      <c r="AS7" s="7">
        <v>6.21</v>
      </c>
      <c r="AT7" s="7">
        <v>5.04</v>
      </c>
      <c r="AU7" s="7">
        <v>4.38</v>
      </c>
      <c r="AV7" s="7">
        <v>2.62</v>
      </c>
    </row>
    <row r="8" spans="1:48" x14ac:dyDescent="0.25">
      <c r="A8" s="5"/>
      <c r="B8" s="4">
        <v>2019</v>
      </c>
      <c r="C8" s="5" t="s">
        <v>152</v>
      </c>
      <c r="D8" s="5" t="s">
        <v>59</v>
      </c>
      <c r="E8" s="5"/>
      <c r="F8" s="5"/>
      <c r="G8" s="5"/>
      <c r="H8" s="5"/>
      <c r="I8" s="5"/>
      <c r="J8" s="5"/>
      <c r="K8" s="7" t="s">
        <v>60</v>
      </c>
      <c r="L8" s="7" t="s">
        <v>60</v>
      </c>
      <c r="M8" s="7" t="s">
        <v>60</v>
      </c>
      <c r="N8" s="7" t="s">
        <v>60</v>
      </c>
      <c r="O8" s="6" t="s">
        <v>61</v>
      </c>
      <c r="P8" s="5"/>
      <c r="Q8" s="5"/>
      <c r="R8" s="5"/>
      <c r="S8" s="5"/>
      <c r="T8" s="5"/>
      <c r="U8" s="5"/>
      <c r="V8" s="5"/>
      <c r="W8" s="5"/>
      <c r="X8" s="5"/>
      <c r="Y8" s="5"/>
      <c r="Z8" s="5"/>
      <c r="AA8" s="5"/>
      <c r="AB8" s="5"/>
      <c r="AC8" s="5"/>
      <c r="AD8" s="5"/>
      <c r="AE8" s="5"/>
      <c r="AF8" s="5"/>
      <c r="AG8" s="5"/>
      <c r="AH8" s="5"/>
      <c r="AI8" s="5"/>
      <c r="AJ8" s="5"/>
      <c r="AK8" s="5"/>
      <c r="AL8" s="5"/>
      <c r="AM8" s="5"/>
      <c r="AN8" s="5"/>
      <c r="AO8" s="5"/>
      <c r="AP8" s="9">
        <v>6</v>
      </c>
      <c r="AQ8" s="7">
        <v>5.24</v>
      </c>
      <c r="AR8" s="7">
        <v>4.4800000000000004</v>
      </c>
      <c r="AS8" s="7">
        <v>4.1900000000000004</v>
      </c>
      <c r="AT8" s="7">
        <v>3.55</v>
      </c>
      <c r="AU8" s="7">
        <v>3.3</v>
      </c>
      <c r="AV8" s="7">
        <v>1.83</v>
      </c>
    </row>
    <row r="9" spans="1:48" x14ac:dyDescent="0.25">
      <c r="A9" s="5"/>
      <c r="B9" s="4">
        <v>2019</v>
      </c>
      <c r="C9" s="5" t="s">
        <v>153</v>
      </c>
      <c r="D9" s="5" t="s">
        <v>59</v>
      </c>
      <c r="E9" s="5"/>
      <c r="F9" s="5"/>
      <c r="G9" s="5"/>
      <c r="H9" s="5"/>
      <c r="I9" s="5"/>
      <c r="J9" s="5"/>
      <c r="K9" s="7" t="s">
        <v>60</v>
      </c>
      <c r="L9" s="7" t="s">
        <v>60</v>
      </c>
      <c r="M9" s="7" t="s">
        <v>60</v>
      </c>
      <c r="N9" s="6" t="s">
        <v>61</v>
      </c>
      <c r="O9" s="7" t="s">
        <v>60</v>
      </c>
      <c r="P9" s="5"/>
      <c r="Q9" s="5"/>
      <c r="R9" s="5"/>
      <c r="S9" s="5"/>
      <c r="T9" s="5"/>
      <c r="U9" s="5"/>
      <c r="V9" s="5"/>
      <c r="W9" s="5"/>
      <c r="X9" s="5"/>
      <c r="Y9" s="5"/>
      <c r="Z9" s="5"/>
      <c r="AA9" s="5"/>
      <c r="AB9" s="5"/>
      <c r="AC9" s="5"/>
      <c r="AD9" s="5"/>
      <c r="AE9" s="5"/>
      <c r="AF9" s="5"/>
      <c r="AG9" s="5"/>
      <c r="AH9" s="5"/>
      <c r="AI9" s="5"/>
      <c r="AJ9" s="5"/>
      <c r="AK9" s="5"/>
      <c r="AL9" s="5"/>
      <c r="AM9" s="5"/>
      <c r="AN9" s="5"/>
      <c r="AO9" s="5"/>
      <c r="AP9" s="9">
        <v>7</v>
      </c>
      <c r="AQ9" s="7">
        <v>6.41</v>
      </c>
      <c r="AR9" s="7">
        <v>5.63</v>
      </c>
      <c r="AS9" s="7">
        <v>4.87</v>
      </c>
      <c r="AT9" s="7">
        <v>3.39</v>
      </c>
      <c r="AU9" s="7">
        <v>2.4700000000000002</v>
      </c>
      <c r="AV9" s="7">
        <v>1.78</v>
      </c>
    </row>
    <row r="10" spans="1:48" x14ac:dyDescent="0.25">
      <c r="A10" s="5"/>
      <c r="B10" s="4">
        <v>2019</v>
      </c>
      <c r="C10" s="5" t="s">
        <v>154</v>
      </c>
      <c r="D10" s="5" t="s">
        <v>59</v>
      </c>
      <c r="E10" s="5"/>
      <c r="F10" s="5"/>
      <c r="G10" s="5"/>
      <c r="H10" s="5"/>
      <c r="I10" s="5"/>
      <c r="J10" s="5"/>
      <c r="K10" s="7" t="s">
        <v>60</v>
      </c>
      <c r="L10" s="7" t="s">
        <v>60</v>
      </c>
      <c r="M10" s="6" t="s">
        <v>61</v>
      </c>
      <c r="N10" s="7" t="s">
        <v>60</v>
      </c>
      <c r="O10" s="7" t="s">
        <v>60</v>
      </c>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9">
        <v>8</v>
      </c>
      <c r="AQ10" s="7">
        <v>6.95</v>
      </c>
      <c r="AR10" s="7">
        <v>5.82</v>
      </c>
      <c r="AS10" s="7">
        <v>5.36</v>
      </c>
      <c r="AT10" s="7">
        <v>4.45</v>
      </c>
      <c r="AU10" s="7">
        <v>3.2</v>
      </c>
      <c r="AV10" s="7">
        <v>2.41</v>
      </c>
    </row>
    <row r="11" spans="1:48" x14ac:dyDescent="0.25">
      <c r="A11" s="5"/>
      <c r="B11" s="4">
        <v>2019</v>
      </c>
      <c r="C11" s="5" t="s">
        <v>155</v>
      </c>
      <c r="D11" s="5" t="s">
        <v>59</v>
      </c>
      <c r="E11" s="5"/>
      <c r="F11" s="5"/>
      <c r="G11" s="5"/>
      <c r="H11" s="5"/>
      <c r="I11" s="5"/>
      <c r="J11" s="5"/>
      <c r="K11" s="7" t="s">
        <v>60</v>
      </c>
      <c r="L11" s="6" t="s">
        <v>61</v>
      </c>
      <c r="M11" s="7" t="s">
        <v>60</v>
      </c>
      <c r="N11" s="7" t="s">
        <v>60</v>
      </c>
      <c r="O11" s="7" t="s">
        <v>60</v>
      </c>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9">
        <v>10</v>
      </c>
      <c r="AQ11" s="7">
        <v>8.51</v>
      </c>
      <c r="AR11" s="7">
        <v>6.57</v>
      </c>
      <c r="AS11" s="7">
        <v>4.96</v>
      </c>
      <c r="AT11" s="7">
        <v>4.33</v>
      </c>
      <c r="AU11" s="7">
        <v>2.67</v>
      </c>
      <c r="AV11" s="7">
        <v>1.36</v>
      </c>
    </row>
    <row r="12" spans="1:48" x14ac:dyDescent="0.25">
      <c r="A12" s="5"/>
      <c r="B12" s="4">
        <v>2020</v>
      </c>
      <c r="C12" s="5" t="s">
        <v>156</v>
      </c>
      <c r="D12" s="5" t="s">
        <v>59</v>
      </c>
      <c r="E12" s="5"/>
      <c r="F12" s="5"/>
      <c r="G12" s="5"/>
      <c r="H12" s="5"/>
      <c r="I12" s="5"/>
      <c r="J12" s="5"/>
      <c r="K12" s="7" t="s">
        <v>60</v>
      </c>
      <c r="L12" s="7" t="s">
        <v>60</v>
      </c>
      <c r="M12" s="7" t="s">
        <v>60</v>
      </c>
      <c r="N12" s="6" t="s">
        <v>61</v>
      </c>
      <c r="O12" s="7" t="s">
        <v>60</v>
      </c>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9">
        <v>7</v>
      </c>
      <c r="AQ12" s="7" t="s">
        <v>81</v>
      </c>
      <c r="AR12" s="7" t="s">
        <v>81</v>
      </c>
      <c r="AS12" s="7" t="s">
        <v>81</v>
      </c>
      <c r="AT12" s="7" t="s">
        <v>81</v>
      </c>
      <c r="AU12" s="7" t="s">
        <v>81</v>
      </c>
      <c r="AV12" s="7" t="s">
        <v>81</v>
      </c>
    </row>
    <row r="13" spans="1:48" x14ac:dyDescent="0.25">
      <c r="A13" s="5"/>
      <c r="B13" s="4">
        <v>2020</v>
      </c>
      <c r="C13" s="5" t="s">
        <v>157</v>
      </c>
      <c r="D13" s="5" t="s">
        <v>59</v>
      </c>
      <c r="E13" s="5"/>
      <c r="F13" s="5"/>
      <c r="G13" s="5"/>
      <c r="H13" s="5"/>
      <c r="I13" s="5"/>
      <c r="J13" s="5"/>
      <c r="K13" s="7" t="s">
        <v>60</v>
      </c>
      <c r="L13" s="7" t="s">
        <v>60</v>
      </c>
      <c r="M13" s="7" t="s">
        <v>60</v>
      </c>
      <c r="N13" s="7" t="s">
        <v>60</v>
      </c>
      <c r="O13" s="6" t="s">
        <v>61</v>
      </c>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9">
        <v>5</v>
      </c>
      <c r="AQ13" s="7" t="s">
        <v>81</v>
      </c>
      <c r="AR13" s="7" t="s">
        <v>81</v>
      </c>
      <c r="AS13" s="7" t="s">
        <v>81</v>
      </c>
      <c r="AT13" s="7" t="s">
        <v>81</v>
      </c>
      <c r="AU13" s="7" t="s">
        <v>81</v>
      </c>
      <c r="AV13" s="7" t="s">
        <v>81</v>
      </c>
    </row>
    <row r="14" spans="1:48" x14ac:dyDescent="0.25">
      <c r="A14" s="5"/>
      <c r="B14" s="4">
        <v>2020</v>
      </c>
      <c r="C14" s="5" t="s">
        <v>158</v>
      </c>
      <c r="D14" s="5" t="s">
        <v>59</v>
      </c>
      <c r="E14" s="5"/>
      <c r="F14" s="5"/>
      <c r="G14" s="5"/>
      <c r="H14" s="5"/>
      <c r="I14" s="5"/>
      <c r="J14" s="5"/>
      <c r="K14" s="6" t="s">
        <v>61</v>
      </c>
      <c r="L14" s="7" t="s">
        <v>60</v>
      </c>
      <c r="M14" s="7" t="s">
        <v>60</v>
      </c>
      <c r="N14" s="7" t="s">
        <v>60</v>
      </c>
      <c r="O14" s="7" t="s">
        <v>60</v>
      </c>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9">
        <v>11</v>
      </c>
      <c r="AQ14" s="7" t="s">
        <v>81</v>
      </c>
      <c r="AR14" s="7" t="s">
        <v>81</v>
      </c>
      <c r="AS14" s="7" t="s">
        <v>81</v>
      </c>
      <c r="AT14" s="7" t="s">
        <v>81</v>
      </c>
      <c r="AU14" s="7" t="s">
        <v>81</v>
      </c>
      <c r="AV14" s="7" t="s">
        <v>81</v>
      </c>
    </row>
    <row r="15" spans="1:48" x14ac:dyDescent="0.25">
      <c r="A15" s="5"/>
      <c r="B15" s="4">
        <v>2020</v>
      </c>
      <c r="C15" s="5" t="s">
        <v>159</v>
      </c>
      <c r="D15" s="5" t="s">
        <v>59</v>
      </c>
      <c r="E15" s="5"/>
      <c r="F15" s="5"/>
      <c r="G15" s="5"/>
      <c r="H15" s="5"/>
      <c r="I15" s="5"/>
      <c r="J15" s="5"/>
      <c r="K15" s="7" t="s">
        <v>60</v>
      </c>
      <c r="L15" s="6" t="s">
        <v>61</v>
      </c>
      <c r="M15" s="7" t="s">
        <v>60</v>
      </c>
      <c r="N15" s="7" t="s">
        <v>60</v>
      </c>
      <c r="O15" s="7" t="s">
        <v>60</v>
      </c>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9">
        <v>7</v>
      </c>
      <c r="AQ15" s="7" t="s">
        <v>81</v>
      </c>
      <c r="AR15" s="7" t="s">
        <v>81</v>
      </c>
      <c r="AS15" s="7" t="s">
        <v>81</v>
      </c>
      <c r="AT15" s="7" t="s">
        <v>81</v>
      </c>
      <c r="AU15" s="7" t="s">
        <v>81</v>
      </c>
      <c r="AV15" s="7" t="s">
        <v>81</v>
      </c>
    </row>
    <row r="16" spans="1:48" x14ac:dyDescent="0.25">
      <c r="A16" s="5"/>
      <c r="B16" s="4">
        <v>2020</v>
      </c>
      <c r="C16" s="5" t="s">
        <v>160</v>
      </c>
      <c r="D16" s="5" t="s">
        <v>59</v>
      </c>
      <c r="E16" s="5"/>
      <c r="F16" s="5"/>
      <c r="G16" s="5"/>
      <c r="H16" s="5"/>
      <c r="I16" s="5"/>
      <c r="J16" s="5"/>
      <c r="K16" s="7" t="s">
        <v>60</v>
      </c>
      <c r="L16" s="7" t="s">
        <v>60</v>
      </c>
      <c r="M16" s="6" t="s">
        <v>61</v>
      </c>
      <c r="N16" s="7" t="s">
        <v>60</v>
      </c>
      <c r="O16" s="7" t="s">
        <v>60</v>
      </c>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9">
        <v>10</v>
      </c>
      <c r="AQ16" s="7" t="s">
        <v>81</v>
      </c>
      <c r="AR16" s="7" t="s">
        <v>81</v>
      </c>
      <c r="AS16" s="7" t="s">
        <v>81</v>
      </c>
      <c r="AT16" s="7" t="s">
        <v>81</v>
      </c>
      <c r="AU16" s="7" t="s">
        <v>81</v>
      </c>
      <c r="AV16" s="7" t="s">
        <v>81</v>
      </c>
    </row>
    <row r="17" spans="1:48" x14ac:dyDescent="0.25">
      <c r="A17" s="5"/>
      <c r="B17" s="4">
        <v>2021</v>
      </c>
      <c r="C17" s="5" t="s">
        <v>161</v>
      </c>
      <c r="D17" s="5" t="s">
        <v>59</v>
      </c>
      <c r="E17" s="5"/>
      <c r="F17" s="5"/>
      <c r="G17" s="5"/>
      <c r="H17" s="5"/>
      <c r="I17" s="5"/>
      <c r="J17" s="5"/>
      <c r="K17" s="7"/>
      <c r="L17" s="7"/>
      <c r="M17" s="7"/>
      <c r="N17" s="6" t="s">
        <v>61</v>
      </c>
      <c r="O17" s="7"/>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9">
        <v>6</v>
      </c>
      <c r="AQ17" s="7" t="s">
        <v>81</v>
      </c>
      <c r="AR17" s="7" t="s">
        <v>81</v>
      </c>
      <c r="AS17" s="7" t="s">
        <v>81</v>
      </c>
      <c r="AT17" s="7" t="s">
        <v>81</v>
      </c>
      <c r="AU17" s="7" t="s">
        <v>81</v>
      </c>
      <c r="AV17" s="7" t="s">
        <v>81</v>
      </c>
    </row>
    <row r="18" spans="1:48" x14ac:dyDescent="0.25">
      <c r="A18" s="5"/>
      <c r="B18" s="4">
        <v>2021</v>
      </c>
      <c r="C18" s="5" t="s">
        <v>162</v>
      </c>
      <c r="D18" s="5" t="s">
        <v>59</v>
      </c>
      <c r="E18" s="5"/>
      <c r="F18" s="5"/>
      <c r="G18" s="5"/>
      <c r="H18" s="5"/>
      <c r="I18" s="5"/>
      <c r="J18" s="5"/>
      <c r="K18" s="7"/>
      <c r="L18" s="7"/>
      <c r="M18" s="7"/>
      <c r="N18" s="7"/>
      <c r="O18" s="6" t="s">
        <v>61</v>
      </c>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9">
        <v>6</v>
      </c>
      <c r="AQ18" s="7" t="s">
        <v>81</v>
      </c>
      <c r="AR18" s="7" t="s">
        <v>81</v>
      </c>
      <c r="AS18" s="7" t="s">
        <v>81</v>
      </c>
      <c r="AT18" s="7" t="s">
        <v>81</v>
      </c>
      <c r="AU18" s="7" t="s">
        <v>81</v>
      </c>
      <c r="AV18" s="7" t="s">
        <v>81</v>
      </c>
    </row>
    <row r="19" spans="1:48" x14ac:dyDescent="0.25">
      <c r="A19" s="5"/>
      <c r="B19" s="4">
        <v>2021</v>
      </c>
      <c r="C19" s="5" t="s">
        <v>163</v>
      </c>
      <c r="D19" s="5" t="s">
        <v>59</v>
      </c>
      <c r="E19" s="5"/>
      <c r="F19" s="5"/>
      <c r="G19" s="5"/>
      <c r="H19" s="5"/>
      <c r="I19" s="5"/>
      <c r="J19" s="5"/>
      <c r="K19" s="6" t="s">
        <v>61</v>
      </c>
      <c r="L19" s="7"/>
      <c r="M19" s="7"/>
      <c r="N19" s="7"/>
      <c r="O19" s="7"/>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9">
        <v>9</v>
      </c>
      <c r="AQ19" s="7" t="s">
        <v>81</v>
      </c>
      <c r="AR19" s="7" t="s">
        <v>81</v>
      </c>
      <c r="AS19" s="7" t="s">
        <v>81</v>
      </c>
      <c r="AT19" s="7" t="s">
        <v>81</v>
      </c>
      <c r="AU19" s="7" t="s">
        <v>81</v>
      </c>
      <c r="AV19" s="7" t="s">
        <v>81</v>
      </c>
    </row>
    <row r="20" spans="1:48" x14ac:dyDescent="0.25">
      <c r="A20" s="5"/>
      <c r="B20" s="4">
        <v>2021</v>
      </c>
      <c r="C20" s="5" t="s">
        <v>164</v>
      </c>
      <c r="D20" s="5" t="s">
        <v>59</v>
      </c>
      <c r="E20" s="5"/>
      <c r="F20" s="5"/>
      <c r="G20" s="5"/>
      <c r="H20" s="5"/>
      <c r="I20" s="5"/>
      <c r="J20" s="5"/>
      <c r="K20" s="7"/>
      <c r="L20" s="7"/>
      <c r="M20" s="6" t="s">
        <v>61</v>
      </c>
      <c r="N20" s="7"/>
      <c r="O20" s="7"/>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9">
        <v>9</v>
      </c>
      <c r="AQ20" s="7" t="s">
        <v>81</v>
      </c>
      <c r="AR20" s="7" t="s">
        <v>81</v>
      </c>
      <c r="AS20" s="7" t="s">
        <v>81</v>
      </c>
      <c r="AT20" s="7" t="s">
        <v>81</v>
      </c>
      <c r="AU20" s="7" t="s">
        <v>81</v>
      </c>
      <c r="AV20" s="7" t="s">
        <v>81</v>
      </c>
    </row>
    <row r="21" spans="1:48" x14ac:dyDescent="0.25">
      <c r="A21" s="5"/>
      <c r="B21" s="4">
        <v>2021</v>
      </c>
      <c r="C21" s="5" t="s">
        <v>165</v>
      </c>
      <c r="D21" s="5" t="s">
        <v>59</v>
      </c>
      <c r="E21" s="5"/>
      <c r="F21" s="5"/>
      <c r="G21" s="5"/>
      <c r="H21" s="5"/>
      <c r="I21" s="5"/>
      <c r="J21" s="5"/>
      <c r="K21" s="7"/>
      <c r="L21" s="6" t="s">
        <v>61</v>
      </c>
      <c r="M21" s="7"/>
      <c r="N21" s="7"/>
      <c r="O21" s="7"/>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9">
        <v>10</v>
      </c>
      <c r="AQ21" s="7" t="s">
        <v>81</v>
      </c>
      <c r="AR21" s="7" t="s">
        <v>81</v>
      </c>
      <c r="AS21" s="7" t="s">
        <v>81</v>
      </c>
      <c r="AT21" s="7" t="s">
        <v>81</v>
      </c>
      <c r="AU21" s="7" t="s">
        <v>81</v>
      </c>
      <c r="AV21" s="7" t="s">
        <v>81</v>
      </c>
    </row>
    <row r="22" spans="1:48" x14ac:dyDescent="0.25">
      <c r="A22" s="5"/>
      <c r="B22" s="4">
        <v>2022</v>
      </c>
      <c r="C22" s="5" t="s">
        <v>166</v>
      </c>
      <c r="D22" s="5" t="s">
        <v>59</v>
      </c>
      <c r="E22" s="5"/>
      <c r="F22" s="5"/>
      <c r="G22" s="5"/>
      <c r="H22" s="5"/>
      <c r="I22" s="5"/>
      <c r="J22" s="5"/>
      <c r="K22" s="7"/>
      <c r="L22" s="7"/>
      <c r="M22" s="7"/>
      <c r="N22" s="7"/>
      <c r="O22" s="6" t="s">
        <v>61</v>
      </c>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9">
        <v>6</v>
      </c>
      <c r="AQ22" s="7" t="s">
        <v>81</v>
      </c>
      <c r="AR22" s="7" t="s">
        <v>81</v>
      </c>
      <c r="AS22" s="7" t="s">
        <v>81</v>
      </c>
      <c r="AT22" s="7" t="s">
        <v>81</v>
      </c>
      <c r="AU22" s="7" t="s">
        <v>81</v>
      </c>
      <c r="AV22" s="7" t="s">
        <v>81</v>
      </c>
    </row>
    <row r="23" spans="1:48" x14ac:dyDescent="0.25">
      <c r="A23" s="5"/>
      <c r="B23" s="4">
        <v>2022</v>
      </c>
      <c r="C23" s="5" t="s">
        <v>167</v>
      </c>
      <c r="D23" s="5" t="s">
        <v>59</v>
      </c>
      <c r="E23" s="5"/>
      <c r="F23" s="5"/>
      <c r="G23" s="5"/>
      <c r="H23" s="5"/>
      <c r="I23" s="5"/>
      <c r="J23" s="5"/>
      <c r="K23" s="7"/>
      <c r="L23" s="7"/>
      <c r="M23" s="7"/>
      <c r="N23" s="6" t="s">
        <v>61</v>
      </c>
      <c r="O23" s="7"/>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9">
        <v>7</v>
      </c>
      <c r="AQ23" s="7" t="s">
        <v>81</v>
      </c>
      <c r="AR23" s="7" t="s">
        <v>81</v>
      </c>
      <c r="AS23" s="7" t="s">
        <v>81</v>
      </c>
      <c r="AT23" s="7" t="s">
        <v>81</v>
      </c>
      <c r="AU23" s="7" t="s">
        <v>81</v>
      </c>
      <c r="AV23" s="7" t="s">
        <v>81</v>
      </c>
    </row>
    <row r="24" spans="1:48" x14ac:dyDescent="0.25">
      <c r="A24" s="5"/>
      <c r="B24" s="4">
        <v>2022</v>
      </c>
      <c r="C24" s="5" t="s">
        <v>168</v>
      </c>
      <c r="D24" s="5" t="s">
        <v>59</v>
      </c>
      <c r="E24" s="5"/>
      <c r="F24" s="5"/>
      <c r="G24" s="5"/>
      <c r="H24" s="5"/>
      <c r="I24" s="5"/>
      <c r="J24" s="5"/>
      <c r="K24" s="6" t="s">
        <v>61</v>
      </c>
      <c r="L24" s="7"/>
      <c r="M24" s="7"/>
      <c r="N24" s="7"/>
      <c r="O24" s="7"/>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9">
        <v>7</v>
      </c>
      <c r="AQ24" s="7" t="s">
        <v>81</v>
      </c>
      <c r="AR24" s="7" t="s">
        <v>81</v>
      </c>
      <c r="AS24" s="7" t="s">
        <v>81</v>
      </c>
      <c r="AT24" s="7" t="s">
        <v>81</v>
      </c>
      <c r="AU24" s="7" t="s">
        <v>81</v>
      </c>
      <c r="AV24" s="7" t="s">
        <v>81</v>
      </c>
    </row>
    <row r="25" spans="1:48" x14ac:dyDescent="0.25">
      <c r="A25" s="5"/>
      <c r="B25" s="4">
        <v>2022</v>
      </c>
      <c r="C25" s="5" t="s">
        <v>169</v>
      </c>
      <c r="D25" s="5" t="s">
        <v>59</v>
      </c>
      <c r="E25" s="5"/>
      <c r="F25" s="5"/>
      <c r="G25" s="5"/>
      <c r="H25" s="5"/>
      <c r="I25" s="5"/>
      <c r="J25" s="5"/>
      <c r="K25" s="7"/>
      <c r="L25" s="6" t="s">
        <v>61</v>
      </c>
      <c r="M25" s="7"/>
      <c r="N25" s="7"/>
      <c r="O25" s="7"/>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9">
        <v>9</v>
      </c>
      <c r="AQ25" s="7" t="s">
        <v>81</v>
      </c>
      <c r="AR25" s="7" t="s">
        <v>81</v>
      </c>
      <c r="AS25" s="7" t="s">
        <v>81</v>
      </c>
      <c r="AT25" s="7" t="s">
        <v>81</v>
      </c>
      <c r="AU25" s="7" t="s">
        <v>81</v>
      </c>
      <c r="AV25" s="7" t="s">
        <v>81</v>
      </c>
    </row>
    <row r="26" spans="1:48" x14ac:dyDescent="0.25">
      <c r="A26" s="5"/>
      <c r="B26" s="4">
        <v>2022</v>
      </c>
      <c r="C26" s="5" t="s">
        <v>170</v>
      </c>
      <c r="D26" s="5" t="s">
        <v>59</v>
      </c>
      <c r="E26" s="5"/>
      <c r="F26" s="5"/>
      <c r="G26" s="5"/>
      <c r="H26" s="5"/>
      <c r="I26" s="5"/>
      <c r="J26" s="5"/>
      <c r="K26" s="7"/>
      <c r="L26" s="7"/>
      <c r="M26" s="6" t="s">
        <v>61</v>
      </c>
      <c r="N26" s="7"/>
      <c r="O26" s="7"/>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9">
        <v>11</v>
      </c>
      <c r="AQ26" s="7" t="s">
        <v>81</v>
      </c>
      <c r="AR26" s="7" t="s">
        <v>81</v>
      </c>
      <c r="AS26" s="7" t="s">
        <v>81</v>
      </c>
      <c r="AT26" s="7" t="s">
        <v>81</v>
      </c>
      <c r="AU26" s="7" t="s">
        <v>81</v>
      </c>
      <c r="AV26" s="7" t="s">
        <v>81</v>
      </c>
    </row>
    <row r="27" spans="1:48" x14ac:dyDescent="0.25">
      <c r="A27" s="5"/>
      <c r="B27" s="4">
        <v>2023</v>
      </c>
      <c r="C27" s="5" t="s">
        <v>171</v>
      </c>
      <c r="D27" s="5" t="s">
        <v>59</v>
      </c>
      <c r="E27" s="5"/>
      <c r="F27" s="5"/>
      <c r="G27" s="5"/>
      <c r="H27" s="5"/>
      <c r="I27" s="5"/>
      <c r="J27" s="5"/>
      <c r="K27" s="7"/>
      <c r="L27" s="7"/>
      <c r="M27" s="6"/>
      <c r="N27" s="7"/>
      <c r="O27" s="6" t="s">
        <v>61</v>
      </c>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9">
        <v>5</v>
      </c>
      <c r="AQ27" s="7" t="s">
        <v>81</v>
      </c>
      <c r="AR27" s="7" t="s">
        <v>81</v>
      </c>
      <c r="AS27" s="7" t="s">
        <v>81</v>
      </c>
      <c r="AT27" s="7" t="s">
        <v>81</v>
      </c>
      <c r="AU27" s="7" t="s">
        <v>81</v>
      </c>
      <c r="AV27" s="7" t="s">
        <v>81</v>
      </c>
    </row>
    <row r="28" spans="1:48" x14ac:dyDescent="0.25">
      <c r="A28" s="5"/>
      <c r="B28" s="4">
        <v>2023</v>
      </c>
      <c r="C28" s="5" t="s">
        <v>172</v>
      </c>
      <c r="D28" s="5" t="s">
        <v>59</v>
      </c>
      <c r="E28" s="5"/>
      <c r="F28" s="5"/>
      <c r="G28" s="5"/>
      <c r="H28" s="5"/>
      <c r="I28" s="5"/>
      <c r="J28" s="5"/>
      <c r="K28" s="6" t="s">
        <v>61</v>
      </c>
      <c r="L28" s="7"/>
      <c r="M28" s="6"/>
      <c r="N28" s="7"/>
      <c r="O28" s="7"/>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9">
        <v>7</v>
      </c>
      <c r="AQ28" s="7" t="s">
        <v>81</v>
      </c>
      <c r="AR28" s="7" t="s">
        <v>81</v>
      </c>
      <c r="AS28" s="7" t="s">
        <v>81</v>
      </c>
      <c r="AT28" s="7" t="s">
        <v>81</v>
      </c>
      <c r="AU28" s="7" t="s">
        <v>81</v>
      </c>
      <c r="AV28" s="7" t="s">
        <v>81</v>
      </c>
    </row>
    <row r="29" spans="1:48" x14ac:dyDescent="0.25">
      <c r="A29" s="5"/>
      <c r="B29" s="4">
        <v>2023</v>
      </c>
      <c r="C29" s="5" t="s">
        <v>173</v>
      </c>
      <c r="D29" s="5" t="s">
        <v>59</v>
      </c>
      <c r="E29" s="5"/>
      <c r="F29" s="5"/>
      <c r="G29" s="5"/>
      <c r="H29" s="5"/>
      <c r="I29" s="5"/>
      <c r="J29" s="5"/>
      <c r="K29" s="7"/>
      <c r="L29" s="6" t="s">
        <v>61</v>
      </c>
      <c r="M29" s="6"/>
      <c r="N29" s="7"/>
      <c r="O29" s="7"/>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9">
        <v>5</v>
      </c>
      <c r="AQ29" s="7" t="s">
        <v>81</v>
      </c>
      <c r="AR29" s="7" t="s">
        <v>81</v>
      </c>
      <c r="AS29" s="7" t="s">
        <v>81</v>
      </c>
      <c r="AT29" s="7" t="s">
        <v>81</v>
      </c>
      <c r="AU29" s="7" t="s">
        <v>81</v>
      </c>
      <c r="AV29" s="7" t="s">
        <v>81</v>
      </c>
    </row>
    <row r="30" spans="1:48" x14ac:dyDescent="0.25">
      <c r="A30" s="5"/>
      <c r="B30" s="4">
        <v>2023</v>
      </c>
      <c r="C30" s="5" t="s">
        <v>174</v>
      </c>
      <c r="D30" s="5" t="s">
        <v>59</v>
      </c>
      <c r="E30" s="5"/>
      <c r="F30" s="5"/>
      <c r="G30" s="5"/>
      <c r="H30" s="5"/>
      <c r="I30" s="5"/>
      <c r="J30" s="5"/>
      <c r="K30" s="7"/>
      <c r="L30" s="7"/>
      <c r="M30" s="6"/>
      <c r="N30" s="6" t="s">
        <v>61</v>
      </c>
      <c r="O30" s="7"/>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9">
        <v>6</v>
      </c>
      <c r="AQ30" s="7" t="s">
        <v>81</v>
      </c>
      <c r="AR30" s="7" t="s">
        <v>81</v>
      </c>
      <c r="AS30" s="7" t="s">
        <v>81</v>
      </c>
      <c r="AT30" s="7" t="s">
        <v>81</v>
      </c>
      <c r="AU30" s="7" t="s">
        <v>81</v>
      </c>
      <c r="AV30" s="7" t="s">
        <v>81</v>
      </c>
    </row>
    <row r="31" spans="1:48" x14ac:dyDescent="0.25">
      <c r="A31" s="5"/>
      <c r="B31" s="4">
        <v>2023</v>
      </c>
      <c r="C31" s="5" t="s">
        <v>175</v>
      </c>
      <c r="D31" s="5" t="s">
        <v>59</v>
      </c>
      <c r="E31" s="5"/>
      <c r="F31" s="5"/>
      <c r="G31" s="5"/>
      <c r="H31" s="5"/>
      <c r="I31" s="5"/>
      <c r="J31" s="5"/>
      <c r="K31" s="7"/>
      <c r="L31" s="7"/>
      <c r="M31" s="6" t="s">
        <v>61</v>
      </c>
      <c r="N31" s="7"/>
      <c r="O31" s="7"/>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9">
        <v>9</v>
      </c>
      <c r="AQ31" s="7" t="s">
        <v>81</v>
      </c>
      <c r="AR31" s="7" t="s">
        <v>81</v>
      </c>
      <c r="AS31" s="7" t="s">
        <v>81</v>
      </c>
      <c r="AT31" s="7" t="s">
        <v>81</v>
      </c>
      <c r="AU31" s="7" t="s">
        <v>81</v>
      </c>
      <c r="AV31" s="7" t="s">
        <v>81</v>
      </c>
    </row>
    <row r="32" spans="1:48" x14ac:dyDescent="0.25">
      <c r="A32" s="5"/>
      <c r="B32" s="4">
        <v>2023</v>
      </c>
      <c r="C32" s="5" t="s">
        <v>176</v>
      </c>
      <c r="D32" s="5" t="s">
        <v>59</v>
      </c>
      <c r="E32" s="5"/>
      <c r="F32" s="5"/>
      <c r="G32" s="5"/>
      <c r="H32" s="5"/>
      <c r="I32" s="5"/>
      <c r="J32" s="5"/>
      <c r="K32" s="7"/>
      <c r="L32" s="6" t="s">
        <v>61</v>
      </c>
      <c r="M32" s="6"/>
      <c r="N32" s="7"/>
      <c r="O32" s="7"/>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9">
        <v>8</v>
      </c>
      <c r="AQ32" s="7" t="s">
        <v>81</v>
      </c>
      <c r="AR32" s="7" t="s">
        <v>81</v>
      </c>
      <c r="AS32" s="7" t="s">
        <v>81</v>
      </c>
      <c r="AT32" s="7" t="s">
        <v>81</v>
      </c>
      <c r="AU32" s="7" t="s">
        <v>81</v>
      </c>
      <c r="AV32" s="7" t="s">
        <v>81</v>
      </c>
    </row>
    <row r="33" spans="1:48" x14ac:dyDescent="0.25">
      <c r="A33" s="5"/>
      <c r="B33" s="4">
        <v>2024</v>
      </c>
      <c r="C33" s="5" t="s">
        <v>177</v>
      </c>
      <c r="D33" s="5" t="s">
        <v>59</v>
      </c>
      <c r="E33" s="5"/>
      <c r="F33" s="5"/>
      <c r="G33" s="5"/>
      <c r="H33" s="5"/>
      <c r="I33" s="5"/>
      <c r="J33" s="5"/>
      <c r="K33" s="7"/>
      <c r="L33" s="6"/>
      <c r="M33" s="6"/>
      <c r="N33" s="7"/>
      <c r="O33" s="6" t="s">
        <v>61</v>
      </c>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9">
        <v>7</v>
      </c>
      <c r="AQ33" s="7" t="s">
        <v>81</v>
      </c>
      <c r="AR33" s="7" t="s">
        <v>81</v>
      </c>
      <c r="AS33" s="7" t="s">
        <v>81</v>
      </c>
      <c r="AT33" s="7" t="s">
        <v>81</v>
      </c>
      <c r="AU33" s="7" t="s">
        <v>81</v>
      </c>
      <c r="AV33" s="7" t="s">
        <v>81</v>
      </c>
    </row>
    <row r="34" spans="1:48" x14ac:dyDescent="0.25">
      <c r="A34" s="5"/>
      <c r="B34" s="4">
        <v>2024</v>
      </c>
      <c r="C34" s="5" t="s">
        <v>178</v>
      </c>
      <c r="D34" s="5" t="s">
        <v>59</v>
      </c>
      <c r="E34" s="5"/>
      <c r="F34" s="5"/>
      <c r="G34" s="5"/>
      <c r="H34" s="5"/>
      <c r="I34" s="5"/>
      <c r="J34" s="5"/>
      <c r="K34" s="7"/>
      <c r="L34" s="6"/>
      <c r="M34" s="6"/>
      <c r="N34" s="6" t="s">
        <v>61</v>
      </c>
      <c r="O34" s="7"/>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9">
        <v>6</v>
      </c>
      <c r="AQ34" s="7" t="s">
        <v>81</v>
      </c>
      <c r="AR34" s="7" t="s">
        <v>81</v>
      </c>
      <c r="AS34" s="7" t="s">
        <v>81</v>
      </c>
      <c r="AT34" s="7" t="s">
        <v>81</v>
      </c>
      <c r="AU34" s="7" t="s">
        <v>81</v>
      </c>
      <c r="AV34" s="7" t="s">
        <v>81</v>
      </c>
    </row>
    <row r="35" spans="1:48" x14ac:dyDescent="0.25">
      <c r="A35" s="5"/>
      <c r="B35" s="4">
        <v>2024</v>
      </c>
      <c r="C35" s="5" t="s">
        <v>179</v>
      </c>
      <c r="D35" s="5" t="s">
        <v>59</v>
      </c>
      <c r="E35" s="5"/>
      <c r="F35" s="5"/>
      <c r="G35" s="5"/>
      <c r="H35" s="5"/>
      <c r="I35" s="5"/>
      <c r="J35" s="5"/>
      <c r="K35" s="7"/>
      <c r="L35" s="6"/>
      <c r="M35" s="6" t="s">
        <v>61</v>
      </c>
      <c r="N35" s="7"/>
      <c r="O35" s="7"/>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9">
        <v>6</v>
      </c>
      <c r="AQ35" s="7" t="s">
        <v>81</v>
      </c>
      <c r="AR35" s="7" t="s">
        <v>81</v>
      </c>
      <c r="AS35" s="7" t="s">
        <v>81</v>
      </c>
      <c r="AT35" s="7" t="s">
        <v>81</v>
      </c>
      <c r="AU35" s="7" t="s">
        <v>81</v>
      </c>
      <c r="AV35" s="7" t="s">
        <v>81</v>
      </c>
    </row>
    <row r="36" spans="1:48" x14ac:dyDescent="0.25">
      <c r="A36" s="5"/>
      <c r="B36" s="4">
        <v>2024</v>
      </c>
      <c r="C36" s="5" t="s">
        <v>180</v>
      </c>
      <c r="D36" s="5" t="s">
        <v>59</v>
      </c>
      <c r="E36" s="5"/>
      <c r="F36" s="5"/>
      <c r="G36" s="5"/>
      <c r="H36" s="5"/>
      <c r="I36" s="5"/>
      <c r="J36" s="5"/>
      <c r="K36" s="6" t="s">
        <v>61</v>
      </c>
      <c r="L36" s="6"/>
      <c r="M36" s="6"/>
      <c r="N36" s="7"/>
      <c r="O36" s="7"/>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9">
        <v>12</v>
      </c>
      <c r="AQ36" s="7" t="s">
        <v>81</v>
      </c>
      <c r="AR36" s="7" t="s">
        <v>81</v>
      </c>
      <c r="AS36" s="7" t="s">
        <v>81</v>
      </c>
      <c r="AT36" s="7" t="s">
        <v>81</v>
      </c>
      <c r="AU36" s="7" t="s">
        <v>81</v>
      </c>
      <c r="AV36" s="7" t="s">
        <v>81</v>
      </c>
    </row>
    <row r="37" spans="1:48" x14ac:dyDescent="0.25">
      <c r="A37" s="5"/>
      <c r="B37" s="4">
        <v>2024</v>
      </c>
      <c r="C37" s="5" t="s">
        <v>181</v>
      </c>
      <c r="D37" s="5" t="s">
        <v>59</v>
      </c>
      <c r="E37" s="5"/>
      <c r="F37" s="5"/>
      <c r="G37" s="5"/>
      <c r="H37" s="5"/>
      <c r="I37" s="5"/>
      <c r="J37" s="5"/>
      <c r="K37" s="7"/>
      <c r="L37" s="6" t="s">
        <v>61</v>
      </c>
      <c r="M37" s="6"/>
      <c r="N37" s="7"/>
      <c r="O37" s="7"/>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9">
        <v>9</v>
      </c>
      <c r="AQ37" s="7" t="s">
        <v>81</v>
      </c>
      <c r="AR37" s="7" t="s">
        <v>81</v>
      </c>
      <c r="AS37" s="7" t="s">
        <v>81</v>
      </c>
      <c r="AT37" s="7" t="s">
        <v>81</v>
      </c>
      <c r="AU37" s="7" t="s">
        <v>81</v>
      </c>
      <c r="AV37" s="7" t="s">
        <v>81</v>
      </c>
    </row>
    <row r="38" spans="1:48" x14ac:dyDescent="0.25">
      <c r="A38" s="5"/>
      <c r="B38" s="4">
        <v>2025</v>
      </c>
      <c r="C38" s="5" t="s">
        <v>457</v>
      </c>
      <c r="D38" s="4" t="s">
        <v>59</v>
      </c>
      <c r="E38" s="5"/>
      <c r="F38" s="5"/>
      <c r="G38" s="5"/>
      <c r="H38" s="5"/>
      <c r="I38" s="5"/>
      <c r="J38" s="5"/>
      <c r="K38" s="6" t="s">
        <v>61</v>
      </c>
      <c r="L38" s="5"/>
      <c r="M38" s="5"/>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9">
        <v>9</v>
      </c>
      <c r="AQ38" s="7" t="s">
        <v>81</v>
      </c>
      <c r="AR38" s="7" t="s">
        <v>81</v>
      </c>
      <c r="AS38" s="7" t="s">
        <v>81</v>
      </c>
      <c r="AT38" s="7" t="s">
        <v>81</v>
      </c>
      <c r="AU38" s="7" t="s">
        <v>81</v>
      </c>
      <c r="AV38" s="7" t="s">
        <v>81</v>
      </c>
    </row>
    <row r="39" spans="1:48" x14ac:dyDescent="0.25">
      <c r="A39" s="5"/>
      <c r="B39" s="4">
        <v>2025</v>
      </c>
      <c r="C39" s="5" t="s">
        <v>458</v>
      </c>
      <c r="D39" s="4" t="s">
        <v>59</v>
      </c>
      <c r="E39" s="5"/>
      <c r="F39" s="5"/>
      <c r="G39" s="5"/>
      <c r="H39" s="5"/>
      <c r="I39" s="5"/>
      <c r="J39" s="5"/>
      <c r="K39" s="5"/>
      <c r="L39" s="5"/>
      <c r="M39" s="5"/>
      <c r="N39" s="6" t="s">
        <v>61</v>
      </c>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9">
        <v>7</v>
      </c>
      <c r="AQ39" s="7" t="s">
        <v>81</v>
      </c>
      <c r="AR39" s="7" t="s">
        <v>81</v>
      </c>
      <c r="AS39" s="7" t="s">
        <v>81</v>
      </c>
      <c r="AT39" s="7" t="s">
        <v>81</v>
      </c>
      <c r="AU39" s="7" t="s">
        <v>81</v>
      </c>
      <c r="AV39" s="7" t="s">
        <v>81</v>
      </c>
    </row>
    <row r="40" spans="1:48" x14ac:dyDescent="0.25">
      <c r="A40" s="5"/>
      <c r="B40" s="4">
        <v>2025</v>
      </c>
      <c r="C40" s="5" t="s">
        <v>459</v>
      </c>
      <c r="D40" s="4" t="s">
        <v>59</v>
      </c>
      <c r="E40" s="5"/>
      <c r="F40" s="5"/>
      <c r="G40" s="5"/>
      <c r="H40" s="5"/>
      <c r="I40" s="5"/>
      <c r="J40" s="5"/>
      <c r="K40" s="5"/>
      <c r="L40" s="5"/>
      <c r="M40" s="6" t="s">
        <v>61</v>
      </c>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9">
        <v>9</v>
      </c>
      <c r="AQ40" s="7" t="s">
        <v>81</v>
      </c>
      <c r="AR40" s="7" t="s">
        <v>81</v>
      </c>
      <c r="AS40" s="7" t="s">
        <v>81</v>
      </c>
      <c r="AT40" s="7" t="s">
        <v>81</v>
      </c>
      <c r="AU40" s="7" t="s">
        <v>81</v>
      </c>
      <c r="AV40" s="7" t="s">
        <v>81</v>
      </c>
    </row>
    <row r="41" spans="1:48" x14ac:dyDescent="0.25">
      <c r="A41" s="5"/>
      <c r="B41" s="4">
        <v>2025</v>
      </c>
      <c r="C41" s="5" t="s">
        <v>460</v>
      </c>
      <c r="D41" s="4" t="s">
        <v>59</v>
      </c>
      <c r="E41" s="5"/>
      <c r="F41" s="5"/>
      <c r="G41" s="5"/>
      <c r="H41" s="5"/>
      <c r="I41" s="5"/>
      <c r="J41" s="5"/>
      <c r="K41" s="5"/>
      <c r="L41" s="5"/>
      <c r="M41" s="5"/>
      <c r="N41" s="7"/>
      <c r="O41" s="6" t="s">
        <v>61</v>
      </c>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9">
        <v>6</v>
      </c>
      <c r="AQ41" s="7" t="s">
        <v>81</v>
      </c>
      <c r="AR41" s="7" t="s">
        <v>81</v>
      </c>
      <c r="AS41" s="7" t="s">
        <v>81</v>
      </c>
      <c r="AT41" s="7" t="s">
        <v>81</v>
      </c>
      <c r="AU41" s="7" t="s">
        <v>81</v>
      </c>
      <c r="AV41" s="7" t="s">
        <v>81</v>
      </c>
    </row>
    <row r="42" spans="1:48" x14ac:dyDescent="0.25">
      <c r="A42" s="5"/>
      <c r="B42" s="4">
        <v>2025</v>
      </c>
      <c r="C42" s="5" t="s">
        <v>461</v>
      </c>
      <c r="D42" s="4" t="s">
        <v>59</v>
      </c>
      <c r="E42" s="5"/>
      <c r="F42" s="5"/>
      <c r="G42" s="5"/>
      <c r="H42" s="5"/>
      <c r="I42" s="5"/>
      <c r="J42" s="5"/>
      <c r="K42" s="5"/>
      <c r="L42" s="6" t="s">
        <v>61</v>
      </c>
      <c r="M42" s="5"/>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9">
        <v>9</v>
      </c>
      <c r="AQ42" s="7" t="s">
        <v>81</v>
      </c>
      <c r="AR42" s="7" t="s">
        <v>81</v>
      </c>
      <c r="AS42" s="7" t="s">
        <v>81</v>
      </c>
      <c r="AT42" s="7" t="s">
        <v>81</v>
      </c>
      <c r="AU42" s="7" t="s">
        <v>81</v>
      </c>
      <c r="AV42" s="7" t="s">
        <v>81</v>
      </c>
    </row>
    <row r="43" spans="1:48" x14ac:dyDescent="0.25">
      <c r="A43" s="5"/>
      <c r="B43" s="4" t="s">
        <v>182</v>
      </c>
      <c r="C43" s="28" t="s">
        <v>183</v>
      </c>
      <c r="D43" s="5" t="s">
        <v>59</v>
      </c>
      <c r="E43" s="5"/>
      <c r="F43" s="5"/>
      <c r="G43" s="5"/>
      <c r="H43" s="5"/>
      <c r="I43" s="5"/>
      <c r="J43" s="5"/>
      <c r="K43" s="6" t="s">
        <v>61</v>
      </c>
      <c r="L43" s="29"/>
      <c r="M43" s="29"/>
      <c r="N43" s="29"/>
      <c r="O43" s="29"/>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30">
        <v>6</v>
      </c>
      <c r="AQ43" s="29" t="s">
        <v>81</v>
      </c>
      <c r="AR43" s="29" t="s">
        <v>81</v>
      </c>
      <c r="AS43" s="29" t="s">
        <v>81</v>
      </c>
      <c r="AT43" s="29" t="s">
        <v>81</v>
      </c>
      <c r="AU43" s="29" t="s">
        <v>81</v>
      </c>
      <c r="AV43" s="29" t="s">
        <v>81</v>
      </c>
    </row>
    <row r="44" spans="1:48" x14ac:dyDescent="0.25">
      <c r="A44" s="5"/>
      <c r="B44" s="4" t="s">
        <v>182</v>
      </c>
      <c r="C44" s="28" t="s">
        <v>184</v>
      </c>
      <c r="D44" s="5" t="s">
        <v>59</v>
      </c>
      <c r="E44" s="5"/>
      <c r="F44" s="5"/>
      <c r="G44" s="5"/>
      <c r="H44" s="5"/>
      <c r="I44" s="5"/>
      <c r="J44" s="5"/>
      <c r="K44" s="29"/>
      <c r="L44" s="29"/>
      <c r="M44" s="29"/>
      <c r="N44" s="6" t="s">
        <v>61</v>
      </c>
      <c r="O44" s="29"/>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30">
        <v>6</v>
      </c>
      <c r="AQ44" s="29" t="s">
        <v>81</v>
      </c>
      <c r="AR44" s="29" t="s">
        <v>81</v>
      </c>
      <c r="AS44" s="29" t="s">
        <v>81</v>
      </c>
      <c r="AT44" s="29" t="s">
        <v>81</v>
      </c>
      <c r="AU44" s="29" t="s">
        <v>81</v>
      </c>
      <c r="AV44" s="29" t="s">
        <v>81</v>
      </c>
    </row>
    <row r="45" spans="1:48" x14ac:dyDescent="0.25">
      <c r="A45" s="5"/>
      <c r="B45" s="4" t="s">
        <v>182</v>
      </c>
      <c r="C45" s="28" t="s">
        <v>185</v>
      </c>
      <c r="D45" s="5" t="s">
        <v>59</v>
      </c>
      <c r="E45" s="5"/>
      <c r="F45" s="5"/>
      <c r="G45" s="5"/>
      <c r="H45" s="5"/>
      <c r="I45" s="5"/>
      <c r="J45" s="5"/>
      <c r="K45" s="29"/>
      <c r="L45" s="29"/>
      <c r="M45" s="29"/>
      <c r="N45" s="29"/>
      <c r="O45" s="6" t="s">
        <v>61</v>
      </c>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30">
        <v>6</v>
      </c>
      <c r="AQ45" s="29" t="s">
        <v>81</v>
      </c>
      <c r="AR45" s="29" t="s">
        <v>81</v>
      </c>
      <c r="AS45" s="29" t="s">
        <v>81</v>
      </c>
      <c r="AT45" s="29" t="s">
        <v>81</v>
      </c>
      <c r="AU45" s="29" t="s">
        <v>81</v>
      </c>
      <c r="AV45" s="29" t="s">
        <v>81</v>
      </c>
    </row>
    <row r="46" spans="1:48" x14ac:dyDescent="0.25">
      <c r="A46" s="5"/>
      <c r="B46" s="4" t="s">
        <v>182</v>
      </c>
      <c r="C46" s="28" t="s">
        <v>186</v>
      </c>
      <c r="D46" s="5" t="s">
        <v>59</v>
      </c>
      <c r="E46" s="5"/>
      <c r="F46" s="5"/>
      <c r="G46" s="5"/>
      <c r="H46" s="5"/>
      <c r="I46" s="5"/>
      <c r="J46" s="5"/>
      <c r="K46" s="29"/>
      <c r="L46" s="29"/>
      <c r="M46" s="6" t="s">
        <v>61</v>
      </c>
      <c r="N46" s="29"/>
      <c r="O46" s="29"/>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30">
        <v>10</v>
      </c>
      <c r="AQ46" s="29" t="s">
        <v>81</v>
      </c>
      <c r="AR46" s="29" t="s">
        <v>81</v>
      </c>
      <c r="AS46" s="29" t="s">
        <v>81</v>
      </c>
      <c r="AT46" s="29" t="s">
        <v>81</v>
      </c>
      <c r="AU46" s="29" t="s">
        <v>81</v>
      </c>
      <c r="AV46" s="29" t="s">
        <v>81</v>
      </c>
    </row>
    <row r="47" spans="1:48" x14ac:dyDescent="0.25">
      <c r="A47" s="5"/>
      <c r="B47" s="4" t="s">
        <v>182</v>
      </c>
      <c r="C47" s="28" t="s">
        <v>187</v>
      </c>
      <c r="D47" s="5" t="s">
        <v>59</v>
      </c>
      <c r="E47" s="5"/>
      <c r="F47" s="5"/>
      <c r="G47" s="5"/>
      <c r="H47" s="5"/>
      <c r="I47" s="5"/>
      <c r="J47" s="5"/>
      <c r="K47" s="29"/>
      <c r="L47" s="6" t="s">
        <v>61</v>
      </c>
      <c r="M47" s="29"/>
      <c r="N47" s="29"/>
      <c r="O47" s="29"/>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30">
        <v>12</v>
      </c>
      <c r="AQ47" s="29" t="s">
        <v>81</v>
      </c>
      <c r="AR47" s="29" t="s">
        <v>81</v>
      </c>
      <c r="AS47" s="29" t="s">
        <v>81</v>
      </c>
      <c r="AT47" s="29" t="s">
        <v>81</v>
      </c>
      <c r="AU47" s="29" t="s">
        <v>81</v>
      </c>
      <c r="AV47" s="29" t="s">
        <v>81</v>
      </c>
    </row>
    <row r="48" spans="1:48" x14ac:dyDescent="0.25">
      <c r="A48" s="5"/>
      <c r="B48" s="4" t="s">
        <v>136</v>
      </c>
      <c r="C48" s="5" t="s">
        <v>188</v>
      </c>
      <c r="D48" s="5" t="s">
        <v>59</v>
      </c>
      <c r="E48" s="5"/>
      <c r="F48" s="5"/>
      <c r="G48" s="5"/>
      <c r="H48" s="5"/>
      <c r="I48" s="5"/>
      <c r="J48" s="5"/>
      <c r="K48" s="7" t="s">
        <v>60</v>
      </c>
      <c r="L48" s="7" t="s">
        <v>60</v>
      </c>
      <c r="M48" s="7" t="s">
        <v>60</v>
      </c>
      <c r="N48" s="6" t="s">
        <v>61</v>
      </c>
      <c r="O48" s="7" t="s">
        <v>60</v>
      </c>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9">
        <v>5</v>
      </c>
      <c r="AQ48" s="7" t="s">
        <v>81</v>
      </c>
      <c r="AR48" s="7" t="s">
        <v>81</v>
      </c>
      <c r="AS48" s="7" t="s">
        <v>81</v>
      </c>
      <c r="AT48" s="7" t="s">
        <v>81</v>
      </c>
      <c r="AU48" s="7" t="s">
        <v>81</v>
      </c>
      <c r="AV48" s="7" t="s">
        <v>81</v>
      </c>
    </row>
    <row r="49" spans="1:48" x14ac:dyDescent="0.25">
      <c r="A49" s="5"/>
      <c r="B49" s="4" t="s">
        <v>136</v>
      </c>
      <c r="C49" s="5" t="s">
        <v>189</v>
      </c>
      <c r="D49" s="5" t="s">
        <v>59</v>
      </c>
      <c r="E49" s="5"/>
      <c r="F49" s="5"/>
      <c r="G49" s="5"/>
      <c r="H49" s="5"/>
      <c r="I49" s="5"/>
      <c r="J49" s="5"/>
      <c r="K49" s="7" t="s">
        <v>60</v>
      </c>
      <c r="L49" s="7" t="s">
        <v>60</v>
      </c>
      <c r="M49" s="7" t="s">
        <v>60</v>
      </c>
      <c r="N49" s="7" t="s">
        <v>60</v>
      </c>
      <c r="O49" s="6" t="s">
        <v>61</v>
      </c>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9">
        <v>7</v>
      </c>
      <c r="AQ49" s="7" t="s">
        <v>81</v>
      </c>
      <c r="AR49" s="7" t="s">
        <v>81</v>
      </c>
      <c r="AS49" s="7" t="s">
        <v>81</v>
      </c>
      <c r="AT49" s="7" t="s">
        <v>81</v>
      </c>
      <c r="AU49" s="7" t="s">
        <v>81</v>
      </c>
      <c r="AV49" s="7" t="s">
        <v>81</v>
      </c>
    </row>
    <row r="50" spans="1:48" x14ac:dyDescent="0.25">
      <c r="A50" s="5"/>
      <c r="B50" s="4" t="s">
        <v>136</v>
      </c>
      <c r="C50" s="5" t="s">
        <v>190</v>
      </c>
      <c r="D50" s="5" t="s">
        <v>59</v>
      </c>
      <c r="E50" s="5"/>
      <c r="F50" s="5"/>
      <c r="G50" s="5"/>
      <c r="H50" s="5"/>
      <c r="I50" s="5"/>
      <c r="J50" s="5"/>
      <c r="K50" s="7" t="s">
        <v>60</v>
      </c>
      <c r="L50" s="6" t="s">
        <v>61</v>
      </c>
      <c r="M50" s="7" t="s">
        <v>60</v>
      </c>
      <c r="N50" s="7" t="s">
        <v>60</v>
      </c>
      <c r="O50" s="7" t="s">
        <v>60</v>
      </c>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9">
        <v>9</v>
      </c>
      <c r="AQ50" s="7" t="s">
        <v>81</v>
      </c>
      <c r="AR50" s="7" t="s">
        <v>81</v>
      </c>
      <c r="AS50" s="7" t="s">
        <v>81</v>
      </c>
      <c r="AT50" s="7" t="s">
        <v>81</v>
      </c>
      <c r="AU50" s="7" t="s">
        <v>81</v>
      </c>
      <c r="AV50" s="7" t="s">
        <v>81</v>
      </c>
    </row>
    <row r="51" spans="1:48" x14ac:dyDescent="0.25">
      <c r="A51" s="5"/>
      <c r="B51" s="4" t="s">
        <v>136</v>
      </c>
      <c r="C51" s="5" t="s">
        <v>191</v>
      </c>
      <c r="D51" s="5" t="s">
        <v>59</v>
      </c>
      <c r="E51" s="5"/>
      <c r="F51" s="5"/>
      <c r="G51" s="5"/>
      <c r="H51" s="5"/>
      <c r="I51" s="5"/>
      <c r="J51" s="5"/>
      <c r="K51" s="7" t="s">
        <v>60</v>
      </c>
      <c r="L51" s="6" t="s">
        <v>61</v>
      </c>
      <c r="M51" s="6" t="s">
        <v>61</v>
      </c>
      <c r="N51" s="7" t="s">
        <v>60</v>
      </c>
      <c r="O51" s="7" t="s">
        <v>60</v>
      </c>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9">
        <v>9</v>
      </c>
      <c r="AQ51" s="7" t="s">
        <v>81</v>
      </c>
      <c r="AR51" s="7" t="s">
        <v>81</v>
      </c>
      <c r="AS51" s="7" t="s">
        <v>81</v>
      </c>
      <c r="AT51" s="7" t="s">
        <v>81</v>
      </c>
      <c r="AU51" s="7" t="s">
        <v>81</v>
      </c>
      <c r="AV51" s="7" t="s">
        <v>81</v>
      </c>
    </row>
    <row r="52" spans="1:48" x14ac:dyDescent="0.25">
      <c r="A52" s="5"/>
      <c r="B52" s="4" t="s">
        <v>136</v>
      </c>
      <c r="C52" s="5" t="s">
        <v>192</v>
      </c>
      <c r="D52" s="5" t="s">
        <v>59</v>
      </c>
      <c r="E52" s="5"/>
      <c r="F52" s="5"/>
      <c r="G52" s="5"/>
      <c r="H52" s="5"/>
      <c r="I52" s="5"/>
      <c r="J52" s="5"/>
      <c r="K52" s="6" t="s">
        <v>61</v>
      </c>
      <c r="L52" s="7" t="s">
        <v>60</v>
      </c>
      <c r="M52" s="7" t="s">
        <v>60</v>
      </c>
      <c r="N52" s="7" t="s">
        <v>60</v>
      </c>
      <c r="O52" s="7" t="s">
        <v>60</v>
      </c>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9">
        <v>10</v>
      </c>
      <c r="AQ52" s="7" t="s">
        <v>81</v>
      </c>
      <c r="AR52" s="7" t="s">
        <v>81</v>
      </c>
      <c r="AS52" s="7" t="s">
        <v>81</v>
      </c>
      <c r="AT52" s="7" t="s">
        <v>81</v>
      </c>
      <c r="AU52" s="7" t="s">
        <v>81</v>
      </c>
      <c r="AV52" s="7" t="s">
        <v>81</v>
      </c>
    </row>
    <row r="53" spans="1:48" x14ac:dyDescent="0.25">
      <c r="C53" s="5"/>
    </row>
  </sheetData>
  <autoFilter ref="B1:AV1" xr:uid="{630A16E0-58A4-47CD-860D-3479BEF6EEF6}"/>
  <phoneticPr fontId="4" type="noConversion"/>
  <conditionalFormatting sqref="AP53:XFD1048576 N38:T38 B54:D1048576 N40:T40 O39:T39 N41 P41:T41 AP38:AP42 AW38:XFD42 B53 B38:B42 D53 D38:D42 N53:T1048576 N42:T42 K52 K38">
    <cfRule type="containsText" dxfId="441" priority="67" operator="containsText" text="✓">
      <formula>NOT(ISERROR(SEARCH("✓",B38)))</formula>
    </cfRule>
  </conditionalFormatting>
  <conditionalFormatting sqref="AW1:XFD1">
    <cfRule type="containsText" dxfId="440" priority="57" operator="containsText" text="✓">
      <formula>NOT(ISERROR(SEARCH("✓",AW1)))</formula>
    </cfRule>
  </conditionalFormatting>
  <conditionalFormatting sqref="E1:M1">
    <cfRule type="containsText" dxfId="439" priority="56" operator="containsText" text="✓">
      <formula>NOT(ISERROR(SEARCH("✓",E1)))</formula>
    </cfRule>
  </conditionalFormatting>
  <conditionalFormatting sqref="N1:T1">
    <cfRule type="containsText" dxfId="438" priority="55" operator="containsText" text="✓">
      <formula>NOT(ISERROR(SEARCH("✓",N1)))</formula>
    </cfRule>
  </conditionalFormatting>
  <conditionalFormatting sqref="AA1:AH1">
    <cfRule type="containsText" dxfId="437" priority="54" operator="containsText" text="✓">
      <formula>NOT(ISERROR(SEARCH("✓",AA1)))</formula>
    </cfRule>
  </conditionalFormatting>
  <conditionalFormatting sqref="AI1:AO1">
    <cfRule type="cellIs" dxfId="436" priority="53" operator="equal">
      <formula>"✓"</formula>
    </cfRule>
  </conditionalFormatting>
  <conditionalFormatting sqref="K2">
    <cfRule type="containsText" dxfId="435" priority="52" operator="containsText" text="✓">
      <formula>NOT(ISERROR(SEARCH("✓",K2)))</formula>
    </cfRule>
  </conditionalFormatting>
  <conditionalFormatting sqref="N3">
    <cfRule type="containsText" dxfId="434" priority="51" operator="containsText" text="✓">
      <formula>NOT(ISERROR(SEARCH("✓",N3)))</formula>
    </cfRule>
  </conditionalFormatting>
  <conditionalFormatting sqref="M5">
    <cfRule type="containsText" dxfId="433" priority="50" operator="containsText" text="✓">
      <formula>NOT(ISERROR(SEARCH("✓",M5)))</formula>
    </cfRule>
  </conditionalFormatting>
  <conditionalFormatting sqref="O4">
    <cfRule type="containsText" dxfId="432" priority="49" operator="containsText" text="✓">
      <formula>NOT(ISERROR(SEARCH("✓",O4)))</formula>
    </cfRule>
  </conditionalFormatting>
  <conditionalFormatting sqref="L6">
    <cfRule type="containsText" dxfId="431" priority="48" operator="containsText" text="✓">
      <formula>NOT(ISERROR(SEARCH("✓",L6)))</formula>
    </cfRule>
  </conditionalFormatting>
  <conditionalFormatting sqref="K7">
    <cfRule type="containsText" dxfId="430" priority="47" operator="containsText" text="✓">
      <formula>NOT(ISERROR(SEARCH("✓",K7)))</formula>
    </cfRule>
  </conditionalFormatting>
  <conditionalFormatting sqref="O8">
    <cfRule type="containsText" dxfId="429" priority="46" operator="containsText" text="✓">
      <formula>NOT(ISERROR(SEARCH("✓",O8)))</formula>
    </cfRule>
  </conditionalFormatting>
  <conditionalFormatting sqref="N9">
    <cfRule type="containsText" dxfId="428" priority="45" operator="containsText" text="✓">
      <formula>NOT(ISERROR(SEARCH("✓",N9)))</formula>
    </cfRule>
  </conditionalFormatting>
  <conditionalFormatting sqref="M10">
    <cfRule type="containsText" dxfId="427" priority="44" operator="containsText" text="✓">
      <formula>NOT(ISERROR(SEARCH("✓",M10)))</formula>
    </cfRule>
  </conditionalFormatting>
  <conditionalFormatting sqref="L11">
    <cfRule type="containsText" dxfId="426" priority="43" operator="containsText" text="✓">
      <formula>NOT(ISERROR(SEARCH("✓",L11)))</formula>
    </cfRule>
  </conditionalFormatting>
  <conditionalFormatting sqref="K14">
    <cfRule type="containsText" dxfId="425" priority="42" operator="containsText" text="✓">
      <formula>NOT(ISERROR(SEARCH("✓",K14)))</formula>
    </cfRule>
  </conditionalFormatting>
  <conditionalFormatting sqref="N12">
    <cfRule type="containsText" dxfId="424" priority="41" operator="containsText" text="✓">
      <formula>NOT(ISERROR(SEARCH("✓",N12)))</formula>
    </cfRule>
  </conditionalFormatting>
  <conditionalFormatting sqref="L15">
    <cfRule type="containsText" dxfId="423" priority="40" operator="containsText" text="✓">
      <formula>NOT(ISERROR(SEARCH("✓",L15)))</formula>
    </cfRule>
  </conditionalFormatting>
  <conditionalFormatting sqref="O13">
    <cfRule type="containsText" dxfId="422" priority="39" operator="containsText" text="✓">
      <formula>NOT(ISERROR(SEARCH("✓",O13)))</formula>
    </cfRule>
  </conditionalFormatting>
  <conditionalFormatting sqref="M16">
    <cfRule type="containsText" dxfId="421" priority="38" operator="containsText" text="✓">
      <formula>NOT(ISERROR(SEARCH("✓",M16)))</formula>
    </cfRule>
  </conditionalFormatting>
  <conditionalFormatting sqref="N17">
    <cfRule type="containsText" dxfId="420" priority="37" operator="containsText" text="✓">
      <formula>NOT(ISERROR(SEARCH("✓",N17)))</formula>
    </cfRule>
  </conditionalFormatting>
  <conditionalFormatting sqref="O18">
    <cfRule type="containsText" dxfId="419" priority="36" operator="containsText" text="✓">
      <formula>NOT(ISERROR(SEARCH("✓",O18)))</formula>
    </cfRule>
  </conditionalFormatting>
  <conditionalFormatting sqref="K19">
    <cfRule type="containsText" dxfId="418" priority="35" operator="containsText" text="✓">
      <formula>NOT(ISERROR(SEARCH("✓",K19)))</formula>
    </cfRule>
  </conditionalFormatting>
  <conditionalFormatting sqref="M20">
    <cfRule type="containsText" dxfId="417" priority="34" operator="containsText" text="✓">
      <formula>NOT(ISERROR(SEARCH("✓",M20)))</formula>
    </cfRule>
  </conditionalFormatting>
  <conditionalFormatting sqref="L21">
    <cfRule type="containsText" dxfId="416" priority="33" operator="containsText" text="✓">
      <formula>NOT(ISERROR(SEARCH("✓",L21)))</formula>
    </cfRule>
  </conditionalFormatting>
  <conditionalFormatting sqref="O22">
    <cfRule type="containsText" dxfId="415" priority="32" operator="containsText" text="✓">
      <formula>NOT(ISERROR(SEARCH("✓",O22)))</formula>
    </cfRule>
  </conditionalFormatting>
  <conditionalFormatting sqref="N23">
    <cfRule type="containsText" dxfId="414" priority="31" operator="containsText" text="✓">
      <formula>NOT(ISERROR(SEARCH("✓",N23)))</formula>
    </cfRule>
  </conditionalFormatting>
  <conditionalFormatting sqref="K24">
    <cfRule type="containsText" dxfId="413" priority="30" operator="containsText" text="✓">
      <formula>NOT(ISERROR(SEARCH("✓",K24)))</formula>
    </cfRule>
  </conditionalFormatting>
  <conditionalFormatting sqref="L25">
    <cfRule type="containsText" dxfId="412" priority="29" operator="containsText" text="✓">
      <formula>NOT(ISERROR(SEARCH("✓",L25)))</formula>
    </cfRule>
  </conditionalFormatting>
  <conditionalFormatting sqref="M26">
    <cfRule type="containsText" dxfId="411" priority="28" operator="containsText" text="✓">
      <formula>NOT(ISERROR(SEARCH("✓",M26)))</formula>
    </cfRule>
  </conditionalFormatting>
  <conditionalFormatting sqref="K43">
    <cfRule type="containsText" dxfId="410" priority="27" operator="containsText" text="✓">
      <formula>NOT(ISERROR(SEARCH("✓",K43)))</formula>
    </cfRule>
  </conditionalFormatting>
  <conditionalFormatting sqref="O45">
    <cfRule type="containsText" dxfId="409" priority="26" operator="containsText" text="✓">
      <formula>NOT(ISERROR(SEARCH("✓",O45)))</formula>
    </cfRule>
  </conditionalFormatting>
  <conditionalFormatting sqref="N44">
    <cfRule type="containsText" dxfId="408" priority="25" operator="containsText" text="✓">
      <formula>NOT(ISERROR(SEARCH("✓",N44)))</formula>
    </cfRule>
  </conditionalFormatting>
  <conditionalFormatting sqref="M46">
    <cfRule type="containsText" dxfId="407" priority="24" operator="containsText" text="✓">
      <formula>NOT(ISERROR(SEARCH("✓",M46)))</formula>
    </cfRule>
  </conditionalFormatting>
  <conditionalFormatting sqref="L47">
    <cfRule type="containsText" dxfId="406" priority="23" operator="containsText" text="✓">
      <formula>NOT(ISERROR(SEARCH("✓",L47)))</formula>
    </cfRule>
  </conditionalFormatting>
  <conditionalFormatting sqref="O49">
    <cfRule type="containsText" dxfId="405" priority="22" operator="containsText" text="✓">
      <formula>NOT(ISERROR(SEARCH("✓",O49)))</formula>
    </cfRule>
  </conditionalFormatting>
  <conditionalFormatting sqref="N48">
    <cfRule type="containsText" dxfId="404" priority="21" operator="containsText" text="✓">
      <formula>NOT(ISERROR(SEARCH("✓",N48)))</formula>
    </cfRule>
  </conditionalFormatting>
  <conditionalFormatting sqref="L50:L51">
    <cfRule type="containsText" dxfId="403" priority="20" operator="containsText" text="✓">
      <formula>NOT(ISERROR(SEARCH("✓",L50)))</formula>
    </cfRule>
  </conditionalFormatting>
  <conditionalFormatting sqref="M51">
    <cfRule type="containsText" dxfId="402" priority="19" operator="containsText" text="✓">
      <formula>NOT(ISERROR(SEARCH("✓",M51)))</formula>
    </cfRule>
  </conditionalFormatting>
  <conditionalFormatting sqref="M27:M30 M32">
    <cfRule type="containsText" dxfId="401" priority="17" operator="containsText" text="✓">
      <formula>NOT(ISERROR(SEARCH("✓",M27)))</formula>
    </cfRule>
  </conditionalFormatting>
  <conditionalFormatting sqref="O27">
    <cfRule type="containsText" dxfId="400" priority="16" operator="containsText" text="✓">
      <formula>NOT(ISERROR(SEARCH("✓",O27)))</formula>
    </cfRule>
  </conditionalFormatting>
  <conditionalFormatting sqref="K28">
    <cfRule type="containsText" dxfId="399" priority="15" operator="containsText" text="✓">
      <formula>NOT(ISERROR(SEARCH("✓",K28)))</formula>
    </cfRule>
  </conditionalFormatting>
  <conditionalFormatting sqref="L29">
    <cfRule type="containsText" dxfId="398" priority="14" operator="containsText" text="✓">
      <formula>NOT(ISERROR(SEARCH("✓",L29)))</formula>
    </cfRule>
  </conditionalFormatting>
  <conditionalFormatting sqref="N30">
    <cfRule type="containsText" dxfId="397" priority="13" operator="containsText" text="✓">
      <formula>NOT(ISERROR(SEARCH("✓",N30)))</formula>
    </cfRule>
  </conditionalFormatting>
  <conditionalFormatting sqref="M31">
    <cfRule type="containsText" dxfId="396" priority="12" operator="containsText" text="✓">
      <formula>NOT(ISERROR(SEARCH("✓",M31)))</formula>
    </cfRule>
  </conditionalFormatting>
  <conditionalFormatting sqref="L32">
    <cfRule type="containsText" dxfId="395" priority="11" operator="containsText" text="✓">
      <formula>NOT(ISERROR(SEARCH("✓",L32)))</formula>
    </cfRule>
  </conditionalFormatting>
  <conditionalFormatting sqref="M33:M34 M36:M42">
    <cfRule type="containsText" dxfId="394" priority="10" operator="containsText" text="✓">
      <formula>NOT(ISERROR(SEARCH("✓",M33)))</formula>
    </cfRule>
  </conditionalFormatting>
  <conditionalFormatting sqref="L33:L42">
    <cfRule type="containsText" dxfId="393" priority="9" operator="containsText" text="✓">
      <formula>NOT(ISERROR(SEARCH("✓",L33)))</formula>
    </cfRule>
  </conditionalFormatting>
  <conditionalFormatting sqref="O33">
    <cfRule type="containsText" dxfId="392" priority="8" operator="containsText" text="✓">
      <formula>NOT(ISERROR(SEARCH("✓",O33)))</formula>
    </cfRule>
  </conditionalFormatting>
  <conditionalFormatting sqref="N34">
    <cfRule type="containsText" dxfId="391" priority="7" operator="containsText" text="✓">
      <formula>NOT(ISERROR(SEARCH("✓",N34)))</formula>
    </cfRule>
  </conditionalFormatting>
  <conditionalFormatting sqref="M35">
    <cfRule type="containsText" dxfId="390" priority="6" operator="containsText" text="✓">
      <formula>NOT(ISERROR(SEARCH("✓",M35)))</formula>
    </cfRule>
  </conditionalFormatting>
  <conditionalFormatting sqref="K36">
    <cfRule type="containsText" dxfId="389" priority="5" operator="containsText" text="✓">
      <formula>NOT(ISERROR(SEARCH("✓",K36)))</formula>
    </cfRule>
  </conditionalFormatting>
  <conditionalFormatting sqref="N39">
    <cfRule type="containsText" dxfId="388" priority="4" operator="containsText" text="✓">
      <formula>NOT(ISERROR(SEARCH("✓",N39)))</formula>
    </cfRule>
  </conditionalFormatting>
  <conditionalFormatting sqref="M40">
    <cfRule type="containsText" dxfId="387" priority="3" operator="containsText" text="✓">
      <formula>NOT(ISERROR(SEARCH("✓",M40)))</formula>
    </cfRule>
  </conditionalFormatting>
  <conditionalFormatting sqref="O41">
    <cfRule type="containsText" dxfId="386" priority="2" operator="containsText" text="✓">
      <formula>NOT(ISERROR(SEARCH("✓",O41)))</formula>
    </cfRule>
  </conditionalFormatting>
  <conditionalFormatting sqref="L42">
    <cfRule type="containsText" dxfId="385" priority="1" operator="containsText" text="✓">
      <formula>NOT(ISERROR(SEARCH("✓",L42)))</formula>
    </cfRule>
  </conditionalFormatting>
  <dataValidations count="1">
    <dataValidation type="list" allowBlank="1" showInputMessage="1" showErrorMessage="1" errorTitle="Case Sentivie Input" error="_x000a_Please enter Yes or No. This input is case sensitive" sqref="A2:A52" xr:uid="{B34E2C45-C320-4852-9508-5DA0F934002B}">
      <formula1>"Yes, No"</formula1>
    </dataValidation>
  </dataValidations>
  <pageMargins left="0.7" right="0.7" top="0.75" bottom="0.75" header="0.3" footer="0.3"/>
  <pageSetup paperSize="9" orientation="portrait" horizontalDpi="4294967293" verticalDpi="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7A0B9-0734-40FC-94B2-B992793B7030}">
  <sheetPr codeName="Sheet3"/>
  <dimension ref="A1:AV45"/>
  <sheetViews>
    <sheetView zoomScaleNormal="100" workbookViewId="0">
      <pane xSplit="2" ySplit="1" topLeftCell="D29" activePane="bottomRight" state="frozen"/>
      <selection pane="topRight" activeCell="AX27" sqref="AX27"/>
      <selection pane="bottomLeft" activeCell="AX27" sqref="AX27"/>
      <selection pane="bottomRight" activeCell="A34" sqref="A34"/>
    </sheetView>
  </sheetViews>
  <sheetFormatPr defaultColWidth="9.140625" defaultRowHeight="15" x14ac:dyDescent="0.25"/>
  <cols>
    <col min="1" max="1" width="18.7109375" customWidth="1"/>
    <col min="2" max="2" width="13.140625" style="1" customWidth="1"/>
    <col min="3" max="3" width="41.85546875" style="1" bestFit="1" customWidth="1"/>
    <col min="4" max="4" width="12.85546875" customWidth="1"/>
    <col min="5" max="5" width="3.7109375" hidden="1" customWidth="1"/>
    <col min="6" max="15" width="3.42578125" hidden="1" customWidth="1"/>
    <col min="16" max="20" width="3.42578125" customWidth="1"/>
    <col min="21" max="27" width="3.42578125" hidden="1" customWidth="1"/>
    <col min="28" max="39" width="3.5703125" hidden="1" customWidth="1"/>
    <col min="40" max="41" width="6.140625" hidden="1" customWidth="1"/>
    <col min="42" max="42" width="3.42578125" style="12" customWidth="1"/>
    <col min="43" max="43" width="5.42578125" bestFit="1" customWidth="1"/>
    <col min="44" max="45" width="4.85546875" bestFit="1" customWidth="1"/>
    <col min="46" max="46" width="5.42578125" bestFit="1" customWidth="1"/>
    <col min="47" max="47" width="4.85546875" bestFit="1" customWidth="1"/>
    <col min="48" max="48" width="4.42578125" bestFit="1" customWidth="1"/>
    <col min="49" max="49" width="4.85546875" bestFit="1" customWidth="1"/>
  </cols>
  <sheetData>
    <row r="1" spans="1:48" s="17" customFormat="1" ht="156.75" customHeight="1" x14ac:dyDescent="0.25">
      <c r="A1" s="14" t="s">
        <v>56</v>
      </c>
      <c r="B1" s="15" t="s">
        <v>9</v>
      </c>
      <c r="C1" s="15" t="s">
        <v>10</v>
      </c>
      <c r="D1" s="16" t="s">
        <v>11</v>
      </c>
      <c r="E1" s="31" t="s">
        <v>12</v>
      </c>
      <c r="F1" s="31" t="s">
        <v>13</v>
      </c>
      <c r="G1" s="31" t="s">
        <v>14</v>
      </c>
      <c r="H1" s="31" t="s">
        <v>15</v>
      </c>
      <c r="I1" s="31" t="s">
        <v>16</v>
      </c>
      <c r="J1" s="31" t="s">
        <v>17</v>
      </c>
      <c r="K1" s="31" t="s">
        <v>18</v>
      </c>
      <c r="L1" s="31" t="s">
        <v>19</v>
      </c>
      <c r="M1" s="31" t="s">
        <v>20</v>
      </c>
      <c r="N1" s="31" t="s">
        <v>21</v>
      </c>
      <c r="O1" s="31" t="s">
        <v>22</v>
      </c>
      <c r="P1" s="31" t="s">
        <v>23</v>
      </c>
      <c r="Q1" s="31" t="s">
        <v>24</v>
      </c>
      <c r="R1" s="31" t="s">
        <v>25</v>
      </c>
      <c r="S1" s="31" t="s">
        <v>26</v>
      </c>
      <c r="T1" s="31" t="s">
        <v>27</v>
      </c>
      <c r="U1" s="31" t="s">
        <v>28</v>
      </c>
      <c r="V1" s="31" t="s">
        <v>29</v>
      </c>
      <c r="W1" s="31" t="s">
        <v>30</v>
      </c>
      <c r="X1" s="31" t="s">
        <v>31</v>
      </c>
      <c r="Y1" s="31" t="s">
        <v>32</v>
      </c>
      <c r="Z1" s="31" t="s">
        <v>33</v>
      </c>
      <c r="AA1" s="31" t="s">
        <v>34</v>
      </c>
      <c r="AB1" s="31" t="s">
        <v>35</v>
      </c>
      <c r="AC1" s="31" t="s">
        <v>36</v>
      </c>
      <c r="AD1" s="31" t="s">
        <v>37</v>
      </c>
      <c r="AE1" s="31" t="s">
        <v>38</v>
      </c>
      <c r="AF1" s="31" t="s">
        <v>39</v>
      </c>
      <c r="AG1" s="31" t="s">
        <v>40</v>
      </c>
      <c r="AH1" s="31" t="s">
        <v>41</v>
      </c>
      <c r="AI1" s="31" t="s">
        <v>42</v>
      </c>
      <c r="AJ1" s="31" t="s">
        <v>43</v>
      </c>
      <c r="AK1" s="31" t="s">
        <v>44</v>
      </c>
      <c r="AL1" s="31" t="s">
        <v>45</v>
      </c>
      <c r="AM1" s="31" t="s">
        <v>46</v>
      </c>
      <c r="AN1" s="31" t="s">
        <v>47</v>
      </c>
      <c r="AO1" s="31" t="s">
        <v>48</v>
      </c>
      <c r="AP1" s="2" t="s">
        <v>57</v>
      </c>
      <c r="AQ1" s="15" t="s">
        <v>50</v>
      </c>
      <c r="AR1" s="15" t="s">
        <v>51</v>
      </c>
      <c r="AS1" s="15" t="s">
        <v>52</v>
      </c>
      <c r="AT1" s="15" t="s">
        <v>53</v>
      </c>
      <c r="AU1" s="15" t="s">
        <v>54</v>
      </c>
      <c r="AV1" s="15" t="s">
        <v>55</v>
      </c>
    </row>
    <row r="2" spans="1:48" x14ac:dyDescent="0.25">
      <c r="A2" s="5"/>
      <c r="B2" s="4">
        <v>2018</v>
      </c>
      <c r="C2" s="5" t="s">
        <v>193</v>
      </c>
      <c r="D2" s="5" t="s">
        <v>59</v>
      </c>
      <c r="E2" s="5"/>
      <c r="F2" s="5"/>
      <c r="G2" s="5"/>
      <c r="H2" s="5"/>
      <c r="I2" s="5"/>
      <c r="J2" s="5"/>
      <c r="K2" s="5"/>
      <c r="L2" s="5"/>
      <c r="M2" s="5"/>
      <c r="N2" s="5"/>
      <c r="O2" s="5"/>
      <c r="P2" s="7" t="s">
        <v>60</v>
      </c>
      <c r="Q2" s="7" t="s">
        <v>60</v>
      </c>
      <c r="R2" s="7" t="s">
        <v>60</v>
      </c>
      <c r="S2" s="6" t="s">
        <v>61</v>
      </c>
      <c r="T2" s="7" t="s">
        <v>60</v>
      </c>
      <c r="U2" s="5"/>
      <c r="V2" s="5"/>
      <c r="W2" s="5"/>
      <c r="X2" s="5"/>
      <c r="Y2" s="5"/>
      <c r="Z2" s="5"/>
      <c r="AA2" s="5"/>
      <c r="AB2" s="5"/>
      <c r="AC2" s="5"/>
      <c r="AD2" s="5"/>
      <c r="AE2" s="5"/>
      <c r="AF2" s="5"/>
      <c r="AG2" s="5"/>
      <c r="AH2" s="5"/>
      <c r="AI2" s="5"/>
      <c r="AJ2" s="5"/>
      <c r="AK2" s="5"/>
      <c r="AL2" s="5"/>
      <c r="AM2" s="5"/>
      <c r="AN2" s="5"/>
      <c r="AO2" s="5"/>
      <c r="AP2" s="9">
        <v>5</v>
      </c>
      <c r="AQ2" s="7" t="s">
        <v>81</v>
      </c>
      <c r="AR2" s="7" t="s">
        <v>81</v>
      </c>
      <c r="AS2" s="7" t="s">
        <v>81</v>
      </c>
      <c r="AT2" s="7" t="s">
        <v>81</v>
      </c>
      <c r="AU2" s="7" t="s">
        <v>81</v>
      </c>
      <c r="AV2" s="7" t="s">
        <v>81</v>
      </c>
    </row>
    <row r="3" spans="1:48" x14ac:dyDescent="0.25">
      <c r="A3" s="5"/>
      <c r="B3" s="4">
        <v>2018</v>
      </c>
      <c r="C3" s="5" t="s">
        <v>194</v>
      </c>
      <c r="D3" s="5" t="s">
        <v>59</v>
      </c>
      <c r="E3" s="5"/>
      <c r="F3" s="5"/>
      <c r="G3" s="5"/>
      <c r="H3" s="5"/>
      <c r="I3" s="5"/>
      <c r="J3" s="5"/>
      <c r="K3" s="5"/>
      <c r="L3" s="5"/>
      <c r="M3" s="5"/>
      <c r="N3" s="5"/>
      <c r="O3" s="5"/>
      <c r="P3" s="6" t="s">
        <v>61</v>
      </c>
      <c r="Q3" s="7" t="s">
        <v>60</v>
      </c>
      <c r="R3" s="7" t="s">
        <v>60</v>
      </c>
      <c r="S3" s="7" t="s">
        <v>60</v>
      </c>
      <c r="T3" s="7" t="s">
        <v>60</v>
      </c>
      <c r="U3" s="5"/>
      <c r="V3" s="5"/>
      <c r="W3" s="5"/>
      <c r="X3" s="5"/>
      <c r="Y3" s="5"/>
      <c r="Z3" s="5"/>
      <c r="AA3" s="5"/>
      <c r="AB3" s="5"/>
      <c r="AC3" s="5"/>
      <c r="AD3" s="5"/>
      <c r="AE3" s="5"/>
      <c r="AF3" s="5"/>
      <c r="AG3" s="5"/>
      <c r="AH3" s="5"/>
      <c r="AI3" s="5"/>
      <c r="AJ3" s="5"/>
      <c r="AK3" s="5"/>
      <c r="AL3" s="5"/>
      <c r="AM3" s="5"/>
      <c r="AN3" s="5"/>
      <c r="AO3" s="5"/>
      <c r="AP3" s="9">
        <v>10</v>
      </c>
      <c r="AQ3" s="7" t="s">
        <v>81</v>
      </c>
      <c r="AR3" s="7" t="s">
        <v>81</v>
      </c>
      <c r="AS3" s="7" t="s">
        <v>81</v>
      </c>
      <c r="AT3" s="7" t="s">
        <v>81</v>
      </c>
      <c r="AU3" s="7" t="s">
        <v>81</v>
      </c>
      <c r="AV3" s="7" t="s">
        <v>81</v>
      </c>
    </row>
    <row r="4" spans="1:48" x14ac:dyDescent="0.25">
      <c r="A4" s="5"/>
      <c r="B4" s="4">
        <v>2018</v>
      </c>
      <c r="C4" s="5" t="s">
        <v>195</v>
      </c>
      <c r="D4" s="5" t="s">
        <v>59</v>
      </c>
      <c r="E4" s="5"/>
      <c r="F4" s="5"/>
      <c r="G4" s="5"/>
      <c r="H4" s="5"/>
      <c r="I4" s="5"/>
      <c r="J4" s="5"/>
      <c r="K4" s="5"/>
      <c r="L4" s="5"/>
      <c r="M4" s="5"/>
      <c r="N4" s="5"/>
      <c r="O4" s="5"/>
      <c r="P4" s="7" t="s">
        <v>60</v>
      </c>
      <c r="Q4" s="7" t="s">
        <v>60</v>
      </c>
      <c r="R4" s="7" t="s">
        <v>60</v>
      </c>
      <c r="S4" s="7" t="s">
        <v>60</v>
      </c>
      <c r="T4" s="6" t="s">
        <v>61</v>
      </c>
      <c r="U4" s="5"/>
      <c r="V4" s="5"/>
      <c r="W4" s="5"/>
      <c r="X4" s="5"/>
      <c r="Y4" s="5"/>
      <c r="Z4" s="5"/>
      <c r="AA4" s="5"/>
      <c r="AB4" s="5"/>
      <c r="AC4" s="5"/>
      <c r="AD4" s="5"/>
      <c r="AE4" s="5"/>
      <c r="AF4" s="5"/>
      <c r="AG4" s="5"/>
      <c r="AH4" s="5"/>
      <c r="AI4" s="5"/>
      <c r="AJ4" s="5"/>
      <c r="AK4" s="5"/>
      <c r="AL4" s="5"/>
      <c r="AM4" s="5"/>
      <c r="AN4" s="5"/>
      <c r="AO4" s="5"/>
      <c r="AP4" s="9">
        <v>10</v>
      </c>
      <c r="AQ4" s="7" t="s">
        <v>81</v>
      </c>
      <c r="AR4" s="7" t="s">
        <v>81</v>
      </c>
      <c r="AS4" s="7" t="s">
        <v>81</v>
      </c>
      <c r="AT4" s="7" t="s">
        <v>81</v>
      </c>
      <c r="AU4" s="7" t="s">
        <v>81</v>
      </c>
      <c r="AV4" s="7" t="s">
        <v>81</v>
      </c>
    </row>
    <row r="5" spans="1:48" x14ac:dyDescent="0.25">
      <c r="A5" s="5"/>
      <c r="B5" s="4">
        <v>2018</v>
      </c>
      <c r="C5" s="5" t="s">
        <v>196</v>
      </c>
      <c r="D5" s="5" t="s">
        <v>59</v>
      </c>
      <c r="E5" s="5"/>
      <c r="F5" s="5"/>
      <c r="G5" s="5"/>
      <c r="H5" s="5"/>
      <c r="I5" s="5"/>
      <c r="J5" s="5"/>
      <c r="K5" s="5"/>
      <c r="L5" s="5"/>
      <c r="M5" s="5"/>
      <c r="N5" s="5"/>
      <c r="O5" s="5"/>
      <c r="P5" s="7" t="s">
        <v>60</v>
      </c>
      <c r="Q5" s="6" t="s">
        <v>61</v>
      </c>
      <c r="R5" s="7" t="s">
        <v>60</v>
      </c>
      <c r="S5" s="7" t="s">
        <v>60</v>
      </c>
      <c r="T5" s="7" t="s">
        <v>60</v>
      </c>
      <c r="U5" s="5"/>
      <c r="V5" s="5"/>
      <c r="W5" s="5"/>
      <c r="X5" s="5"/>
      <c r="Y5" s="5"/>
      <c r="Z5" s="5"/>
      <c r="AA5" s="5"/>
      <c r="AB5" s="5"/>
      <c r="AC5" s="5"/>
      <c r="AD5" s="5"/>
      <c r="AE5" s="5"/>
      <c r="AF5" s="5"/>
      <c r="AG5" s="5"/>
      <c r="AH5" s="5"/>
      <c r="AI5" s="5"/>
      <c r="AJ5" s="5"/>
      <c r="AK5" s="5"/>
      <c r="AL5" s="5"/>
      <c r="AM5" s="5"/>
      <c r="AN5" s="5"/>
      <c r="AO5" s="5"/>
      <c r="AP5" s="9">
        <v>7</v>
      </c>
      <c r="AQ5" s="7" t="s">
        <v>81</v>
      </c>
      <c r="AR5" s="7" t="s">
        <v>81</v>
      </c>
      <c r="AS5" s="7" t="s">
        <v>81</v>
      </c>
      <c r="AT5" s="7" t="s">
        <v>81</v>
      </c>
      <c r="AU5" s="7" t="s">
        <v>81</v>
      </c>
      <c r="AV5" s="7" t="s">
        <v>81</v>
      </c>
    </row>
    <row r="6" spans="1:48" x14ac:dyDescent="0.25">
      <c r="A6" s="5"/>
      <c r="B6" s="4">
        <v>2018</v>
      </c>
      <c r="C6" s="5" t="s">
        <v>197</v>
      </c>
      <c r="D6" s="5" t="s">
        <v>59</v>
      </c>
      <c r="E6" s="5"/>
      <c r="F6" s="5"/>
      <c r="G6" s="5"/>
      <c r="H6" s="5"/>
      <c r="I6" s="5"/>
      <c r="J6" s="5"/>
      <c r="K6" s="5"/>
      <c r="L6" s="5"/>
      <c r="M6" s="5"/>
      <c r="N6" s="5"/>
      <c r="O6" s="5"/>
      <c r="P6" s="7" t="s">
        <v>60</v>
      </c>
      <c r="Q6" s="7" t="s">
        <v>60</v>
      </c>
      <c r="R6" s="6" t="s">
        <v>61</v>
      </c>
      <c r="S6" s="7" t="s">
        <v>60</v>
      </c>
      <c r="T6" s="7" t="s">
        <v>60</v>
      </c>
      <c r="U6" s="5"/>
      <c r="V6" s="5"/>
      <c r="W6" s="5"/>
      <c r="X6" s="5"/>
      <c r="Y6" s="5"/>
      <c r="Z6" s="5"/>
      <c r="AA6" s="5"/>
      <c r="AB6" s="5"/>
      <c r="AC6" s="5"/>
      <c r="AD6" s="5"/>
      <c r="AE6" s="5"/>
      <c r="AF6" s="5"/>
      <c r="AG6" s="5"/>
      <c r="AH6" s="5"/>
      <c r="AI6" s="5"/>
      <c r="AJ6" s="5"/>
      <c r="AK6" s="5"/>
      <c r="AL6" s="5"/>
      <c r="AM6" s="5"/>
      <c r="AN6" s="5"/>
      <c r="AO6" s="5"/>
      <c r="AP6" s="9">
        <v>8</v>
      </c>
      <c r="AQ6" s="7" t="s">
        <v>81</v>
      </c>
      <c r="AR6" s="7" t="s">
        <v>81</v>
      </c>
      <c r="AS6" s="7" t="s">
        <v>81</v>
      </c>
      <c r="AT6" s="7" t="s">
        <v>81</v>
      </c>
      <c r="AU6" s="7" t="s">
        <v>81</v>
      </c>
      <c r="AV6" s="7" t="s">
        <v>81</v>
      </c>
    </row>
    <row r="7" spans="1:48" x14ac:dyDescent="0.25">
      <c r="A7" s="5"/>
      <c r="B7" s="4">
        <v>2019</v>
      </c>
      <c r="C7" s="5" t="s">
        <v>198</v>
      </c>
      <c r="D7" s="5" t="s">
        <v>59</v>
      </c>
      <c r="E7" s="5"/>
      <c r="F7" s="5"/>
      <c r="G7" s="5"/>
      <c r="H7" s="5"/>
      <c r="I7" s="5"/>
      <c r="J7" s="5"/>
      <c r="K7" s="5"/>
      <c r="L7" s="5"/>
      <c r="M7" s="5"/>
      <c r="N7" s="5"/>
      <c r="O7" s="5"/>
      <c r="P7" s="7" t="s">
        <v>60</v>
      </c>
      <c r="Q7" s="6" t="s">
        <v>61</v>
      </c>
      <c r="R7" s="7" t="s">
        <v>60</v>
      </c>
      <c r="S7" s="7" t="s">
        <v>60</v>
      </c>
      <c r="T7" s="7" t="s">
        <v>60</v>
      </c>
      <c r="U7" s="5"/>
      <c r="V7" s="5"/>
      <c r="W7" s="5"/>
      <c r="X7" s="5"/>
      <c r="Y7" s="5"/>
      <c r="Z7" s="5"/>
      <c r="AA7" s="5"/>
      <c r="AB7" s="5"/>
      <c r="AC7" s="5"/>
      <c r="AD7" s="5"/>
      <c r="AE7" s="5"/>
      <c r="AF7" s="5"/>
      <c r="AG7" s="5"/>
      <c r="AH7" s="5"/>
      <c r="AI7" s="5"/>
      <c r="AJ7" s="5"/>
      <c r="AK7" s="5"/>
      <c r="AL7" s="5"/>
      <c r="AM7" s="5"/>
      <c r="AN7" s="5"/>
      <c r="AO7" s="5"/>
      <c r="AP7" s="9">
        <v>5</v>
      </c>
      <c r="AQ7" s="7" t="s">
        <v>81</v>
      </c>
      <c r="AR7" s="7" t="s">
        <v>81</v>
      </c>
      <c r="AS7" s="7" t="s">
        <v>81</v>
      </c>
      <c r="AT7" s="7" t="s">
        <v>81</v>
      </c>
      <c r="AU7" s="7" t="s">
        <v>81</v>
      </c>
      <c r="AV7" s="7" t="s">
        <v>81</v>
      </c>
    </row>
    <row r="8" spans="1:48" x14ac:dyDescent="0.25">
      <c r="A8" s="5"/>
      <c r="B8" s="4">
        <v>2019</v>
      </c>
      <c r="C8" s="5" t="s">
        <v>199</v>
      </c>
      <c r="D8" s="5" t="s">
        <v>59</v>
      </c>
      <c r="E8" s="5"/>
      <c r="F8" s="5"/>
      <c r="G8" s="5"/>
      <c r="H8" s="5"/>
      <c r="I8" s="5"/>
      <c r="J8" s="5"/>
      <c r="K8" s="5"/>
      <c r="L8" s="5"/>
      <c r="M8" s="5"/>
      <c r="N8" s="5"/>
      <c r="O8" s="5"/>
      <c r="P8" s="7" t="s">
        <v>60</v>
      </c>
      <c r="Q8" s="7" t="s">
        <v>60</v>
      </c>
      <c r="R8" s="7" t="s">
        <v>60</v>
      </c>
      <c r="S8" s="6" t="s">
        <v>61</v>
      </c>
      <c r="T8" s="7" t="s">
        <v>60</v>
      </c>
      <c r="U8" s="5"/>
      <c r="V8" s="5"/>
      <c r="W8" s="5"/>
      <c r="X8" s="5"/>
      <c r="Y8" s="5"/>
      <c r="Z8" s="5"/>
      <c r="AA8" s="5"/>
      <c r="AB8" s="5"/>
      <c r="AC8" s="5"/>
      <c r="AD8" s="5"/>
      <c r="AE8" s="5"/>
      <c r="AF8" s="5"/>
      <c r="AG8" s="5"/>
      <c r="AH8" s="5"/>
      <c r="AI8" s="5"/>
      <c r="AJ8" s="5"/>
      <c r="AK8" s="5"/>
      <c r="AL8" s="5"/>
      <c r="AM8" s="5"/>
      <c r="AN8" s="5"/>
      <c r="AO8" s="5"/>
      <c r="AP8" s="9">
        <v>7</v>
      </c>
      <c r="AQ8" s="7" t="s">
        <v>81</v>
      </c>
      <c r="AR8" s="7" t="s">
        <v>81</v>
      </c>
      <c r="AS8" s="7" t="s">
        <v>81</v>
      </c>
      <c r="AT8" s="7" t="s">
        <v>81</v>
      </c>
      <c r="AU8" s="7" t="s">
        <v>81</v>
      </c>
      <c r="AV8" s="7" t="s">
        <v>81</v>
      </c>
    </row>
    <row r="9" spans="1:48" x14ac:dyDescent="0.25">
      <c r="A9" s="5"/>
      <c r="B9" s="4">
        <v>2019</v>
      </c>
      <c r="C9" s="5" t="s">
        <v>200</v>
      </c>
      <c r="D9" s="5" t="s">
        <v>59</v>
      </c>
      <c r="E9" s="5"/>
      <c r="F9" s="5"/>
      <c r="G9" s="5"/>
      <c r="H9" s="5"/>
      <c r="I9" s="5"/>
      <c r="J9" s="5"/>
      <c r="K9" s="5"/>
      <c r="L9" s="5"/>
      <c r="M9" s="5"/>
      <c r="N9" s="5"/>
      <c r="O9" s="5"/>
      <c r="P9" s="7" t="s">
        <v>60</v>
      </c>
      <c r="Q9" s="7" t="s">
        <v>60</v>
      </c>
      <c r="R9" s="6" t="s">
        <v>61</v>
      </c>
      <c r="S9" s="7" t="s">
        <v>60</v>
      </c>
      <c r="T9" s="7" t="s">
        <v>60</v>
      </c>
      <c r="U9" s="5"/>
      <c r="V9" s="5"/>
      <c r="W9" s="5"/>
      <c r="X9" s="5"/>
      <c r="Y9" s="5"/>
      <c r="Z9" s="5"/>
      <c r="AA9" s="5"/>
      <c r="AB9" s="5"/>
      <c r="AC9" s="5"/>
      <c r="AD9" s="5"/>
      <c r="AE9" s="5"/>
      <c r="AF9" s="5"/>
      <c r="AG9" s="5"/>
      <c r="AH9" s="5"/>
      <c r="AI9" s="5"/>
      <c r="AJ9" s="5"/>
      <c r="AK9" s="5"/>
      <c r="AL9" s="5"/>
      <c r="AM9" s="5"/>
      <c r="AN9" s="5"/>
      <c r="AO9" s="5"/>
      <c r="AP9" s="9">
        <v>10</v>
      </c>
      <c r="AQ9" s="7" t="s">
        <v>81</v>
      </c>
      <c r="AR9" s="7" t="s">
        <v>81</v>
      </c>
      <c r="AS9" s="7" t="s">
        <v>81</v>
      </c>
      <c r="AT9" s="7" t="s">
        <v>81</v>
      </c>
      <c r="AU9" s="7" t="s">
        <v>81</v>
      </c>
      <c r="AV9" s="7" t="s">
        <v>81</v>
      </c>
    </row>
    <row r="10" spans="1:48" x14ac:dyDescent="0.25">
      <c r="A10" s="5"/>
      <c r="B10" s="4">
        <v>2019</v>
      </c>
      <c r="C10" s="5" t="s">
        <v>201</v>
      </c>
      <c r="D10" s="5" t="s">
        <v>59</v>
      </c>
      <c r="E10" s="5"/>
      <c r="F10" s="5"/>
      <c r="G10" s="5"/>
      <c r="H10" s="5"/>
      <c r="I10" s="5"/>
      <c r="J10" s="5"/>
      <c r="K10" s="5"/>
      <c r="L10" s="5"/>
      <c r="M10" s="5"/>
      <c r="N10" s="5"/>
      <c r="O10" s="5"/>
      <c r="P10" s="6" t="s">
        <v>61</v>
      </c>
      <c r="Q10" s="7" t="s">
        <v>60</v>
      </c>
      <c r="R10" s="7" t="s">
        <v>60</v>
      </c>
      <c r="S10" s="7" t="s">
        <v>60</v>
      </c>
      <c r="T10" s="7" t="s">
        <v>60</v>
      </c>
      <c r="U10" s="5"/>
      <c r="V10" s="5"/>
      <c r="W10" s="5"/>
      <c r="X10" s="5"/>
      <c r="Y10" s="5"/>
      <c r="Z10" s="5"/>
      <c r="AA10" s="5"/>
      <c r="AB10" s="5"/>
      <c r="AC10" s="5"/>
      <c r="AD10" s="5"/>
      <c r="AE10" s="5"/>
      <c r="AF10" s="5"/>
      <c r="AG10" s="5"/>
      <c r="AH10" s="5"/>
      <c r="AI10" s="5"/>
      <c r="AJ10" s="5"/>
      <c r="AK10" s="5"/>
      <c r="AL10" s="5"/>
      <c r="AM10" s="5"/>
      <c r="AN10" s="5"/>
      <c r="AO10" s="5"/>
      <c r="AP10" s="9">
        <v>7</v>
      </c>
      <c r="AQ10" s="7" t="s">
        <v>81</v>
      </c>
      <c r="AR10" s="7" t="s">
        <v>81</v>
      </c>
      <c r="AS10" s="7" t="s">
        <v>81</v>
      </c>
      <c r="AT10" s="7" t="s">
        <v>81</v>
      </c>
      <c r="AU10" s="7" t="s">
        <v>81</v>
      </c>
      <c r="AV10" s="7" t="s">
        <v>81</v>
      </c>
    </row>
    <row r="11" spans="1:48" x14ac:dyDescent="0.25">
      <c r="A11" s="5"/>
      <c r="B11" s="4">
        <v>2019</v>
      </c>
      <c r="C11" s="5" t="s">
        <v>202</v>
      </c>
      <c r="D11" s="5" t="s">
        <v>59</v>
      </c>
      <c r="E11" s="5"/>
      <c r="F11" s="5"/>
      <c r="G11" s="5"/>
      <c r="H11" s="5"/>
      <c r="I11" s="5"/>
      <c r="J11" s="5"/>
      <c r="K11" s="5"/>
      <c r="L11" s="5"/>
      <c r="M11" s="5"/>
      <c r="N11" s="5"/>
      <c r="O11" s="5"/>
      <c r="P11" s="7" t="s">
        <v>60</v>
      </c>
      <c r="Q11" s="7" t="s">
        <v>60</v>
      </c>
      <c r="R11" s="7" t="s">
        <v>60</v>
      </c>
      <c r="S11" s="7" t="s">
        <v>60</v>
      </c>
      <c r="T11" s="6" t="s">
        <v>61</v>
      </c>
      <c r="U11" s="5"/>
      <c r="V11" s="5"/>
      <c r="W11" s="5"/>
      <c r="X11" s="5"/>
      <c r="Y11" s="5"/>
      <c r="Z11" s="5"/>
      <c r="AA11" s="5"/>
      <c r="AB11" s="5"/>
      <c r="AC11" s="5"/>
      <c r="AD11" s="5"/>
      <c r="AE11" s="5"/>
      <c r="AF11" s="5"/>
      <c r="AG11" s="5"/>
      <c r="AH11" s="5"/>
      <c r="AI11" s="5"/>
      <c r="AJ11" s="5"/>
      <c r="AK11" s="5"/>
      <c r="AL11" s="5"/>
      <c r="AM11" s="5"/>
      <c r="AN11" s="5"/>
      <c r="AO11" s="5"/>
      <c r="AP11" s="9">
        <v>11</v>
      </c>
      <c r="AQ11" s="7" t="s">
        <v>81</v>
      </c>
      <c r="AR11" s="7" t="s">
        <v>81</v>
      </c>
      <c r="AS11" s="7" t="s">
        <v>81</v>
      </c>
      <c r="AT11" s="7" t="s">
        <v>81</v>
      </c>
      <c r="AU11" s="7" t="s">
        <v>81</v>
      </c>
      <c r="AV11" s="7" t="s">
        <v>81</v>
      </c>
    </row>
    <row r="12" spans="1:48" x14ac:dyDescent="0.25">
      <c r="A12" s="5"/>
      <c r="B12" s="4">
        <v>2020</v>
      </c>
      <c r="C12" s="5" t="s">
        <v>203</v>
      </c>
      <c r="D12" s="5" t="s">
        <v>59</v>
      </c>
      <c r="E12" s="5"/>
      <c r="F12" s="5"/>
      <c r="G12" s="5"/>
      <c r="H12" s="5"/>
      <c r="I12" s="5"/>
      <c r="J12" s="5"/>
      <c r="K12" s="5"/>
      <c r="L12" s="5"/>
      <c r="M12" s="5"/>
      <c r="N12" s="5"/>
      <c r="O12" s="5"/>
      <c r="P12" s="6" t="s">
        <v>61</v>
      </c>
      <c r="Q12" s="7" t="s">
        <v>60</v>
      </c>
      <c r="R12" s="7" t="s">
        <v>60</v>
      </c>
      <c r="S12" s="7" t="s">
        <v>60</v>
      </c>
      <c r="T12" s="7" t="s">
        <v>60</v>
      </c>
      <c r="U12" s="5"/>
      <c r="V12" s="5"/>
      <c r="W12" s="5"/>
      <c r="X12" s="5"/>
      <c r="Y12" s="5"/>
      <c r="Z12" s="5"/>
      <c r="AA12" s="5"/>
      <c r="AB12" s="5"/>
      <c r="AC12" s="5"/>
      <c r="AD12" s="5"/>
      <c r="AE12" s="5"/>
      <c r="AF12" s="5"/>
      <c r="AG12" s="5"/>
      <c r="AH12" s="5"/>
      <c r="AI12" s="5"/>
      <c r="AJ12" s="5"/>
      <c r="AK12" s="5"/>
      <c r="AL12" s="5"/>
      <c r="AM12" s="5"/>
      <c r="AN12" s="5"/>
      <c r="AO12" s="5"/>
      <c r="AP12" s="9">
        <v>8</v>
      </c>
      <c r="AQ12" s="7" t="s">
        <v>81</v>
      </c>
      <c r="AR12" s="7" t="s">
        <v>81</v>
      </c>
      <c r="AS12" s="7" t="s">
        <v>81</v>
      </c>
      <c r="AT12" s="7" t="s">
        <v>81</v>
      </c>
      <c r="AU12" s="7" t="s">
        <v>81</v>
      </c>
      <c r="AV12" s="7" t="s">
        <v>81</v>
      </c>
    </row>
    <row r="13" spans="1:48" x14ac:dyDescent="0.25">
      <c r="A13" s="5"/>
      <c r="B13" s="4">
        <v>2020</v>
      </c>
      <c r="C13" s="5" t="s">
        <v>204</v>
      </c>
      <c r="D13" s="5" t="s">
        <v>59</v>
      </c>
      <c r="E13" s="5"/>
      <c r="F13" s="5"/>
      <c r="G13" s="5"/>
      <c r="H13" s="5"/>
      <c r="I13" s="5"/>
      <c r="J13" s="5"/>
      <c r="K13" s="5"/>
      <c r="L13" s="5"/>
      <c r="M13" s="5"/>
      <c r="N13" s="5"/>
      <c r="O13" s="5"/>
      <c r="P13" s="7" t="s">
        <v>60</v>
      </c>
      <c r="Q13" s="7" t="s">
        <v>60</v>
      </c>
      <c r="R13" s="7" t="s">
        <v>60</v>
      </c>
      <c r="S13" s="6" t="s">
        <v>61</v>
      </c>
      <c r="T13" s="7" t="s">
        <v>60</v>
      </c>
      <c r="U13" s="5"/>
      <c r="V13" s="5"/>
      <c r="W13" s="5"/>
      <c r="X13" s="5"/>
      <c r="Y13" s="5"/>
      <c r="Z13" s="5"/>
      <c r="AA13" s="5"/>
      <c r="AB13" s="5"/>
      <c r="AC13" s="5"/>
      <c r="AD13" s="5"/>
      <c r="AE13" s="5"/>
      <c r="AF13" s="5"/>
      <c r="AG13" s="5"/>
      <c r="AH13" s="5"/>
      <c r="AI13" s="5"/>
      <c r="AJ13" s="5"/>
      <c r="AK13" s="5"/>
      <c r="AL13" s="5"/>
      <c r="AM13" s="5"/>
      <c r="AN13" s="5"/>
      <c r="AO13" s="5"/>
      <c r="AP13" s="9">
        <v>6</v>
      </c>
      <c r="AQ13" s="7" t="s">
        <v>81</v>
      </c>
      <c r="AR13" s="7" t="s">
        <v>81</v>
      </c>
      <c r="AS13" s="7" t="s">
        <v>81</v>
      </c>
      <c r="AT13" s="7" t="s">
        <v>81</v>
      </c>
      <c r="AU13" s="7" t="s">
        <v>81</v>
      </c>
      <c r="AV13" s="7" t="s">
        <v>81</v>
      </c>
    </row>
    <row r="14" spans="1:48" x14ac:dyDescent="0.25">
      <c r="A14" s="5"/>
      <c r="B14" s="4">
        <v>2020</v>
      </c>
      <c r="C14" s="5" t="s">
        <v>205</v>
      </c>
      <c r="D14" s="5" t="s">
        <v>59</v>
      </c>
      <c r="E14" s="5"/>
      <c r="F14" s="5"/>
      <c r="G14" s="5"/>
      <c r="H14" s="5"/>
      <c r="I14" s="5"/>
      <c r="J14" s="5"/>
      <c r="K14" s="5"/>
      <c r="L14" s="5"/>
      <c r="M14" s="5"/>
      <c r="N14" s="5"/>
      <c r="O14" s="5"/>
      <c r="P14" s="7" t="s">
        <v>60</v>
      </c>
      <c r="Q14" s="6" t="s">
        <v>61</v>
      </c>
      <c r="R14" s="7" t="s">
        <v>60</v>
      </c>
      <c r="S14" s="7" t="s">
        <v>60</v>
      </c>
      <c r="T14" s="7" t="s">
        <v>60</v>
      </c>
      <c r="U14" s="5"/>
      <c r="V14" s="5"/>
      <c r="W14" s="5"/>
      <c r="X14" s="5"/>
      <c r="Y14" s="5"/>
      <c r="Z14" s="5"/>
      <c r="AA14" s="5"/>
      <c r="AB14" s="5"/>
      <c r="AC14" s="5"/>
      <c r="AD14" s="5"/>
      <c r="AE14" s="5"/>
      <c r="AF14" s="5"/>
      <c r="AG14" s="5"/>
      <c r="AH14" s="5"/>
      <c r="AI14" s="5"/>
      <c r="AJ14" s="5"/>
      <c r="AK14" s="5"/>
      <c r="AL14" s="5"/>
      <c r="AM14" s="5"/>
      <c r="AN14" s="5"/>
      <c r="AO14" s="5"/>
      <c r="AP14" s="9">
        <v>10</v>
      </c>
      <c r="AQ14" s="7" t="s">
        <v>81</v>
      </c>
      <c r="AR14" s="7" t="s">
        <v>81</v>
      </c>
      <c r="AS14" s="7" t="s">
        <v>81</v>
      </c>
      <c r="AT14" s="7" t="s">
        <v>81</v>
      </c>
      <c r="AU14" s="7" t="s">
        <v>81</v>
      </c>
      <c r="AV14" s="7" t="s">
        <v>81</v>
      </c>
    </row>
    <row r="15" spans="1:48" x14ac:dyDescent="0.25">
      <c r="A15" s="5"/>
      <c r="B15" s="4">
        <v>2020</v>
      </c>
      <c r="C15" s="5" t="s">
        <v>206</v>
      </c>
      <c r="D15" s="5" t="s">
        <v>59</v>
      </c>
      <c r="E15" s="5"/>
      <c r="F15" s="5"/>
      <c r="G15" s="5"/>
      <c r="H15" s="5"/>
      <c r="I15" s="5"/>
      <c r="J15" s="5"/>
      <c r="K15" s="5"/>
      <c r="L15" s="5"/>
      <c r="M15" s="5"/>
      <c r="N15" s="5"/>
      <c r="O15" s="5"/>
      <c r="P15" s="7" t="s">
        <v>60</v>
      </c>
      <c r="Q15" s="7" t="s">
        <v>60</v>
      </c>
      <c r="R15" s="7" t="s">
        <v>60</v>
      </c>
      <c r="S15" s="7" t="s">
        <v>60</v>
      </c>
      <c r="T15" s="6" t="s">
        <v>61</v>
      </c>
      <c r="U15" s="5"/>
      <c r="V15" s="5"/>
      <c r="W15" s="5"/>
      <c r="X15" s="5"/>
      <c r="Y15" s="5"/>
      <c r="Z15" s="5"/>
      <c r="AA15" s="5"/>
      <c r="AB15" s="5"/>
      <c r="AC15" s="5"/>
      <c r="AD15" s="5"/>
      <c r="AE15" s="5"/>
      <c r="AF15" s="5"/>
      <c r="AG15" s="5"/>
      <c r="AH15" s="5"/>
      <c r="AI15" s="5"/>
      <c r="AJ15" s="5"/>
      <c r="AK15" s="5"/>
      <c r="AL15" s="5"/>
      <c r="AM15" s="5"/>
      <c r="AN15" s="5"/>
      <c r="AO15" s="5"/>
      <c r="AP15" s="9">
        <v>10</v>
      </c>
      <c r="AQ15" s="7" t="s">
        <v>81</v>
      </c>
      <c r="AR15" s="7" t="s">
        <v>81</v>
      </c>
      <c r="AS15" s="7" t="s">
        <v>81</v>
      </c>
      <c r="AT15" s="7" t="s">
        <v>81</v>
      </c>
      <c r="AU15" s="7" t="s">
        <v>81</v>
      </c>
      <c r="AV15" s="7" t="s">
        <v>81</v>
      </c>
    </row>
    <row r="16" spans="1:48" x14ac:dyDescent="0.25">
      <c r="A16" s="5"/>
      <c r="B16" s="4">
        <v>2020</v>
      </c>
      <c r="C16" s="5" t="s">
        <v>207</v>
      </c>
      <c r="D16" s="5" t="s">
        <v>59</v>
      </c>
      <c r="E16" s="5"/>
      <c r="F16" s="5"/>
      <c r="G16" s="5"/>
      <c r="H16" s="5"/>
      <c r="I16" s="5"/>
      <c r="J16" s="5"/>
      <c r="K16" s="5"/>
      <c r="L16" s="5"/>
      <c r="M16" s="5"/>
      <c r="N16" s="5"/>
      <c r="O16" s="5"/>
      <c r="P16" s="7" t="s">
        <v>60</v>
      </c>
      <c r="Q16" s="7" t="s">
        <v>60</v>
      </c>
      <c r="R16" s="6" t="s">
        <v>61</v>
      </c>
      <c r="S16" s="7" t="s">
        <v>60</v>
      </c>
      <c r="T16" s="7" t="s">
        <v>60</v>
      </c>
      <c r="U16" s="5"/>
      <c r="V16" s="5"/>
      <c r="W16" s="5"/>
      <c r="X16" s="5"/>
      <c r="Y16" s="5"/>
      <c r="Z16" s="5"/>
      <c r="AA16" s="5"/>
      <c r="AB16" s="5"/>
      <c r="AC16" s="5"/>
      <c r="AD16" s="5"/>
      <c r="AE16" s="5"/>
      <c r="AF16" s="5"/>
      <c r="AG16" s="5"/>
      <c r="AH16" s="5"/>
      <c r="AI16" s="5"/>
      <c r="AJ16" s="5"/>
      <c r="AK16" s="5"/>
      <c r="AL16" s="5"/>
      <c r="AM16" s="5"/>
      <c r="AN16" s="5"/>
      <c r="AO16" s="5"/>
      <c r="AP16" s="9">
        <v>6</v>
      </c>
      <c r="AQ16" s="7" t="s">
        <v>81</v>
      </c>
      <c r="AR16" s="7" t="s">
        <v>81</v>
      </c>
      <c r="AS16" s="7" t="s">
        <v>81</v>
      </c>
      <c r="AT16" s="7" t="s">
        <v>81</v>
      </c>
      <c r="AU16" s="7" t="s">
        <v>81</v>
      </c>
      <c r="AV16" s="7" t="s">
        <v>81</v>
      </c>
    </row>
    <row r="17" spans="1:48" x14ac:dyDescent="0.25">
      <c r="A17" s="5"/>
      <c r="B17" s="4">
        <v>2022</v>
      </c>
      <c r="C17" s="5" t="s">
        <v>208</v>
      </c>
      <c r="D17" s="5" t="s">
        <v>59</v>
      </c>
      <c r="E17" s="5"/>
      <c r="F17" s="5"/>
      <c r="G17" s="5"/>
      <c r="H17" s="5"/>
      <c r="I17" s="5"/>
      <c r="J17" s="5"/>
      <c r="K17" s="5"/>
      <c r="L17" s="5"/>
      <c r="M17" s="5"/>
      <c r="N17" s="5"/>
      <c r="O17" s="5"/>
      <c r="P17" s="7"/>
      <c r="Q17" s="7"/>
      <c r="R17" s="6" t="s">
        <v>61</v>
      </c>
      <c r="S17" s="7"/>
      <c r="T17" s="7"/>
      <c r="U17" s="5"/>
      <c r="V17" s="5"/>
      <c r="W17" s="5"/>
      <c r="X17" s="5"/>
      <c r="Y17" s="5"/>
      <c r="Z17" s="5"/>
      <c r="AA17" s="5"/>
      <c r="AB17" s="5"/>
      <c r="AC17" s="5"/>
      <c r="AD17" s="5"/>
      <c r="AE17" s="5"/>
      <c r="AF17" s="5"/>
      <c r="AG17" s="5"/>
      <c r="AH17" s="5"/>
      <c r="AI17" s="5"/>
      <c r="AJ17" s="5"/>
      <c r="AK17" s="5"/>
      <c r="AL17" s="5"/>
      <c r="AM17" s="5"/>
      <c r="AN17" s="5"/>
      <c r="AO17" s="5"/>
      <c r="AP17" s="9">
        <v>4</v>
      </c>
      <c r="AQ17" s="7" t="s">
        <v>81</v>
      </c>
      <c r="AR17" s="7" t="s">
        <v>81</v>
      </c>
      <c r="AS17" s="7" t="s">
        <v>81</v>
      </c>
      <c r="AT17" s="7" t="s">
        <v>81</v>
      </c>
      <c r="AU17" s="7" t="s">
        <v>81</v>
      </c>
      <c r="AV17" s="7" t="s">
        <v>81</v>
      </c>
    </row>
    <row r="18" spans="1:48" x14ac:dyDescent="0.25">
      <c r="A18" s="5"/>
      <c r="B18" s="4">
        <v>2022</v>
      </c>
      <c r="C18" s="5" t="s">
        <v>209</v>
      </c>
      <c r="D18" s="5" t="s">
        <v>59</v>
      </c>
      <c r="E18" s="5"/>
      <c r="F18" s="5"/>
      <c r="G18" s="5"/>
      <c r="H18" s="5"/>
      <c r="I18" s="5"/>
      <c r="J18" s="5"/>
      <c r="K18" s="5"/>
      <c r="L18" s="5"/>
      <c r="M18" s="5"/>
      <c r="N18" s="5"/>
      <c r="O18" s="5"/>
      <c r="P18" s="7"/>
      <c r="Q18" s="6" t="s">
        <v>61</v>
      </c>
      <c r="R18" s="7"/>
      <c r="S18" s="7"/>
      <c r="T18" s="7"/>
      <c r="U18" s="5"/>
      <c r="V18" s="5"/>
      <c r="W18" s="5"/>
      <c r="X18" s="5"/>
      <c r="Y18" s="5"/>
      <c r="Z18" s="5"/>
      <c r="AA18" s="5"/>
      <c r="AB18" s="5"/>
      <c r="AC18" s="5"/>
      <c r="AD18" s="5"/>
      <c r="AE18" s="5"/>
      <c r="AF18" s="5"/>
      <c r="AG18" s="5"/>
      <c r="AH18" s="5"/>
      <c r="AI18" s="5"/>
      <c r="AJ18" s="5"/>
      <c r="AK18" s="5"/>
      <c r="AL18" s="5"/>
      <c r="AM18" s="5"/>
      <c r="AN18" s="5"/>
      <c r="AO18" s="5"/>
      <c r="AP18" s="9">
        <v>7</v>
      </c>
      <c r="AQ18" s="7" t="s">
        <v>81</v>
      </c>
      <c r="AR18" s="7" t="s">
        <v>81</v>
      </c>
      <c r="AS18" s="7" t="s">
        <v>81</v>
      </c>
      <c r="AT18" s="7" t="s">
        <v>81</v>
      </c>
      <c r="AU18" s="7" t="s">
        <v>81</v>
      </c>
      <c r="AV18" s="7" t="s">
        <v>81</v>
      </c>
    </row>
    <row r="19" spans="1:48" x14ac:dyDescent="0.25">
      <c r="A19" s="5"/>
      <c r="B19" s="4">
        <v>2022</v>
      </c>
      <c r="C19" s="5" t="s">
        <v>210</v>
      </c>
      <c r="D19" s="5" t="s">
        <v>59</v>
      </c>
      <c r="E19" s="5"/>
      <c r="F19" s="5"/>
      <c r="G19" s="5"/>
      <c r="H19" s="5"/>
      <c r="I19" s="5"/>
      <c r="J19" s="5"/>
      <c r="K19" s="5"/>
      <c r="L19" s="5"/>
      <c r="M19" s="5"/>
      <c r="N19" s="5"/>
      <c r="O19" s="5"/>
      <c r="P19" s="6" t="s">
        <v>61</v>
      </c>
      <c r="Q19" s="7"/>
      <c r="R19" s="7"/>
      <c r="S19" s="7"/>
      <c r="T19" s="7"/>
      <c r="U19" s="5"/>
      <c r="V19" s="5"/>
      <c r="W19" s="5"/>
      <c r="X19" s="5"/>
      <c r="Y19" s="5"/>
      <c r="Z19" s="5"/>
      <c r="AA19" s="5"/>
      <c r="AB19" s="5"/>
      <c r="AC19" s="5"/>
      <c r="AD19" s="5"/>
      <c r="AE19" s="5"/>
      <c r="AF19" s="5"/>
      <c r="AG19" s="5"/>
      <c r="AH19" s="5"/>
      <c r="AI19" s="5"/>
      <c r="AJ19" s="5"/>
      <c r="AK19" s="5"/>
      <c r="AL19" s="5"/>
      <c r="AM19" s="5"/>
      <c r="AN19" s="5"/>
      <c r="AO19" s="5"/>
      <c r="AP19" s="9">
        <v>9</v>
      </c>
      <c r="AQ19" s="7" t="s">
        <v>81</v>
      </c>
      <c r="AR19" s="7" t="s">
        <v>81</v>
      </c>
      <c r="AS19" s="7" t="s">
        <v>81</v>
      </c>
      <c r="AT19" s="7" t="s">
        <v>81</v>
      </c>
      <c r="AU19" s="7" t="s">
        <v>81</v>
      </c>
      <c r="AV19" s="7" t="s">
        <v>81</v>
      </c>
    </row>
    <row r="20" spans="1:48" x14ac:dyDescent="0.25">
      <c r="A20" s="5"/>
      <c r="B20" s="4">
        <v>2022</v>
      </c>
      <c r="C20" s="5" t="s">
        <v>211</v>
      </c>
      <c r="D20" s="5" t="s">
        <v>59</v>
      </c>
      <c r="E20" s="5"/>
      <c r="F20" s="5"/>
      <c r="G20" s="5"/>
      <c r="H20" s="5"/>
      <c r="I20" s="5"/>
      <c r="J20" s="5"/>
      <c r="K20" s="5"/>
      <c r="L20" s="5"/>
      <c r="M20" s="5"/>
      <c r="N20" s="5"/>
      <c r="O20" s="5"/>
      <c r="P20" s="7"/>
      <c r="Q20" s="7"/>
      <c r="R20" s="7"/>
      <c r="S20" s="6" t="s">
        <v>61</v>
      </c>
      <c r="T20" s="7"/>
      <c r="U20" s="5"/>
      <c r="V20" s="5"/>
      <c r="W20" s="5"/>
      <c r="X20" s="5"/>
      <c r="Y20" s="5"/>
      <c r="Z20" s="5"/>
      <c r="AA20" s="5"/>
      <c r="AB20" s="5"/>
      <c r="AC20" s="5"/>
      <c r="AD20" s="5"/>
      <c r="AE20" s="5"/>
      <c r="AF20" s="5"/>
      <c r="AG20" s="5"/>
      <c r="AH20" s="5"/>
      <c r="AI20" s="5"/>
      <c r="AJ20" s="5"/>
      <c r="AK20" s="5"/>
      <c r="AL20" s="5"/>
      <c r="AM20" s="5"/>
      <c r="AN20" s="5"/>
      <c r="AO20" s="5"/>
      <c r="AP20" s="9">
        <v>11</v>
      </c>
      <c r="AQ20" s="7" t="s">
        <v>81</v>
      </c>
      <c r="AR20" s="7" t="s">
        <v>81</v>
      </c>
      <c r="AS20" s="7" t="s">
        <v>81</v>
      </c>
      <c r="AT20" s="7" t="s">
        <v>81</v>
      </c>
      <c r="AU20" s="7" t="s">
        <v>81</v>
      </c>
      <c r="AV20" s="7" t="s">
        <v>81</v>
      </c>
    </row>
    <row r="21" spans="1:48" x14ac:dyDescent="0.25">
      <c r="A21" s="5"/>
      <c r="B21" s="4">
        <v>2022</v>
      </c>
      <c r="C21" s="5" t="s">
        <v>212</v>
      </c>
      <c r="D21" s="5" t="s">
        <v>59</v>
      </c>
      <c r="E21" s="5"/>
      <c r="F21" s="5"/>
      <c r="G21" s="5"/>
      <c r="H21" s="5"/>
      <c r="I21" s="5"/>
      <c r="J21" s="5"/>
      <c r="K21" s="5"/>
      <c r="L21" s="5"/>
      <c r="M21" s="5"/>
      <c r="N21" s="5"/>
      <c r="O21" s="5"/>
      <c r="P21" s="7"/>
      <c r="Q21" s="7"/>
      <c r="R21" s="7"/>
      <c r="S21" s="7"/>
      <c r="T21" s="6" t="s">
        <v>61</v>
      </c>
      <c r="U21" s="5"/>
      <c r="V21" s="5"/>
      <c r="W21" s="5"/>
      <c r="X21" s="5"/>
      <c r="Y21" s="5"/>
      <c r="Z21" s="5"/>
      <c r="AA21" s="5"/>
      <c r="AB21" s="5"/>
      <c r="AC21" s="5"/>
      <c r="AD21" s="5"/>
      <c r="AE21" s="5"/>
      <c r="AF21" s="5"/>
      <c r="AG21" s="5"/>
      <c r="AH21" s="5"/>
      <c r="AI21" s="5"/>
      <c r="AJ21" s="5"/>
      <c r="AK21" s="5"/>
      <c r="AL21" s="5"/>
      <c r="AM21" s="5"/>
      <c r="AN21" s="5"/>
      <c r="AO21" s="5"/>
      <c r="AP21" s="9">
        <v>9</v>
      </c>
      <c r="AQ21" s="7" t="s">
        <v>81</v>
      </c>
      <c r="AR21" s="7" t="s">
        <v>81</v>
      </c>
      <c r="AS21" s="7" t="s">
        <v>81</v>
      </c>
      <c r="AT21" s="7" t="s">
        <v>81</v>
      </c>
      <c r="AU21" s="7" t="s">
        <v>81</v>
      </c>
      <c r="AV21" s="7" t="s">
        <v>81</v>
      </c>
    </row>
    <row r="22" spans="1:48" x14ac:dyDescent="0.25">
      <c r="A22" s="5"/>
      <c r="B22" s="4">
        <v>2023</v>
      </c>
      <c r="C22" s="5" t="s">
        <v>213</v>
      </c>
      <c r="D22" s="5" t="s">
        <v>59</v>
      </c>
      <c r="E22" s="5"/>
      <c r="F22" s="5"/>
      <c r="G22" s="5"/>
      <c r="H22" s="5"/>
      <c r="I22" s="5"/>
      <c r="J22" s="5"/>
      <c r="K22" s="5"/>
      <c r="L22" s="5"/>
      <c r="M22" s="5"/>
      <c r="N22" s="5"/>
      <c r="O22" s="5"/>
      <c r="P22" s="6" t="s">
        <v>61</v>
      </c>
      <c r="Q22" s="7"/>
      <c r="R22" s="7"/>
      <c r="S22" s="6" t="s">
        <v>61</v>
      </c>
      <c r="T22" s="6"/>
      <c r="U22" s="5"/>
      <c r="V22" s="5"/>
      <c r="W22" s="5"/>
      <c r="X22" s="5"/>
      <c r="Y22" s="5"/>
      <c r="Z22" s="5"/>
      <c r="AA22" s="5"/>
      <c r="AB22" s="5"/>
      <c r="AC22" s="5"/>
      <c r="AD22" s="5"/>
      <c r="AE22" s="5"/>
      <c r="AF22" s="5"/>
      <c r="AG22" s="5"/>
      <c r="AH22" s="5"/>
      <c r="AI22" s="5"/>
      <c r="AJ22" s="5"/>
      <c r="AK22" s="5"/>
      <c r="AL22" s="5"/>
      <c r="AM22" s="5"/>
      <c r="AN22" s="5"/>
      <c r="AO22" s="5"/>
      <c r="AP22" s="9">
        <v>8</v>
      </c>
      <c r="AQ22" s="7" t="s">
        <v>81</v>
      </c>
      <c r="AR22" s="7" t="s">
        <v>81</v>
      </c>
      <c r="AS22" s="7" t="s">
        <v>81</v>
      </c>
      <c r="AT22" s="7" t="s">
        <v>81</v>
      </c>
      <c r="AU22" s="7" t="s">
        <v>81</v>
      </c>
      <c r="AV22" s="7" t="s">
        <v>81</v>
      </c>
    </row>
    <row r="23" spans="1:48" x14ac:dyDescent="0.25">
      <c r="A23" s="5"/>
      <c r="B23" s="4">
        <v>2023</v>
      </c>
      <c r="C23" s="5" t="s">
        <v>214</v>
      </c>
      <c r="D23" s="5" t="s">
        <v>59</v>
      </c>
      <c r="E23" s="5"/>
      <c r="F23" s="5"/>
      <c r="G23" s="5"/>
      <c r="H23" s="5"/>
      <c r="I23" s="5"/>
      <c r="J23" s="5"/>
      <c r="K23" s="5"/>
      <c r="L23" s="5"/>
      <c r="M23" s="5"/>
      <c r="N23" s="5"/>
      <c r="O23" s="5"/>
      <c r="P23" s="7"/>
      <c r="Q23" s="6" t="s">
        <v>61</v>
      </c>
      <c r="R23" s="7"/>
      <c r="S23" s="7"/>
      <c r="T23" s="6"/>
      <c r="U23" s="5"/>
      <c r="V23" s="5"/>
      <c r="W23" s="5"/>
      <c r="X23" s="5"/>
      <c r="Y23" s="5"/>
      <c r="Z23" s="5"/>
      <c r="AA23" s="5"/>
      <c r="AB23" s="5"/>
      <c r="AC23" s="5"/>
      <c r="AD23" s="5"/>
      <c r="AE23" s="5"/>
      <c r="AF23" s="5"/>
      <c r="AG23" s="5"/>
      <c r="AH23" s="5"/>
      <c r="AI23" s="5"/>
      <c r="AJ23" s="5"/>
      <c r="AK23" s="5"/>
      <c r="AL23" s="5"/>
      <c r="AM23" s="5"/>
      <c r="AN23" s="5"/>
      <c r="AO23" s="5"/>
      <c r="AP23" s="9">
        <v>8</v>
      </c>
      <c r="AQ23" s="7" t="s">
        <v>81</v>
      </c>
      <c r="AR23" s="7" t="s">
        <v>81</v>
      </c>
      <c r="AS23" s="7" t="s">
        <v>81</v>
      </c>
      <c r="AT23" s="7" t="s">
        <v>81</v>
      </c>
      <c r="AU23" s="7" t="s">
        <v>81</v>
      </c>
      <c r="AV23" s="7" t="s">
        <v>81</v>
      </c>
    </row>
    <row r="24" spans="1:48" x14ac:dyDescent="0.25">
      <c r="A24" s="5"/>
      <c r="B24" s="4">
        <v>2023</v>
      </c>
      <c r="C24" s="5" t="s">
        <v>215</v>
      </c>
      <c r="D24" s="5" t="s">
        <v>59</v>
      </c>
      <c r="E24" s="5"/>
      <c r="F24" s="5"/>
      <c r="G24" s="5"/>
      <c r="H24" s="5"/>
      <c r="I24" s="5"/>
      <c r="J24" s="5"/>
      <c r="K24" s="5"/>
      <c r="L24" s="5"/>
      <c r="M24" s="5"/>
      <c r="N24" s="5"/>
      <c r="O24" s="5"/>
      <c r="P24" s="7"/>
      <c r="Q24" s="7"/>
      <c r="R24" s="6" t="s">
        <v>61</v>
      </c>
      <c r="S24" s="7"/>
      <c r="T24" s="6"/>
      <c r="U24" s="5"/>
      <c r="V24" s="5"/>
      <c r="W24" s="5"/>
      <c r="X24" s="5"/>
      <c r="Y24" s="5"/>
      <c r="Z24" s="5"/>
      <c r="AA24" s="5"/>
      <c r="AB24" s="5"/>
      <c r="AC24" s="5"/>
      <c r="AD24" s="5"/>
      <c r="AE24" s="5"/>
      <c r="AF24" s="5"/>
      <c r="AG24" s="5"/>
      <c r="AH24" s="5"/>
      <c r="AI24" s="5"/>
      <c r="AJ24" s="5"/>
      <c r="AK24" s="5"/>
      <c r="AL24" s="5"/>
      <c r="AM24" s="5"/>
      <c r="AN24" s="5"/>
      <c r="AO24" s="5"/>
      <c r="AP24" s="9">
        <v>7</v>
      </c>
      <c r="AQ24" s="7" t="s">
        <v>81</v>
      </c>
      <c r="AR24" s="7" t="s">
        <v>81</v>
      </c>
      <c r="AS24" s="7" t="s">
        <v>81</v>
      </c>
      <c r="AT24" s="7" t="s">
        <v>81</v>
      </c>
      <c r="AU24" s="7" t="s">
        <v>81</v>
      </c>
      <c r="AV24" s="7" t="s">
        <v>81</v>
      </c>
    </row>
    <row r="25" spans="1:48" x14ac:dyDescent="0.25">
      <c r="A25" s="5"/>
      <c r="B25" s="4">
        <v>2023</v>
      </c>
      <c r="C25" s="5" t="s">
        <v>216</v>
      </c>
      <c r="D25" s="5" t="s">
        <v>59</v>
      </c>
      <c r="E25" s="5"/>
      <c r="F25" s="5"/>
      <c r="G25" s="5"/>
      <c r="H25" s="5"/>
      <c r="I25" s="5"/>
      <c r="J25" s="5"/>
      <c r="K25" s="5"/>
      <c r="L25" s="5"/>
      <c r="M25" s="5"/>
      <c r="N25" s="5"/>
      <c r="O25" s="5"/>
      <c r="P25" s="7"/>
      <c r="Q25" s="7"/>
      <c r="R25" s="7"/>
      <c r="S25" s="7"/>
      <c r="T25" s="6" t="s">
        <v>61</v>
      </c>
      <c r="U25" s="5"/>
      <c r="V25" s="5"/>
      <c r="W25" s="5"/>
      <c r="X25" s="5"/>
      <c r="Y25" s="5"/>
      <c r="Z25" s="5"/>
      <c r="AA25" s="5"/>
      <c r="AB25" s="5"/>
      <c r="AC25" s="5"/>
      <c r="AD25" s="5"/>
      <c r="AE25" s="5"/>
      <c r="AF25" s="5"/>
      <c r="AG25" s="5"/>
      <c r="AH25" s="5"/>
      <c r="AI25" s="5"/>
      <c r="AJ25" s="5"/>
      <c r="AK25" s="5"/>
      <c r="AL25" s="5"/>
      <c r="AM25" s="5"/>
      <c r="AN25" s="5"/>
      <c r="AO25" s="5"/>
      <c r="AP25" s="9">
        <v>9</v>
      </c>
      <c r="AQ25" s="7" t="s">
        <v>81</v>
      </c>
      <c r="AR25" s="7" t="s">
        <v>81</v>
      </c>
      <c r="AS25" s="7" t="s">
        <v>81</v>
      </c>
      <c r="AT25" s="7" t="s">
        <v>81</v>
      </c>
      <c r="AU25" s="7" t="s">
        <v>81</v>
      </c>
      <c r="AV25" s="7" t="s">
        <v>81</v>
      </c>
    </row>
    <row r="26" spans="1:48" x14ac:dyDescent="0.25">
      <c r="A26" s="5"/>
      <c r="B26" s="4">
        <v>2023</v>
      </c>
      <c r="C26" s="5" t="s">
        <v>217</v>
      </c>
      <c r="D26" s="5" t="s">
        <v>59</v>
      </c>
      <c r="E26" s="5"/>
      <c r="F26" s="5"/>
      <c r="G26" s="5"/>
      <c r="H26" s="5"/>
      <c r="I26" s="5"/>
      <c r="J26" s="5"/>
      <c r="K26" s="5"/>
      <c r="L26" s="5"/>
      <c r="M26" s="5"/>
      <c r="N26" s="5"/>
      <c r="O26" s="5"/>
      <c r="P26" s="7"/>
      <c r="Q26" s="7"/>
      <c r="R26" s="7"/>
      <c r="S26" s="6" t="s">
        <v>61</v>
      </c>
      <c r="T26" s="6"/>
      <c r="U26" s="5"/>
      <c r="V26" s="5"/>
      <c r="W26" s="5"/>
      <c r="X26" s="5"/>
      <c r="Y26" s="5"/>
      <c r="Z26" s="5"/>
      <c r="AA26" s="5"/>
      <c r="AB26" s="5"/>
      <c r="AC26" s="5"/>
      <c r="AD26" s="5"/>
      <c r="AE26" s="5"/>
      <c r="AF26" s="5"/>
      <c r="AG26" s="5"/>
      <c r="AH26" s="5"/>
      <c r="AI26" s="5"/>
      <c r="AJ26" s="5"/>
      <c r="AK26" s="5"/>
      <c r="AL26" s="5"/>
      <c r="AM26" s="5"/>
      <c r="AN26" s="5"/>
      <c r="AO26" s="5"/>
      <c r="AP26" s="9">
        <v>8</v>
      </c>
      <c r="AQ26" s="7" t="s">
        <v>81</v>
      </c>
      <c r="AR26" s="7" t="s">
        <v>81</v>
      </c>
      <c r="AS26" s="7" t="s">
        <v>81</v>
      </c>
      <c r="AT26" s="7" t="s">
        <v>81</v>
      </c>
      <c r="AU26" s="7" t="s">
        <v>81</v>
      </c>
      <c r="AV26" s="7" t="s">
        <v>81</v>
      </c>
    </row>
    <row r="27" spans="1:48" x14ac:dyDescent="0.25">
      <c r="A27" s="5"/>
      <c r="B27" s="4">
        <v>2024</v>
      </c>
      <c r="C27" s="5" t="s">
        <v>218</v>
      </c>
      <c r="D27" s="5" t="s">
        <v>59</v>
      </c>
      <c r="E27" s="5"/>
      <c r="F27" s="5"/>
      <c r="G27" s="5"/>
      <c r="H27" s="5"/>
      <c r="I27" s="5"/>
      <c r="J27" s="5"/>
      <c r="K27" s="5"/>
      <c r="L27" s="5"/>
      <c r="M27" s="5"/>
      <c r="N27" s="5"/>
      <c r="O27" s="5"/>
      <c r="P27" s="6" t="s">
        <v>61</v>
      </c>
      <c r="Q27" s="7"/>
      <c r="R27" s="7"/>
      <c r="S27" s="6"/>
      <c r="T27" s="6"/>
      <c r="U27" s="5"/>
      <c r="V27" s="5"/>
      <c r="W27" s="5"/>
      <c r="X27" s="5"/>
      <c r="Y27" s="5"/>
      <c r="Z27" s="5"/>
      <c r="AA27" s="5"/>
      <c r="AB27" s="5"/>
      <c r="AC27" s="5"/>
      <c r="AD27" s="5"/>
      <c r="AE27" s="5"/>
      <c r="AF27" s="5"/>
      <c r="AG27" s="5"/>
      <c r="AH27" s="5"/>
      <c r="AI27" s="5"/>
      <c r="AJ27" s="5"/>
      <c r="AK27" s="5"/>
      <c r="AL27" s="5"/>
      <c r="AM27" s="5"/>
      <c r="AN27" s="5"/>
      <c r="AO27" s="5"/>
      <c r="AP27" s="9">
        <v>9</v>
      </c>
      <c r="AQ27" s="7" t="s">
        <v>81</v>
      </c>
      <c r="AR27" s="7" t="s">
        <v>81</v>
      </c>
      <c r="AS27" s="7" t="s">
        <v>81</v>
      </c>
      <c r="AT27" s="7" t="s">
        <v>81</v>
      </c>
      <c r="AU27" s="7" t="s">
        <v>81</v>
      </c>
      <c r="AV27" s="7" t="s">
        <v>81</v>
      </c>
    </row>
    <row r="28" spans="1:48" x14ac:dyDescent="0.25">
      <c r="A28" s="5"/>
      <c r="B28" s="4">
        <v>2024</v>
      </c>
      <c r="C28" s="5" t="s">
        <v>219</v>
      </c>
      <c r="D28" s="5" t="s">
        <v>59</v>
      </c>
      <c r="E28" s="5"/>
      <c r="F28" s="5"/>
      <c r="G28" s="5"/>
      <c r="H28" s="5"/>
      <c r="I28" s="5"/>
      <c r="J28" s="5"/>
      <c r="K28" s="5"/>
      <c r="L28" s="5"/>
      <c r="M28" s="5"/>
      <c r="N28" s="5"/>
      <c r="O28" s="5"/>
      <c r="P28" s="7"/>
      <c r="Q28" s="7"/>
      <c r="R28" s="7"/>
      <c r="S28" s="6" t="s">
        <v>61</v>
      </c>
      <c r="T28" s="6"/>
      <c r="U28" s="5"/>
      <c r="V28" s="5"/>
      <c r="W28" s="5"/>
      <c r="X28" s="5"/>
      <c r="Y28" s="5"/>
      <c r="Z28" s="5"/>
      <c r="AA28" s="5"/>
      <c r="AB28" s="5"/>
      <c r="AC28" s="5"/>
      <c r="AD28" s="5"/>
      <c r="AE28" s="5"/>
      <c r="AF28" s="5"/>
      <c r="AG28" s="5"/>
      <c r="AH28" s="5"/>
      <c r="AI28" s="5"/>
      <c r="AJ28" s="5"/>
      <c r="AK28" s="5"/>
      <c r="AL28" s="5"/>
      <c r="AM28" s="5"/>
      <c r="AN28" s="5"/>
      <c r="AO28" s="5"/>
      <c r="AP28" s="9">
        <v>6</v>
      </c>
      <c r="AQ28" s="7" t="s">
        <v>81</v>
      </c>
      <c r="AR28" s="7" t="s">
        <v>81</v>
      </c>
      <c r="AS28" s="7" t="s">
        <v>81</v>
      </c>
      <c r="AT28" s="7" t="s">
        <v>81</v>
      </c>
      <c r="AU28" s="7" t="s">
        <v>81</v>
      </c>
      <c r="AV28" s="7" t="s">
        <v>81</v>
      </c>
    </row>
    <row r="29" spans="1:48" x14ac:dyDescent="0.25">
      <c r="A29" s="5"/>
      <c r="B29" s="4">
        <v>2024</v>
      </c>
      <c r="C29" s="5" t="s">
        <v>220</v>
      </c>
      <c r="D29" s="5" t="s">
        <v>59</v>
      </c>
      <c r="E29" s="5"/>
      <c r="F29" s="5"/>
      <c r="G29" s="5"/>
      <c r="H29" s="5"/>
      <c r="I29" s="5"/>
      <c r="J29" s="5"/>
      <c r="K29" s="5"/>
      <c r="L29" s="5"/>
      <c r="M29" s="5"/>
      <c r="N29" s="5"/>
      <c r="O29" s="5"/>
      <c r="P29" s="7"/>
      <c r="Q29" s="6" t="s">
        <v>61</v>
      </c>
      <c r="R29" s="7"/>
      <c r="S29" s="6"/>
      <c r="T29" s="6"/>
      <c r="U29" s="5"/>
      <c r="V29" s="5"/>
      <c r="W29" s="5"/>
      <c r="X29" s="5"/>
      <c r="Y29" s="5"/>
      <c r="Z29" s="5"/>
      <c r="AA29" s="5"/>
      <c r="AB29" s="5"/>
      <c r="AC29" s="5"/>
      <c r="AD29" s="5"/>
      <c r="AE29" s="5"/>
      <c r="AF29" s="5"/>
      <c r="AG29" s="5"/>
      <c r="AH29" s="5"/>
      <c r="AI29" s="5"/>
      <c r="AJ29" s="5"/>
      <c r="AK29" s="5"/>
      <c r="AL29" s="5"/>
      <c r="AM29" s="5"/>
      <c r="AN29" s="5"/>
      <c r="AO29" s="5"/>
      <c r="AP29" s="9">
        <v>11</v>
      </c>
      <c r="AQ29" s="7" t="s">
        <v>81</v>
      </c>
      <c r="AR29" s="7" t="s">
        <v>81</v>
      </c>
      <c r="AS29" s="7" t="s">
        <v>81</v>
      </c>
      <c r="AT29" s="7" t="s">
        <v>81</v>
      </c>
      <c r="AU29" s="7" t="s">
        <v>81</v>
      </c>
      <c r="AV29" s="7" t="s">
        <v>81</v>
      </c>
    </row>
    <row r="30" spans="1:48" x14ac:dyDescent="0.25">
      <c r="A30" s="5"/>
      <c r="B30" s="4">
        <v>2024</v>
      </c>
      <c r="C30" s="5" t="s">
        <v>221</v>
      </c>
      <c r="D30" s="5" t="s">
        <v>59</v>
      </c>
      <c r="E30" s="5"/>
      <c r="F30" s="5"/>
      <c r="G30" s="5"/>
      <c r="H30" s="5"/>
      <c r="I30" s="5"/>
      <c r="J30" s="5"/>
      <c r="K30" s="5"/>
      <c r="L30" s="5"/>
      <c r="M30" s="5"/>
      <c r="N30" s="5"/>
      <c r="O30" s="5"/>
      <c r="P30" s="7"/>
      <c r="Q30" s="7"/>
      <c r="R30" s="6" t="s">
        <v>61</v>
      </c>
      <c r="S30" s="6"/>
      <c r="T30" s="6"/>
      <c r="U30" s="5"/>
      <c r="V30" s="5"/>
      <c r="W30" s="5"/>
      <c r="X30" s="5"/>
      <c r="Y30" s="5"/>
      <c r="Z30" s="5"/>
      <c r="AA30" s="5"/>
      <c r="AB30" s="5"/>
      <c r="AC30" s="5"/>
      <c r="AD30" s="5"/>
      <c r="AE30" s="5"/>
      <c r="AF30" s="5"/>
      <c r="AG30" s="5"/>
      <c r="AH30" s="5"/>
      <c r="AI30" s="5"/>
      <c r="AJ30" s="5"/>
      <c r="AK30" s="5"/>
      <c r="AL30" s="5"/>
      <c r="AM30" s="5"/>
      <c r="AN30" s="5"/>
      <c r="AO30" s="5"/>
      <c r="AP30" s="9">
        <v>9</v>
      </c>
      <c r="AQ30" s="7" t="s">
        <v>81</v>
      </c>
      <c r="AR30" s="7" t="s">
        <v>81</v>
      </c>
      <c r="AS30" s="7" t="s">
        <v>81</v>
      </c>
      <c r="AT30" s="7" t="s">
        <v>81</v>
      </c>
      <c r="AU30" s="7" t="s">
        <v>81</v>
      </c>
      <c r="AV30" s="7" t="s">
        <v>81</v>
      </c>
    </row>
    <row r="31" spans="1:48" x14ac:dyDescent="0.25">
      <c r="A31" s="5"/>
      <c r="B31" s="4">
        <v>2024</v>
      </c>
      <c r="C31" s="5" t="s">
        <v>222</v>
      </c>
      <c r="D31" s="5" t="s">
        <v>59</v>
      </c>
      <c r="E31" s="5"/>
      <c r="F31" s="5"/>
      <c r="G31" s="5"/>
      <c r="H31" s="5"/>
      <c r="I31" s="5"/>
      <c r="J31" s="5"/>
      <c r="K31" s="5"/>
      <c r="L31" s="5"/>
      <c r="M31" s="5"/>
      <c r="N31" s="5"/>
      <c r="O31" s="5"/>
      <c r="P31" s="7"/>
      <c r="Q31" s="7"/>
      <c r="R31" s="7"/>
      <c r="S31" s="6"/>
      <c r="T31" s="6" t="s">
        <v>61</v>
      </c>
      <c r="U31" s="5"/>
      <c r="V31" s="5"/>
      <c r="W31" s="5"/>
      <c r="X31" s="5"/>
      <c r="Y31" s="5"/>
      <c r="Z31" s="5"/>
      <c r="AA31" s="5"/>
      <c r="AB31" s="5"/>
      <c r="AC31" s="5"/>
      <c r="AD31" s="5"/>
      <c r="AE31" s="5"/>
      <c r="AF31" s="5"/>
      <c r="AG31" s="5"/>
      <c r="AH31" s="5"/>
      <c r="AI31" s="5"/>
      <c r="AJ31" s="5"/>
      <c r="AK31" s="5"/>
      <c r="AL31" s="5"/>
      <c r="AM31" s="5"/>
      <c r="AN31" s="5"/>
      <c r="AO31" s="5"/>
      <c r="AP31" s="9">
        <v>9</v>
      </c>
      <c r="AQ31" s="7" t="s">
        <v>81</v>
      </c>
      <c r="AR31" s="7" t="s">
        <v>81</v>
      </c>
      <c r="AS31" s="7" t="s">
        <v>81</v>
      </c>
      <c r="AT31" s="7" t="s">
        <v>81</v>
      </c>
      <c r="AU31" s="7" t="s">
        <v>81</v>
      </c>
      <c r="AV31" s="7" t="s">
        <v>81</v>
      </c>
    </row>
    <row r="32" spans="1:48" x14ac:dyDescent="0.25">
      <c r="A32" s="5"/>
      <c r="B32" s="4">
        <v>2025</v>
      </c>
      <c r="C32" s="5" t="s">
        <v>462</v>
      </c>
      <c r="D32" s="5" t="s">
        <v>59</v>
      </c>
      <c r="E32" s="5"/>
      <c r="F32" s="5"/>
      <c r="G32" s="5"/>
      <c r="H32" s="5"/>
      <c r="I32" s="5"/>
      <c r="J32" s="5"/>
      <c r="K32" s="5"/>
      <c r="L32" s="5"/>
      <c r="M32" s="5"/>
      <c r="N32" s="5"/>
      <c r="O32" s="5"/>
      <c r="P32" s="5"/>
      <c r="Q32" s="5"/>
      <c r="R32" s="5"/>
      <c r="S32" s="6" t="s">
        <v>61</v>
      </c>
      <c r="T32" s="5"/>
      <c r="U32" s="5"/>
      <c r="V32" s="5"/>
      <c r="W32" s="5"/>
      <c r="X32" s="5"/>
      <c r="Y32" s="5"/>
      <c r="Z32" s="5"/>
      <c r="AA32" s="5"/>
      <c r="AB32" s="5"/>
      <c r="AC32" s="5"/>
      <c r="AD32" s="5"/>
      <c r="AE32" s="5"/>
      <c r="AF32" s="5"/>
      <c r="AG32" s="5"/>
      <c r="AH32" s="5"/>
      <c r="AI32" s="5"/>
      <c r="AJ32" s="5"/>
      <c r="AK32" s="5"/>
      <c r="AL32" s="5"/>
      <c r="AM32" s="5"/>
      <c r="AN32" s="5"/>
      <c r="AO32" s="5"/>
      <c r="AP32" s="9">
        <v>8</v>
      </c>
      <c r="AQ32" s="7" t="s">
        <v>81</v>
      </c>
      <c r="AR32" s="7" t="s">
        <v>81</v>
      </c>
      <c r="AS32" s="7" t="s">
        <v>81</v>
      </c>
      <c r="AT32" s="7" t="s">
        <v>81</v>
      </c>
      <c r="AU32" s="7" t="s">
        <v>81</v>
      </c>
      <c r="AV32" s="7" t="s">
        <v>81</v>
      </c>
    </row>
    <row r="33" spans="1:48" x14ac:dyDescent="0.25">
      <c r="A33" s="5"/>
      <c r="B33" s="4">
        <v>2025</v>
      </c>
      <c r="C33" s="5" t="s">
        <v>463</v>
      </c>
      <c r="D33" s="5" t="s">
        <v>59</v>
      </c>
      <c r="E33" s="5"/>
      <c r="F33" s="5"/>
      <c r="G33" s="5"/>
      <c r="H33" s="5"/>
      <c r="I33" s="5"/>
      <c r="J33" s="5"/>
      <c r="K33" s="5"/>
      <c r="L33" s="5"/>
      <c r="M33" s="5"/>
      <c r="N33" s="5"/>
      <c r="O33" s="5"/>
      <c r="P33" s="6" t="s">
        <v>61</v>
      </c>
      <c r="Q33" s="5"/>
      <c r="R33" s="5"/>
      <c r="S33" s="6" t="s">
        <v>61</v>
      </c>
      <c r="T33" s="5"/>
      <c r="U33" s="5"/>
      <c r="V33" s="5"/>
      <c r="W33" s="5"/>
      <c r="X33" s="5"/>
      <c r="Y33" s="5"/>
      <c r="Z33" s="5"/>
      <c r="AA33" s="5"/>
      <c r="AB33" s="5"/>
      <c r="AC33" s="5"/>
      <c r="AD33" s="5"/>
      <c r="AE33" s="5"/>
      <c r="AF33" s="5"/>
      <c r="AG33" s="5"/>
      <c r="AH33" s="5"/>
      <c r="AI33" s="5"/>
      <c r="AJ33" s="5"/>
      <c r="AK33" s="5"/>
      <c r="AL33" s="5"/>
      <c r="AM33" s="5"/>
      <c r="AN33" s="5"/>
      <c r="AO33" s="5"/>
      <c r="AP33" s="9">
        <v>8</v>
      </c>
      <c r="AQ33" s="7" t="s">
        <v>81</v>
      </c>
      <c r="AR33" s="7" t="s">
        <v>81</v>
      </c>
      <c r="AS33" s="7" t="s">
        <v>81</v>
      </c>
      <c r="AT33" s="7" t="s">
        <v>81</v>
      </c>
      <c r="AU33" s="7" t="s">
        <v>81</v>
      </c>
      <c r="AV33" s="7" t="s">
        <v>81</v>
      </c>
    </row>
    <row r="34" spans="1:48" x14ac:dyDescent="0.25">
      <c r="A34" s="5"/>
      <c r="B34" s="4">
        <v>2025</v>
      </c>
      <c r="C34" s="5" t="s">
        <v>464</v>
      </c>
      <c r="D34" s="5" t="s">
        <v>59</v>
      </c>
      <c r="E34" s="5"/>
      <c r="F34" s="5"/>
      <c r="G34" s="5"/>
      <c r="H34" s="5"/>
      <c r="I34" s="5"/>
      <c r="J34" s="5"/>
      <c r="K34" s="5"/>
      <c r="L34" s="5"/>
      <c r="M34" s="5"/>
      <c r="N34" s="5"/>
      <c r="O34" s="5"/>
      <c r="P34" s="5"/>
      <c r="Q34" s="5"/>
      <c r="R34" s="5"/>
      <c r="S34" s="5"/>
      <c r="T34" s="6" t="s">
        <v>61</v>
      </c>
      <c r="U34" s="5"/>
      <c r="V34" s="5"/>
      <c r="W34" s="5"/>
      <c r="X34" s="5"/>
      <c r="Y34" s="5"/>
      <c r="Z34" s="5"/>
      <c r="AA34" s="5"/>
      <c r="AB34" s="5"/>
      <c r="AC34" s="5"/>
      <c r="AD34" s="5"/>
      <c r="AE34" s="5"/>
      <c r="AF34" s="5"/>
      <c r="AG34" s="5"/>
      <c r="AH34" s="5"/>
      <c r="AI34" s="5"/>
      <c r="AJ34" s="5"/>
      <c r="AK34" s="5"/>
      <c r="AL34" s="5"/>
      <c r="AM34" s="5"/>
      <c r="AN34" s="5"/>
      <c r="AO34" s="5"/>
      <c r="AP34" s="9">
        <v>10</v>
      </c>
      <c r="AQ34" s="7" t="s">
        <v>81</v>
      </c>
      <c r="AR34" s="7" t="s">
        <v>81</v>
      </c>
      <c r="AS34" s="7" t="s">
        <v>81</v>
      </c>
      <c r="AT34" s="7" t="s">
        <v>81</v>
      </c>
      <c r="AU34" s="7" t="s">
        <v>81</v>
      </c>
      <c r="AV34" s="7" t="s">
        <v>81</v>
      </c>
    </row>
    <row r="35" spans="1:48" x14ac:dyDescent="0.25">
      <c r="A35" s="5"/>
      <c r="B35" s="4">
        <v>2025</v>
      </c>
      <c r="C35" s="5" t="s">
        <v>465</v>
      </c>
      <c r="D35" s="5" t="s">
        <v>59</v>
      </c>
      <c r="E35" s="5"/>
      <c r="F35" s="5"/>
      <c r="G35" s="5"/>
      <c r="H35" s="5"/>
      <c r="I35" s="5"/>
      <c r="J35" s="5"/>
      <c r="K35" s="5"/>
      <c r="L35" s="5"/>
      <c r="M35" s="5"/>
      <c r="N35" s="5"/>
      <c r="O35" s="5"/>
      <c r="P35" s="5"/>
      <c r="Q35" s="6" t="s">
        <v>61</v>
      </c>
      <c r="R35" s="5"/>
      <c r="S35" s="5"/>
      <c r="T35" s="5"/>
      <c r="U35" s="5"/>
      <c r="V35" s="5"/>
      <c r="W35" s="5"/>
      <c r="X35" s="5"/>
      <c r="Y35" s="5"/>
      <c r="Z35" s="5"/>
      <c r="AA35" s="5"/>
      <c r="AB35" s="5"/>
      <c r="AC35" s="5"/>
      <c r="AD35" s="5"/>
      <c r="AE35" s="5"/>
      <c r="AF35" s="5"/>
      <c r="AG35" s="5"/>
      <c r="AH35" s="5"/>
      <c r="AI35" s="5"/>
      <c r="AJ35" s="5"/>
      <c r="AK35" s="5"/>
      <c r="AL35" s="5"/>
      <c r="AM35" s="5"/>
      <c r="AN35" s="5"/>
      <c r="AO35" s="5"/>
      <c r="AP35" s="9">
        <v>7</v>
      </c>
      <c r="AQ35" s="7" t="s">
        <v>81</v>
      </c>
      <c r="AR35" s="7" t="s">
        <v>81</v>
      </c>
      <c r="AS35" s="7" t="s">
        <v>81</v>
      </c>
      <c r="AT35" s="7" t="s">
        <v>81</v>
      </c>
      <c r="AU35" s="7" t="s">
        <v>81</v>
      </c>
      <c r="AV35" s="7" t="s">
        <v>81</v>
      </c>
    </row>
    <row r="36" spans="1:48" x14ac:dyDescent="0.25">
      <c r="A36" s="5"/>
      <c r="B36" s="4">
        <v>2025</v>
      </c>
      <c r="C36" s="5" t="s">
        <v>466</v>
      </c>
      <c r="D36" s="5" t="s">
        <v>59</v>
      </c>
      <c r="E36" s="5"/>
      <c r="F36" s="5"/>
      <c r="G36" s="5"/>
      <c r="H36" s="5"/>
      <c r="I36" s="5"/>
      <c r="J36" s="5"/>
      <c r="K36" s="5"/>
      <c r="L36" s="5"/>
      <c r="M36" s="5"/>
      <c r="N36" s="5"/>
      <c r="O36" s="5"/>
      <c r="P36" s="5"/>
      <c r="Q36" s="5"/>
      <c r="R36" s="6" t="s">
        <v>61</v>
      </c>
      <c r="S36" s="5"/>
      <c r="T36" s="5"/>
      <c r="U36" s="5"/>
      <c r="V36" s="5"/>
      <c r="W36" s="5"/>
      <c r="X36" s="5"/>
      <c r="Y36" s="5"/>
      <c r="Z36" s="5"/>
      <c r="AA36" s="5"/>
      <c r="AB36" s="5"/>
      <c r="AC36" s="5"/>
      <c r="AD36" s="5"/>
      <c r="AE36" s="5"/>
      <c r="AF36" s="5"/>
      <c r="AG36" s="5"/>
      <c r="AH36" s="5"/>
      <c r="AI36" s="5"/>
      <c r="AJ36" s="5"/>
      <c r="AK36" s="5"/>
      <c r="AL36" s="5"/>
      <c r="AM36" s="5"/>
      <c r="AN36" s="5"/>
      <c r="AO36" s="5"/>
      <c r="AP36" s="9">
        <v>7</v>
      </c>
      <c r="AQ36" s="7" t="s">
        <v>81</v>
      </c>
      <c r="AR36" s="7" t="s">
        <v>81</v>
      </c>
      <c r="AS36" s="7" t="s">
        <v>81</v>
      </c>
      <c r="AT36" s="7" t="s">
        <v>81</v>
      </c>
      <c r="AU36" s="7" t="s">
        <v>81</v>
      </c>
      <c r="AV36" s="7" t="s">
        <v>81</v>
      </c>
    </row>
    <row r="37" spans="1:48" x14ac:dyDescent="0.25">
      <c r="A37" s="5"/>
      <c r="B37" s="4" t="s">
        <v>182</v>
      </c>
      <c r="C37" s="28" t="s">
        <v>223</v>
      </c>
      <c r="D37" s="5" t="s">
        <v>59</v>
      </c>
      <c r="E37" s="5"/>
      <c r="F37" s="5"/>
      <c r="G37" s="5"/>
      <c r="H37" s="5"/>
      <c r="I37" s="5"/>
      <c r="J37" s="5"/>
      <c r="K37" s="5"/>
      <c r="L37" s="5"/>
      <c r="M37" s="5"/>
      <c r="N37" s="5"/>
      <c r="O37" s="5"/>
      <c r="P37" s="29"/>
      <c r="Q37" s="6" t="s">
        <v>61</v>
      </c>
      <c r="R37" s="29"/>
      <c r="S37" s="29"/>
      <c r="T37" s="29"/>
      <c r="U37" s="5"/>
      <c r="V37" s="5"/>
      <c r="W37" s="5"/>
      <c r="X37" s="5"/>
      <c r="Y37" s="5"/>
      <c r="Z37" s="5"/>
      <c r="AA37" s="5"/>
      <c r="AB37" s="5"/>
      <c r="AC37" s="5"/>
      <c r="AD37" s="5"/>
      <c r="AE37" s="5"/>
      <c r="AF37" s="5"/>
      <c r="AG37" s="5"/>
      <c r="AH37" s="5"/>
      <c r="AI37" s="5"/>
      <c r="AJ37" s="5"/>
      <c r="AK37" s="5"/>
      <c r="AL37" s="5"/>
      <c r="AM37" s="5"/>
      <c r="AN37" s="5"/>
      <c r="AO37" s="5"/>
      <c r="AP37" s="30">
        <v>5</v>
      </c>
      <c r="AQ37" s="29" t="s">
        <v>81</v>
      </c>
      <c r="AR37" s="29" t="s">
        <v>81</v>
      </c>
      <c r="AS37" s="29" t="s">
        <v>81</v>
      </c>
      <c r="AT37" s="29" t="s">
        <v>81</v>
      </c>
      <c r="AU37" s="29" t="s">
        <v>81</v>
      </c>
      <c r="AV37" s="29" t="s">
        <v>81</v>
      </c>
    </row>
    <row r="38" spans="1:48" x14ac:dyDescent="0.25">
      <c r="A38" s="5"/>
      <c r="B38" s="4" t="s">
        <v>182</v>
      </c>
      <c r="C38" s="28" t="s">
        <v>224</v>
      </c>
      <c r="D38" s="5" t="s">
        <v>59</v>
      </c>
      <c r="E38" s="5"/>
      <c r="F38" s="5"/>
      <c r="G38" s="5"/>
      <c r="H38" s="5"/>
      <c r="I38" s="5"/>
      <c r="J38" s="5"/>
      <c r="K38" s="5"/>
      <c r="L38" s="5"/>
      <c r="M38" s="5"/>
      <c r="N38" s="5"/>
      <c r="O38" s="5"/>
      <c r="P38" s="29"/>
      <c r="Q38" s="29"/>
      <c r="R38" s="29"/>
      <c r="S38" s="6" t="s">
        <v>61</v>
      </c>
      <c r="T38" s="29"/>
      <c r="U38" s="5"/>
      <c r="V38" s="5"/>
      <c r="W38" s="5"/>
      <c r="X38" s="5"/>
      <c r="Y38" s="5"/>
      <c r="Z38" s="5"/>
      <c r="AA38" s="5"/>
      <c r="AB38" s="5"/>
      <c r="AC38" s="5"/>
      <c r="AD38" s="5"/>
      <c r="AE38" s="5"/>
      <c r="AF38" s="5"/>
      <c r="AG38" s="5"/>
      <c r="AH38" s="5"/>
      <c r="AI38" s="5"/>
      <c r="AJ38" s="5"/>
      <c r="AK38" s="5"/>
      <c r="AL38" s="5"/>
      <c r="AM38" s="5"/>
      <c r="AN38" s="5"/>
      <c r="AO38" s="5"/>
      <c r="AP38" s="30">
        <v>6</v>
      </c>
      <c r="AQ38" s="29" t="s">
        <v>81</v>
      </c>
      <c r="AR38" s="29" t="s">
        <v>81</v>
      </c>
      <c r="AS38" s="29" t="s">
        <v>81</v>
      </c>
      <c r="AT38" s="29" t="s">
        <v>81</v>
      </c>
      <c r="AU38" s="29" t="s">
        <v>81</v>
      </c>
      <c r="AV38" s="29" t="s">
        <v>81</v>
      </c>
    </row>
    <row r="39" spans="1:48" x14ac:dyDescent="0.25">
      <c r="A39" s="5"/>
      <c r="B39" s="4" t="s">
        <v>182</v>
      </c>
      <c r="C39" s="28" t="s">
        <v>225</v>
      </c>
      <c r="D39" s="5" t="s">
        <v>59</v>
      </c>
      <c r="E39" s="5"/>
      <c r="F39" s="5"/>
      <c r="G39" s="5"/>
      <c r="H39" s="5"/>
      <c r="I39" s="5"/>
      <c r="J39" s="5"/>
      <c r="K39" s="5"/>
      <c r="L39" s="5"/>
      <c r="M39" s="5"/>
      <c r="N39" s="5"/>
      <c r="O39" s="5"/>
      <c r="P39" s="29"/>
      <c r="Q39" s="29"/>
      <c r="R39" s="6" t="s">
        <v>61</v>
      </c>
      <c r="S39" s="29"/>
      <c r="T39" s="29"/>
      <c r="U39" s="5"/>
      <c r="V39" s="5"/>
      <c r="W39" s="5"/>
      <c r="X39" s="5"/>
      <c r="Y39" s="5"/>
      <c r="Z39" s="5"/>
      <c r="AA39" s="5"/>
      <c r="AB39" s="5"/>
      <c r="AC39" s="5"/>
      <c r="AD39" s="5"/>
      <c r="AE39" s="5"/>
      <c r="AF39" s="5"/>
      <c r="AG39" s="5"/>
      <c r="AH39" s="5"/>
      <c r="AI39" s="5"/>
      <c r="AJ39" s="5"/>
      <c r="AK39" s="5"/>
      <c r="AL39" s="5"/>
      <c r="AM39" s="5"/>
      <c r="AN39" s="5"/>
      <c r="AO39" s="5"/>
      <c r="AP39" s="30">
        <v>8</v>
      </c>
      <c r="AQ39" s="29" t="s">
        <v>81</v>
      </c>
      <c r="AR39" s="29" t="s">
        <v>81</v>
      </c>
      <c r="AS39" s="29" t="s">
        <v>81</v>
      </c>
      <c r="AT39" s="29" t="s">
        <v>81</v>
      </c>
      <c r="AU39" s="29" t="s">
        <v>81</v>
      </c>
      <c r="AV39" s="29" t="s">
        <v>81</v>
      </c>
    </row>
    <row r="40" spans="1:48" x14ac:dyDescent="0.25">
      <c r="A40" s="5"/>
      <c r="B40" s="4" t="s">
        <v>182</v>
      </c>
      <c r="C40" s="28" t="s">
        <v>226</v>
      </c>
      <c r="D40" s="5" t="s">
        <v>59</v>
      </c>
      <c r="E40" s="5"/>
      <c r="F40" s="5"/>
      <c r="G40" s="5"/>
      <c r="H40" s="5"/>
      <c r="I40" s="5"/>
      <c r="J40" s="5"/>
      <c r="K40" s="5"/>
      <c r="L40" s="5"/>
      <c r="M40" s="5"/>
      <c r="N40" s="5"/>
      <c r="O40" s="5"/>
      <c r="P40" s="6" t="s">
        <v>61</v>
      </c>
      <c r="Q40" s="29"/>
      <c r="R40" s="29"/>
      <c r="S40" s="6" t="s">
        <v>61</v>
      </c>
      <c r="T40" s="29"/>
      <c r="U40" s="5"/>
      <c r="V40" s="5"/>
      <c r="W40" s="5"/>
      <c r="X40" s="5"/>
      <c r="Y40" s="5"/>
      <c r="Z40" s="5"/>
      <c r="AA40" s="5"/>
      <c r="AB40" s="5"/>
      <c r="AC40" s="5"/>
      <c r="AD40" s="5"/>
      <c r="AE40" s="5"/>
      <c r="AF40" s="5"/>
      <c r="AG40" s="5"/>
      <c r="AH40" s="5"/>
      <c r="AI40" s="5"/>
      <c r="AJ40" s="5"/>
      <c r="AK40" s="5"/>
      <c r="AL40" s="5"/>
      <c r="AM40" s="5"/>
      <c r="AN40" s="5"/>
      <c r="AO40" s="5"/>
      <c r="AP40" s="30">
        <v>11</v>
      </c>
      <c r="AQ40" s="29" t="s">
        <v>81</v>
      </c>
      <c r="AR40" s="29" t="s">
        <v>81</v>
      </c>
      <c r="AS40" s="29" t="s">
        <v>81</v>
      </c>
      <c r="AT40" s="29" t="s">
        <v>81</v>
      </c>
      <c r="AU40" s="29" t="s">
        <v>81</v>
      </c>
      <c r="AV40" s="29" t="s">
        <v>81</v>
      </c>
    </row>
    <row r="41" spans="1:48" x14ac:dyDescent="0.25">
      <c r="A41" s="5"/>
      <c r="B41" s="4" t="s">
        <v>182</v>
      </c>
      <c r="C41" s="28" t="s">
        <v>227</v>
      </c>
      <c r="D41" s="5" t="s">
        <v>59</v>
      </c>
      <c r="E41" s="5"/>
      <c r="F41" s="5"/>
      <c r="G41" s="5"/>
      <c r="H41" s="5"/>
      <c r="I41" s="5"/>
      <c r="J41" s="5"/>
      <c r="K41" s="5"/>
      <c r="L41" s="5"/>
      <c r="M41" s="5"/>
      <c r="N41" s="5"/>
      <c r="O41" s="5"/>
      <c r="P41" s="29"/>
      <c r="Q41" s="29"/>
      <c r="R41" s="29"/>
      <c r="S41" s="29"/>
      <c r="T41" s="6" t="s">
        <v>61</v>
      </c>
      <c r="U41" s="5"/>
      <c r="V41" s="5"/>
      <c r="W41" s="5"/>
      <c r="X41" s="5"/>
      <c r="Y41" s="5"/>
      <c r="Z41" s="5"/>
      <c r="AA41" s="5"/>
      <c r="AB41" s="5"/>
      <c r="AC41" s="5"/>
      <c r="AD41" s="5"/>
      <c r="AE41" s="5"/>
      <c r="AF41" s="5"/>
      <c r="AG41" s="5"/>
      <c r="AH41" s="5"/>
      <c r="AI41" s="5"/>
      <c r="AJ41" s="5"/>
      <c r="AK41" s="5"/>
      <c r="AL41" s="5"/>
      <c r="AM41" s="5"/>
      <c r="AN41" s="5"/>
      <c r="AO41" s="5"/>
      <c r="AP41" s="30">
        <v>10</v>
      </c>
      <c r="AQ41" s="29" t="s">
        <v>81</v>
      </c>
      <c r="AR41" s="29" t="s">
        <v>81</v>
      </c>
      <c r="AS41" s="29" t="s">
        <v>81</v>
      </c>
      <c r="AT41" s="29" t="s">
        <v>81</v>
      </c>
      <c r="AU41" s="29" t="s">
        <v>81</v>
      </c>
      <c r="AV41" s="29" t="s">
        <v>81</v>
      </c>
    </row>
    <row r="42" spans="1:48" x14ac:dyDescent="0.25">
      <c r="A42" s="5"/>
      <c r="B42" s="4" t="s">
        <v>136</v>
      </c>
      <c r="C42" s="5" t="s">
        <v>228</v>
      </c>
      <c r="D42" s="5" t="s">
        <v>59</v>
      </c>
      <c r="E42" s="5"/>
      <c r="F42" s="5"/>
      <c r="G42" s="5"/>
      <c r="H42" s="5"/>
      <c r="I42" s="5"/>
      <c r="J42" s="5"/>
      <c r="K42" s="5"/>
      <c r="L42" s="5"/>
      <c r="M42" s="5"/>
      <c r="N42" s="5"/>
      <c r="O42" s="5"/>
      <c r="P42" s="6" t="s">
        <v>61</v>
      </c>
      <c r="Q42" s="7" t="s">
        <v>60</v>
      </c>
      <c r="R42" s="7" t="s">
        <v>60</v>
      </c>
      <c r="S42" s="7" t="s">
        <v>60</v>
      </c>
      <c r="T42" s="7" t="s">
        <v>60</v>
      </c>
      <c r="U42" s="5"/>
      <c r="V42" s="5"/>
      <c r="W42" s="5"/>
      <c r="X42" s="5"/>
      <c r="Y42" s="5"/>
      <c r="Z42" s="5"/>
      <c r="AA42" s="5"/>
      <c r="AB42" s="5"/>
      <c r="AC42" s="5"/>
      <c r="AD42" s="5"/>
      <c r="AE42" s="5"/>
      <c r="AF42" s="5"/>
      <c r="AG42" s="5"/>
      <c r="AH42" s="5"/>
      <c r="AI42" s="5"/>
      <c r="AJ42" s="5"/>
      <c r="AK42" s="5"/>
      <c r="AL42" s="5"/>
      <c r="AM42" s="5"/>
      <c r="AN42" s="5"/>
      <c r="AO42" s="5"/>
      <c r="AP42" s="9">
        <v>8</v>
      </c>
      <c r="AQ42" s="7" t="s">
        <v>81</v>
      </c>
      <c r="AR42" s="7" t="s">
        <v>81</v>
      </c>
      <c r="AS42" s="7" t="s">
        <v>81</v>
      </c>
      <c r="AT42" s="7" t="s">
        <v>81</v>
      </c>
      <c r="AU42" s="7" t="s">
        <v>81</v>
      </c>
      <c r="AV42" s="7" t="s">
        <v>81</v>
      </c>
    </row>
    <row r="43" spans="1:48" x14ac:dyDescent="0.25">
      <c r="A43" s="5"/>
      <c r="B43" s="4" t="s">
        <v>136</v>
      </c>
      <c r="C43" s="5" t="s">
        <v>229</v>
      </c>
      <c r="D43" s="5" t="s">
        <v>59</v>
      </c>
      <c r="E43" s="5"/>
      <c r="F43" s="5"/>
      <c r="G43" s="5"/>
      <c r="H43" s="5"/>
      <c r="I43" s="5"/>
      <c r="J43" s="5"/>
      <c r="K43" s="5"/>
      <c r="L43" s="5"/>
      <c r="M43" s="5"/>
      <c r="N43" s="5"/>
      <c r="O43" s="5"/>
      <c r="P43" s="7" t="s">
        <v>60</v>
      </c>
      <c r="Q43" s="6" t="s">
        <v>61</v>
      </c>
      <c r="R43" s="7" t="s">
        <v>60</v>
      </c>
      <c r="S43" s="7" t="s">
        <v>60</v>
      </c>
      <c r="T43" s="6" t="s">
        <v>61</v>
      </c>
      <c r="U43" s="5"/>
      <c r="V43" s="5"/>
      <c r="W43" s="5"/>
      <c r="X43" s="5"/>
      <c r="Y43" s="5"/>
      <c r="Z43" s="5"/>
      <c r="AA43" s="5"/>
      <c r="AB43" s="5"/>
      <c r="AC43" s="5"/>
      <c r="AD43" s="5"/>
      <c r="AE43" s="5"/>
      <c r="AF43" s="5"/>
      <c r="AG43" s="5"/>
      <c r="AH43" s="5"/>
      <c r="AI43" s="5"/>
      <c r="AJ43" s="5"/>
      <c r="AK43" s="5"/>
      <c r="AL43" s="5"/>
      <c r="AM43" s="5"/>
      <c r="AN43" s="5"/>
      <c r="AO43" s="5"/>
      <c r="AP43" s="9">
        <v>16</v>
      </c>
      <c r="AQ43" s="7" t="s">
        <v>81</v>
      </c>
      <c r="AR43" s="7" t="s">
        <v>81</v>
      </c>
      <c r="AS43" s="7" t="s">
        <v>81</v>
      </c>
      <c r="AT43" s="7" t="s">
        <v>81</v>
      </c>
      <c r="AU43" s="7" t="s">
        <v>81</v>
      </c>
      <c r="AV43" s="7" t="s">
        <v>81</v>
      </c>
    </row>
    <row r="44" spans="1:48" x14ac:dyDescent="0.25">
      <c r="A44" s="5"/>
      <c r="B44" s="4" t="s">
        <v>136</v>
      </c>
      <c r="C44" s="5" t="s">
        <v>230</v>
      </c>
      <c r="D44" s="5" t="s">
        <v>59</v>
      </c>
      <c r="E44" s="5"/>
      <c r="F44" s="5"/>
      <c r="G44" s="5"/>
      <c r="H44" s="5"/>
      <c r="I44" s="5"/>
      <c r="J44" s="5"/>
      <c r="K44" s="5"/>
      <c r="L44" s="5"/>
      <c r="M44" s="5"/>
      <c r="N44" s="5"/>
      <c r="O44" s="5"/>
      <c r="P44" s="7" t="s">
        <v>60</v>
      </c>
      <c r="Q44" s="7" t="s">
        <v>60</v>
      </c>
      <c r="R44" s="6" t="s">
        <v>61</v>
      </c>
      <c r="S44" s="7" t="s">
        <v>60</v>
      </c>
      <c r="T44" s="7" t="s">
        <v>60</v>
      </c>
      <c r="U44" s="5"/>
      <c r="V44" s="5"/>
      <c r="W44" s="5"/>
      <c r="X44" s="5"/>
      <c r="Y44" s="5"/>
      <c r="Z44" s="5"/>
      <c r="AA44" s="5"/>
      <c r="AB44" s="5"/>
      <c r="AC44" s="5"/>
      <c r="AD44" s="5"/>
      <c r="AE44" s="5"/>
      <c r="AF44" s="5"/>
      <c r="AG44" s="5"/>
      <c r="AH44" s="5"/>
      <c r="AI44" s="5"/>
      <c r="AJ44" s="5"/>
      <c r="AK44" s="5"/>
      <c r="AL44" s="5"/>
      <c r="AM44" s="5"/>
      <c r="AN44" s="5"/>
      <c r="AO44" s="5"/>
      <c r="AP44" s="9">
        <v>16</v>
      </c>
      <c r="AQ44" s="7" t="s">
        <v>81</v>
      </c>
      <c r="AR44" s="7" t="s">
        <v>81</v>
      </c>
      <c r="AS44" s="7" t="s">
        <v>81</v>
      </c>
      <c r="AT44" s="7" t="s">
        <v>81</v>
      </c>
      <c r="AU44" s="7" t="s">
        <v>81</v>
      </c>
      <c r="AV44" s="7" t="s">
        <v>81</v>
      </c>
    </row>
    <row r="45" spans="1:48" x14ac:dyDescent="0.25">
      <c r="A45" s="5"/>
      <c r="B45" s="4" t="s">
        <v>136</v>
      </c>
      <c r="C45" s="5" t="s">
        <v>231</v>
      </c>
      <c r="D45" s="5" t="s">
        <v>59</v>
      </c>
      <c r="E45" s="5"/>
      <c r="F45" s="5"/>
      <c r="G45" s="5"/>
      <c r="H45" s="5"/>
      <c r="I45" s="5"/>
      <c r="J45" s="5"/>
      <c r="K45" s="5"/>
      <c r="L45" s="5"/>
      <c r="M45" s="5"/>
      <c r="N45" s="5"/>
      <c r="O45" s="5"/>
      <c r="P45" s="7" t="s">
        <v>60</v>
      </c>
      <c r="Q45" s="7" t="s">
        <v>60</v>
      </c>
      <c r="R45" s="7" t="s">
        <v>60</v>
      </c>
      <c r="S45" s="6" t="s">
        <v>61</v>
      </c>
      <c r="T45" s="7" t="s">
        <v>60</v>
      </c>
      <c r="U45" s="5"/>
      <c r="V45" s="5"/>
      <c r="W45" s="5"/>
      <c r="X45" s="5"/>
      <c r="Y45" s="5"/>
      <c r="Z45" s="5"/>
      <c r="AA45" s="5"/>
      <c r="AB45" s="5"/>
      <c r="AC45" s="5"/>
      <c r="AD45" s="5"/>
      <c r="AE45" s="5"/>
      <c r="AF45" s="5"/>
      <c r="AG45" s="5"/>
      <c r="AH45" s="5"/>
      <c r="AI45" s="5"/>
      <c r="AJ45" s="5"/>
      <c r="AK45" s="5"/>
      <c r="AL45" s="5"/>
      <c r="AM45" s="5"/>
      <c r="AN45" s="5"/>
      <c r="AO45" s="5"/>
      <c r="AP45" s="9">
        <v>6</v>
      </c>
      <c r="AQ45" s="7" t="s">
        <v>81</v>
      </c>
      <c r="AR45" s="7" t="s">
        <v>81</v>
      </c>
      <c r="AS45" s="7" t="s">
        <v>81</v>
      </c>
      <c r="AT45" s="7" t="s">
        <v>81</v>
      </c>
      <c r="AU45" s="7" t="s">
        <v>81</v>
      </c>
      <c r="AV45" s="7" t="s">
        <v>81</v>
      </c>
    </row>
  </sheetData>
  <conditionalFormatting sqref="AW1:XFD1 S45 S32:S33">
    <cfRule type="containsText" dxfId="384" priority="53" operator="containsText" text="✓">
      <formula>NOT(ISERROR(SEARCH("✓",S1)))</formula>
    </cfRule>
  </conditionalFormatting>
  <conditionalFormatting sqref="E1:M1">
    <cfRule type="containsText" dxfId="383" priority="51" operator="containsText" text="✓">
      <formula>NOT(ISERROR(SEARCH("✓",E1)))</formula>
    </cfRule>
  </conditionalFormatting>
  <conditionalFormatting sqref="N1:T1">
    <cfRule type="containsText" dxfId="382" priority="50" operator="containsText" text="✓">
      <formula>NOT(ISERROR(SEARCH("✓",N1)))</formula>
    </cfRule>
  </conditionalFormatting>
  <conditionalFormatting sqref="AA1:AH1">
    <cfRule type="containsText" dxfId="381" priority="49" operator="containsText" text="✓">
      <formula>NOT(ISERROR(SEARCH("✓",AA1)))</formula>
    </cfRule>
  </conditionalFormatting>
  <conditionalFormatting sqref="AI1:AO1">
    <cfRule type="cellIs" dxfId="380" priority="48" operator="equal">
      <formula>"✓"</formula>
    </cfRule>
  </conditionalFormatting>
  <conditionalFormatting sqref="S2">
    <cfRule type="containsText" dxfId="379" priority="47" operator="containsText" text="✓">
      <formula>NOT(ISERROR(SEARCH("✓",S2)))</formula>
    </cfRule>
  </conditionalFormatting>
  <conditionalFormatting sqref="P3">
    <cfRule type="containsText" dxfId="378" priority="46" operator="containsText" text="✓">
      <formula>NOT(ISERROR(SEARCH("✓",P3)))</formula>
    </cfRule>
  </conditionalFormatting>
  <conditionalFormatting sqref="T4">
    <cfRule type="containsText" dxfId="377" priority="45" operator="containsText" text="✓">
      <formula>NOT(ISERROR(SEARCH("✓",T4)))</formula>
    </cfRule>
  </conditionalFormatting>
  <conditionalFormatting sqref="Q5">
    <cfRule type="containsText" dxfId="376" priority="44" operator="containsText" text="✓">
      <formula>NOT(ISERROR(SEARCH("✓",Q5)))</formula>
    </cfRule>
  </conditionalFormatting>
  <conditionalFormatting sqref="Q7">
    <cfRule type="containsText" dxfId="375" priority="43" operator="containsText" text="✓">
      <formula>NOT(ISERROR(SEARCH("✓",Q7)))</formula>
    </cfRule>
  </conditionalFormatting>
  <conditionalFormatting sqref="R6">
    <cfRule type="containsText" dxfId="374" priority="42" operator="containsText" text="✓">
      <formula>NOT(ISERROR(SEARCH("✓",R6)))</formula>
    </cfRule>
  </conditionalFormatting>
  <conditionalFormatting sqref="S8">
    <cfRule type="containsText" dxfId="373" priority="41" operator="containsText" text="✓">
      <formula>NOT(ISERROR(SEARCH("✓",S8)))</formula>
    </cfRule>
  </conditionalFormatting>
  <conditionalFormatting sqref="R9">
    <cfRule type="containsText" dxfId="372" priority="40" operator="containsText" text="✓">
      <formula>NOT(ISERROR(SEARCH("✓",R9)))</formula>
    </cfRule>
  </conditionalFormatting>
  <conditionalFormatting sqref="P10">
    <cfRule type="containsText" dxfId="371" priority="39" operator="containsText" text="✓">
      <formula>NOT(ISERROR(SEARCH("✓",P10)))</formula>
    </cfRule>
  </conditionalFormatting>
  <conditionalFormatting sqref="T11">
    <cfRule type="containsText" dxfId="370" priority="38" operator="containsText" text="✓">
      <formula>NOT(ISERROR(SEARCH("✓",T11)))</formula>
    </cfRule>
  </conditionalFormatting>
  <conditionalFormatting sqref="P12">
    <cfRule type="containsText" dxfId="369" priority="37" operator="containsText" text="✓">
      <formula>NOT(ISERROR(SEARCH("✓",P12)))</formula>
    </cfRule>
  </conditionalFormatting>
  <conditionalFormatting sqref="Q14">
    <cfRule type="containsText" dxfId="368" priority="36" operator="containsText" text="✓">
      <formula>NOT(ISERROR(SEARCH("✓",Q14)))</formula>
    </cfRule>
  </conditionalFormatting>
  <conditionalFormatting sqref="S13">
    <cfRule type="containsText" dxfId="367" priority="35" operator="containsText" text="✓">
      <formula>NOT(ISERROR(SEARCH("✓",S13)))</formula>
    </cfRule>
  </conditionalFormatting>
  <conditionalFormatting sqref="T15">
    <cfRule type="containsText" dxfId="366" priority="34" operator="containsText" text="✓">
      <formula>NOT(ISERROR(SEARCH("✓",T15)))</formula>
    </cfRule>
  </conditionalFormatting>
  <conditionalFormatting sqref="R16">
    <cfRule type="containsText" dxfId="365" priority="33" operator="containsText" text="✓">
      <formula>NOT(ISERROR(SEARCH("✓",R16)))</formula>
    </cfRule>
  </conditionalFormatting>
  <conditionalFormatting sqref="R17">
    <cfRule type="containsText" dxfId="364" priority="32" operator="containsText" text="✓">
      <formula>NOT(ISERROR(SEARCH("✓",R17)))</formula>
    </cfRule>
  </conditionalFormatting>
  <conditionalFormatting sqref="Q18">
    <cfRule type="containsText" dxfId="363" priority="31" operator="containsText" text="✓">
      <formula>NOT(ISERROR(SEARCH("✓",Q18)))</formula>
    </cfRule>
  </conditionalFormatting>
  <conditionalFormatting sqref="P19">
    <cfRule type="containsText" dxfId="362" priority="30" operator="containsText" text="✓">
      <formula>NOT(ISERROR(SEARCH("✓",P19)))</formula>
    </cfRule>
  </conditionalFormatting>
  <conditionalFormatting sqref="S20">
    <cfRule type="containsText" dxfId="361" priority="29" operator="containsText" text="✓">
      <formula>NOT(ISERROR(SEARCH("✓",S20)))</formula>
    </cfRule>
  </conditionalFormatting>
  <conditionalFormatting sqref="T21">
    <cfRule type="containsText" dxfId="360" priority="28" operator="containsText" text="✓">
      <formula>NOT(ISERROR(SEARCH("✓",T21)))</formula>
    </cfRule>
  </conditionalFormatting>
  <conditionalFormatting sqref="Q37">
    <cfRule type="containsText" dxfId="359" priority="27" operator="containsText" text="✓">
      <formula>NOT(ISERROR(SEARCH("✓",Q37)))</formula>
    </cfRule>
  </conditionalFormatting>
  <conditionalFormatting sqref="R39">
    <cfRule type="containsText" dxfId="358" priority="26" operator="containsText" text="✓">
      <formula>NOT(ISERROR(SEARCH("✓",R39)))</formula>
    </cfRule>
  </conditionalFormatting>
  <conditionalFormatting sqref="S38">
    <cfRule type="containsText" dxfId="357" priority="25" operator="containsText" text="✓">
      <formula>NOT(ISERROR(SEARCH("✓",S38)))</formula>
    </cfRule>
  </conditionalFormatting>
  <conditionalFormatting sqref="P40">
    <cfRule type="containsText" dxfId="356" priority="24" operator="containsText" text="✓">
      <formula>NOT(ISERROR(SEARCH("✓",P40)))</formula>
    </cfRule>
  </conditionalFormatting>
  <conditionalFormatting sqref="S40">
    <cfRule type="containsText" dxfId="355" priority="23" operator="containsText" text="✓">
      <formula>NOT(ISERROR(SEARCH("✓",S40)))</formula>
    </cfRule>
  </conditionalFormatting>
  <conditionalFormatting sqref="P42">
    <cfRule type="containsText" dxfId="354" priority="22" operator="containsText" text="✓">
      <formula>NOT(ISERROR(SEARCH("✓",P42)))</formula>
    </cfRule>
  </conditionalFormatting>
  <conditionalFormatting sqref="T41">
    <cfRule type="containsText" dxfId="353" priority="21" operator="containsText" text="✓">
      <formula>NOT(ISERROR(SEARCH("✓",T41)))</formula>
    </cfRule>
  </conditionalFormatting>
  <conditionalFormatting sqref="Q43">
    <cfRule type="containsText" dxfId="352" priority="20" operator="containsText" text="✓">
      <formula>NOT(ISERROR(SEARCH("✓",Q43)))</formula>
    </cfRule>
  </conditionalFormatting>
  <conditionalFormatting sqref="T43">
    <cfRule type="containsText" dxfId="351" priority="19" operator="containsText" text="✓">
      <formula>NOT(ISERROR(SEARCH("✓",T43)))</formula>
    </cfRule>
  </conditionalFormatting>
  <conditionalFormatting sqref="R44">
    <cfRule type="containsText" dxfId="350" priority="18" operator="containsText" text="✓">
      <formula>NOT(ISERROR(SEARCH("✓",R44)))</formula>
    </cfRule>
  </conditionalFormatting>
  <conditionalFormatting sqref="T22:T26">
    <cfRule type="containsText" dxfId="349" priority="16" operator="containsText" text="✓">
      <formula>NOT(ISERROR(SEARCH("✓",T22)))</formula>
    </cfRule>
  </conditionalFormatting>
  <conditionalFormatting sqref="P22">
    <cfRule type="containsText" dxfId="348" priority="15" operator="containsText" text="✓">
      <formula>NOT(ISERROR(SEARCH("✓",P22)))</formula>
    </cfRule>
  </conditionalFormatting>
  <conditionalFormatting sqref="S22">
    <cfRule type="containsText" dxfId="347" priority="14" operator="containsText" text="✓">
      <formula>NOT(ISERROR(SEARCH("✓",S22)))</formula>
    </cfRule>
  </conditionalFormatting>
  <conditionalFormatting sqref="Q23">
    <cfRule type="containsText" dxfId="346" priority="13" operator="containsText" text="✓">
      <formula>NOT(ISERROR(SEARCH("✓",Q23)))</formula>
    </cfRule>
  </conditionalFormatting>
  <conditionalFormatting sqref="R24">
    <cfRule type="containsText" dxfId="345" priority="12" operator="containsText" text="✓">
      <formula>NOT(ISERROR(SEARCH("✓",R24)))</formula>
    </cfRule>
  </conditionalFormatting>
  <conditionalFormatting sqref="S26">
    <cfRule type="containsText" dxfId="344" priority="11" operator="containsText" text="✓">
      <formula>NOT(ISERROR(SEARCH("✓",S26)))</formula>
    </cfRule>
  </conditionalFormatting>
  <conditionalFormatting sqref="T27:T30">
    <cfRule type="containsText" dxfId="343" priority="10" operator="containsText" text="✓">
      <formula>NOT(ISERROR(SEARCH("✓",T27)))</formula>
    </cfRule>
  </conditionalFormatting>
  <conditionalFormatting sqref="S27:S36">
    <cfRule type="containsText" dxfId="342" priority="9" operator="containsText" text="✓">
      <formula>NOT(ISERROR(SEARCH("✓",S27)))</formula>
    </cfRule>
  </conditionalFormatting>
  <conditionalFormatting sqref="P27">
    <cfRule type="containsText" dxfId="341" priority="8" operator="containsText" text="✓">
      <formula>NOT(ISERROR(SEARCH("✓",P27)))</formula>
    </cfRule>
  </conditionalFormatting>
  <conditionalFormatting sqref="Q29">
    <cfRule type="containsText" dxfId="340" priority="7" operator="containsText" text="✓">
      <formula>NOT(ISERROR(SEARCH("✓",Q29)))</formula>
    </cfRule>
  </conditionalFormatting>
  <conditionalFormatting sqref="R30">
    <cfRule type="containsText" dxfId="339" priority="6" operator="containsText" text="✓">
      <formula>NOT(ISERROR(SEARCH("✓",R30)))</formula>
    </cfRule>
  </conditionalFormatting>
  <conditionalFormatting sqref="T31:T36">
    <cfRule type="containsText" dxfId="338" priority="5" operator="containsText" text="✓">
      <formula>NOT(ISERROR(SEARCH("✓",T31)))</formula>
    </cfRule>
  </conditionalFormatting>
  <conditionalFormatting sqref="P33">
    <cfRule type="containsText" dxfId="337" priority="4" operator="containsText" text="✓">
      <formula>NOT(ISERROR(SEARCH("✓",P33)))</formula>
    </cfRule>
  </conditionalFormatting>
  <conditionalFormatting sqref="T34">
    <cfRule type="containsText" dxfId="336" priority="3" operator="containsText" text="✓">
      <formula>NOT(ISERROR(SEARCH("✓",T34)))</formula>
    </cfRule>
  </conditionalFormatting>
  <conditionalFormatting sqref="Q35">
    <cfRule type="containsText" dxfId="335" priority="2" operator="containsText" text="✓">
      <formula>NOT(ISERROR(SEARCH("✓",Q35)))</formula>
    </cfRule>
  </conditionalFormatting>
  <conditionalFormatting sqref="R36">
    <cfRule type="containsText" dxfId="334" priority="1" operator="containsText" text="✓">
      <formula>NOT(ISERROR(SEARCH("✓",R36)))</formula>
    </cfRule>
  </conditionalFormatting>
  <dataValidations count="1">
    <dataValidation type="list" allowBlank="1" showInputMessage="1" showErrorMessage="1" errorTitle="Case Sentivie Input" error="_x000a_Please enter Yes or No. This input is case sensitive" sqref="A2:A45" xr:uid="{A0E3F1D8-C5BF-4F22-A1BF-33F7F7F5BCA4}">
      <formula1>"Yes, No"</formula1>
    </dataValidation>
  </dataValidations>
  <pageMargins left="0.7" right="0.7" top="0.75" bottom="0.75" header="0.3" footer="0.3"/>
  <pageSetup paperSize="9" orientation="portrait" horizontalDpi="4294967293"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DE47D-0C5B-4705-BD28-109E23B7BF2C}">
  <sheetPr codeName="Sheet4"/>
  <dimension ref="A1:BR41"/>
  <sheetViews>
    <sheetView zoomScaleNormal="100" workbookViewId="0">
      <pane xSplit="2" ySplit="1" topLeftCell="C19" activePane="bottomRight" state="frozen"/>
      <selection pane="topRight" activeCell="AX27" sqref="AX27"/>
      <selection pane="bottomLeft" activeCell="AX27" sqref="AX27"/>
      <selection pane="bottomRight" activeCell="A31" sqref="A31"/>
    </sheetView>
  </sheetViews>
  <sheetFormatPr defaultColWidth="9.140625" defaultRowHeight="15" x14ac:dyDescent="0.25"/>
  <cols>
    <col min="1" max="1" width="18.42578125" customWidth="1"/>
    <col min="2" max="2" width="9.7109375" style="1" bestFit="1" customWidth="1"/>
    <col min="3" max="3" width="42.7109375" style="1" bestFit="1" customWidth="1"/>
    <col min="4" max="4" width="15.42578125" customWidth="1"/>
    <col min="5" max="20" width="3.42578125" hidden="1" customWidth="1"/>
    <col min="21" max="23" width="3.42578125" customWidth="1"/>
    <col min="24" max="26" width="3.42578125" hidden="1" customWidth="1"/>
    <col min="27" max="27" width="3.42578125" style="12" hidden="1" customWidth="1"/>
    <col min="28" max="39" width="3.5703125" style="12" hidden="1" customWidth="1"/>
    <col min="40" max="41" width="6.140625" style="12" hidden="1" customWidth="1"/>
    <col min="42" max="42" width="6.140625" style="12" customWidth="1"/>
    <col min="43" max="43" width="6.85546875" style="12" bestFit="1" customWidth="1"/>
    <col min="44" max="45" width="6.7109375" style="12" bestFit="1" customWidth="1"/>
    <col min="46" max="46" width="6.85546875" style="12" bestFit="1" customWidth="1"/>
    <col min="47" max="47" width="6.5703125" style="12" bestFit="1" customWidth="1"/>
    <col min="48" max="48" width="7" style="12" bestFit="1" customWidth="1"/>
    <col min="49" max="63" width="3.42578125" style="12" customWidth="1"/>
    <col min="64" max="64" width="3.42578125" style="11" customWidth="1"/>
    <col min="65" max="66" width="6.5703125" style="12" bestFit="1" customWidth="1"/>
    <col min="67" max="70" width="5.5703125" style="12" bestFit="1" customWidth="1"/>
    <col min="71" max="71" width="5.140625" bestFit="1" customWidth="1"/>
  </cols>
  <sheetData>
    <row r="1" spans="1:70" s="17" customFormat="1" ht="163.5" customHeight="1" x14ac:dyDescent="0.25">
      <c r="A1" s="14" t="s">
        <v>56</v>
      </c>
      <c r="B1" s="15" t="s">
        <v>9</v>
      </c>
      <c r="C1" s="15" t="s">
        <v>10</v>
      </c>
      <c r="D1" s="16" t="s">
        <v>11</v>
      </c>
      <c r="E1" s="31" t="s">
        <v>12</v>
      </c>
      <c r="F1" s="31" t="s">
        <v>13</v>
      </c>
      <c r="G1" s="31" t="s">
        <v>14</v>
      </c>
      <c r="H1" s="31" t="s">
        <v>15</v>
      </c>
      <c r="I1" s="31" t="s">
        <v>16</v>
      </c>
      <c r="J1" s="31" t="s">
        <v>17</v>
      </c>
      <c r="K1" s="31" t="s">
        <v>18</v>
      </c>
      <c r="L1" s="31" t="s">
        <v>19</v>
      </c>
      <c r="M1" s="31" t="s">
        <v>20</v>
      </c>
      <c r="N1" s="31" t="s">
        <v>21</v>
      </c>
      <c r="O1" s="31" t="s">
        <v>22</v>
      </c>
      <c r="P1" s="31" t="s">
        <v>23</v>
      </c>
      <c r="Q1" s="31" t="s">
        <v>24</v>
      </c>
      <c r="R1" s="31" t="s">
        <v>25</v>
      </c>
      <c r="S1" s="31" t="s">
        <v>26</v>
      </c>
      <c r="T1" s="31" t="s">
        <v>27</v>
      </c>
      <c r="U1" s="31" t="s">
        <v>28</v>
      </c>
      <c r="V1" s="31" t="s">
        <v>29</v>
      </c>
      <c r="W1" s="31" t="s">
        <v>30</v>
      </c>
      <c r="X1" s="31" t="s">
        <v>31</v>
      </c>
      <c r="Y1" s="31" t="s">
        <v>32</v>
      </c>
      <c r="Z1" s="31" t="s">
        <v>33</v>
      </c>
      <c r="AA1" s="31" t="s">
        <v>34</v>
      </c>
      <c r="AB1" s="31" t="s">
        <v>35</v>
      </c>
      <c r="AC1" s="31" t="s">
        <v>36</v>
      </c>
      <c r="AD1" s="31" t="s">
        <v>37</v>
      </c>
      <c r="AE1" s="31" t="s">
        <v>38</v>
      </c>
      <c r="AF1" s="31" t="s">
        <v>39</v>
      </c>
      <c r="AG1" s="31" t="s">
        <v>40</v>
      </c>
      <c r="AH1" s="31" t="s">
        <v>41</v>
      </c>
      <c r="AI1" s="31" t="s">
        <v>42</v>
      </c>
      <c r="AJ1" s="31" t="s">
        <v>43</v>
      </c>
      <c r="AK1" s="31" t="s">
        <v>44</v>
      </c>
      <c r="AL1" s="31" t="s">
        <v>45</v>
      </c>
      <c r="AM1" s="31" t="s">
        <v>46</v>
      </c>
      <c r="AN1" s="31" t="s">
        <v>47</v>
      </c>
      <c r="AO1" s="31" t="s">
        <v>48</v>
      </c>
      <c r="AP1" s="2" t="s">
        <v>57</v>
      </c>
      <c r="AQ1" s="15" t="s">
        <v>50</v>
      </c>
      <c r="AR1" s="15" t="s">
        <v>51</v>
      </c>
      <c r="AS1" s="15" t="s">
        <v>52</v>
      </c>
      <c r="AT1" s="15" t="s">
        <v>53</v>
      </c>
      <c r="AU1" s="15" t="s">
        <v>54</v>
      </c>
      <c r="AV1" s="15" t="s">
        <v>55</v>
      </c>
    </row>
    <row r="2" spans="1:70" x14ac:dyDescent="0.25">
      <c r="A2" s="5"/>
      <c r="B2" s="4">
        <v>2018</v>
      </c>
      <c r="C2" s="5" t="s">
        <v>232</v>
      </c>
      <c r="D2" s="5" t="s">
        <v>59</v>
      </c>
      <c r="E2" s="5"/>
      <c r="F2" s="5"/>
      <c r="G2" s="5"/>
      <c r="H2" s="5"/>
      <c r="I2" s="5"/>
      <c r="J2" s="5"/>
      <c r="K2" s="5"/>
      <c r="L2" s="5"/>
      <c r="M2" s="5"/>
      <c r="N2" s="5"/>
      <c r="O2" s="5"/>
      <c r="P2" s="5"/>
      <c r="Q2" s="5"/>
      <c r="R2" s="5"/>
      <c r="S2" s="5"/>
      <c r="T2" s="5"/>
      <c r="U2" s="7" t="s">
        <v>60</v>
      </c>
      <c r="V2" s="6" t="s">
        <v>61</v>
      </c>
      <c r="W2" s="6" t="s">
        <v>61</v>
      </c>
      <c r="X2" s="7"/>
      <c r="Y2" s="6"/>
      <c r="Z2" s="6"/>
      <c r="AA2" s="5"/>
      <c r="AB2" s="5"/>
      <c r="AC2" s="5"/>
      <c r="AD2" s="5"/>
      <c r="AE2" s="5"/>
      <c r="AF2" s="5"/>
      <c r="AG2" s="5"/>
      <c r="AH2" s="5"/>
      <c r="AI2" s="5"/>
      <c r="AJ2" s="5"/>
      <c r="AK2" s="5"/>
      <c r="AL2" s="5"/>
      <c r="AM2" s="5"/>
      <c r="AN2" s="5"/>
      <c r="AO2" s="5"/>
      <c r="AP2" s="9">
        <v>10</v>
      </c>
      <c r="AQ2" s="7">
        <v>6.12</v>
      </c>
      <c r="AR2" s="7">
        <v>4.25</v>
      </c>
      <c r="AS2" s="7">
        <v>3.33</v>
      </c>
      <c r="AT2" s="7">
        <v>2.58</v>
      </c>
      <c r="AU2" s="7">
        <v>2.29</v>
      </c>
      <c r="AV2" s="7">
        <v>1.26</v>
      </c>
      <c r="AW2"/>
      <c r="AX2"/>
      <c r="AY2"/>
      <c r="AZ2"/>
      <c r="BA2"/>
      <c r="BB2"/>
      <c r="BC2"/>
      <c r="BD2"/>
      <c r="BE2"/>
      <c r="BF2"/>
      <c r="BG2"/>
      <c r="BH2"/>
      <c r="BI2"/>
      <c r="BJ2"/>
      <c r="BK2"/>
      <c r="BL2"/>
      <c r="BM2"/>
      <c r="BN2"/>
      <c r="BO2"/>
      <c r="BP2"/>
      <c r="BQ2"/>
      <c r="BR2"/>
    </row>
    <row r="3" spans="1:70" x14ac:dyDescent="0.25">
      <c r="A3" s="5"/>
      <c r="B3" s="4">
        <v>2018</v>
      </c>
      <c r="C3" s="5" t="s">
        <v>233</v>
      </c>
      <c r="D3" s="5" t="s">
        <v>59</v>
      </c>
      <c r="E3" s="5"/>
      <c r="F3" s="5"/>
      <c r="G3" s="5"/>
      <c r="H3" s="5"/>
      <c r="I3" s="5"/>
      <c r="J3" s="5"/>
      <c r="K3" s="5"/>
      <c r="L3" s="5"/>
      <c r="M3" s="5"/>
      <c r="N3" s="5"/>
      <c r="O3" s="5"/>
      <c r="P3" s="5"/>
      <c r="Q3" s="5"/>
      <c r="R3" s="5"/>
      <c r="S3" s="5"/>
      <c r="T3" s="5"/>
      <c r="U3" s="7" t="s">
        <v>60</v>
      </c>
      <c r="V3" s="6" t="s">
        <v>61</v>
      </c>
      <c r="W3" s="7" t="s">
        <v>60</v>
      </c>
      <c r="X3" s="7"/>
      <c r="Y3" s="6"/>
      <c r="Z3" s="7"/>
      <c r="AA3" s="5"/>
      <c r="AB3" s="5"/>
      <c r="AC3" s="5"/>
      <c r="AD3" s="5"/>
      <c r="AE3" s="5"/>
      <c r="AF3" s="5"/>
      <c r="AG3" s="5"/>
      <c r="AH3" s="5"/>
      <c r="AI3" s="5"/>
      <c r="AJ3" s="5"/>
      <c r="AK3" s="5"/>
      <c r="AL3" s="5"/>
      <c r="AM3" s="5"/>
      <c r="AN3" s="5"/>
      <c r="AO3" s="5"/>
      <c r="AP3" s="9">
        <v>11</v>
      </c>
      <c r="AQ3" s="7">
        <v>9.2200000000000006</v>
      </c>
      <c r="AR3" s="7">
        <v>7.09</v>
      </c>
      <c r="AS3" s="7">
        <v>5.67</v>
      </c>
      <c r="AT3" s="7">
        <v>4.79</v>
      </c>
      <c r="AU3" s="7">
        <v>3.55</v>
      </c>
      <c r="AV3" s="7">
        <v>2.02</v>
      </c>
      <c r="AW3"/>
      <c r="AX3"/>
      <c r="AY3"/>
      <c r="AZ3"/>
      <c r="BA3"/>
      <c r="BB3"/>
      <c r="BC3"/>
      <c r="BD3"/>
      <c r="BE3"/>
      <c r="BF3"/>
      <c r="BG3"/>
      <c r="BH3"/>
      <c r="BI3"/>
      <c r="BJ3"/>
      <c r="BK3"/>
      <c r="BL3"/>
      <c r="BM3"/>
      <c r="BN3"/>
      <c r="BO3"/>
      <c r="BP3"/>
      <c r="BQ3"/>
      <c r="BR3"/>
    </row>
    <row r="4" spans="1:70" x14ac:dyDescent="0.25">
      <c r="A4" s="5"/>
      <c r="B4" s="4">
        <v>2018</v>
      </c>
      <c r="C4" s="5" t="s">
        <v>234</v>
      </c>
      <c r="D4" s="5" t="s">
        <v>59</v>
      </c>
      <c r="E4" s="5"/>
      <c r="F4" s="5"/>
      <c r="G4" s="5"/>
      <c r="H4" s="5"/>
      <c r="I4" s="5"/>
      <c r="J4" s="5"/>
      <c r="K4" s="5"/>
      <c r="L4" s="5"/>
      <c r="M4" s="5"/>
      <c r="N4" s="5"/>
      <c r="O4" s="5"/>
      <c r="P4" s="5"/>
      <c r="Q4" s="5"/>
      <c r="R4" s="5"/>
      <c r="S4" s="5"/>
      <c r="T4" s="5"/>
      <c r="U4" s="6" t="s">
        <v>61</v>
      </c>
      <c r="V4" s="7" t="s">
        <v>60</v>
      </c>
      <c r="W4" s="7" t="s">
        <v>60</v>
      </c>
      <c r="X4" s="6"/>
      <c r="Y4" s="7"/>
      <c r="Z4" s="7"/>
      <c r="AA4" s="5"/>
      <c r="AB4" s="5"/>
      <c r="AC4" s="5"/>
      <c r="AD4" s="5"/>
      <c r="AE4" s="5"/>
      <c r="AF4" s="5"/>
      <c r="AG4" s="5"/>
      <c r="AH4" s="5"/>
      <c r="AI4" s="5"/>
      <c r="AJ4" s="5"/>
      <c r="AK4" s="5"/>
      <c r="AL4" s="5"/>
      <c r="AM4" s="5"/>
      <c r="AN4" s="5"/>
      <c r="AO4" s="5"/>
      <c r="AP4" s="9">
        <v>12</v>
      </c>
      <c r="AQ4" s="7">
        <v>9.07</v>
      </c>
      <c r="AR4" s="7">
        <v>5.74</v>
      </c>
      <c r="AS4" s="7">
        <v>4.59</v>
      </c>
      <c r="AT4" s="7">
        <v>3.14</v>
      </c>
      <c r="AU4" s="7">
        <v>3.13</v>
      </c>
      <c r="AV4" s="7">
        <v>1.86</v>
      </c>
      <c r="AW4"/>
      <c r="AX4"/>
      <c r="AY4"/>
      <c r="AZ4"/>
      <c r="BA4"/>
      <c r="BB4"/>
      <c r="BC4"/>
      <c r="BD4"/>
      <c r="BE4"/>
      <c r="BF4"/>
      <c r="BG4"/>
      <c r="BH4"/>
      <c r="BI4"/>
      <c r="BJ4"/>
      <c r="BK4"/>
      <c r="BL4"/>
      <c r="BM4"/>
      <c r="BN4"/>
      <c r="BO4"/>
      <c r="BP4"/>
      <c r="BQ4"/>
      <c r="BR4"/>
    </row>
    <row r="5" spans="1:70" x14ac:dyDescent="0.25">
      <c r="A5" s="5"/>
      <c r="B5" s="4">
        <v>2018</v>
      </c>
      <c r="C5" s="5" t="s">
        <v>235</v>
      </c>
      <c r="D5" s="5" t="s">
        <v>59</v>
      </c>
      <c r="E5" s="5"/>
      <c r="F5" s="5"/>
      <c r="G5" s="5"/>
      <c r="H5" s="5"/>
      <c r="I5" s="5"/>
      <c r="J5" s="5"/>
      <c r="K5" s="5"/>
      <c r="L5" s="5"/>
      <c r="M5" s="5"/>
      <c r="N5" s="5"/>
      <c r="O5" s="5"/>
      <c r="P5" s="5"/>
      <c r="Q5" s="5"/>
      <c r="R5" s="5"/>
      <c r="S5" s="5"/>
      <c r="T5" s="5"/>
      <c r="U5" s="7" t="s">
        <v>60</v>
      </c>
      <c r="V5" s="7" t="s">
        <v>60</v>
      </c>
      <c r="W5" s="6" t="s">
        <v>61</v>
      </c>
      <c r="X5" s="7"/>
      <c r="Y5" s="7"/>
      <c r="Z5" s="6"/>
      <c r="AA5" s="5"/>
      <c r="AB5" s="5"/>
      <c r="AC5" s="5"/>
      <c r="AD5" s="5"/>
      <c r="AE5" s="5"/>
      <c r="AF5" s="5"/>
      <c r="AG5" s="5"/>
      <c r="AH5" s="5"/>
      <c r="AI5" s="5"/>
      <c r="AJ5" s="5"/>
      <c r="AK5" s="5"/>
      <c r="AL5" s="5"/>
      <c r="AM5" s="5"/>
      <c r="AN5" s="5"/>
      <c r="AO5" s="5"/>
      <c r="AP5" s="9">
        <v>7</v>
      </c>
      <c r="AQ5" s="7">
        <v>6.28</v>
      </c>
      <c r="AR5" s="7">
        <v>5.75</v>
      </c>
      <c r="AS5" s="7">
        <v>4.96</v>
      </c>
      <c r="AT5" s="7">
        <v>4.7699999999999996</v>
      </c>
      <c r="AU5" s="7">
        <v>3.6</v>
      </c>
      <c r="AV5" s="7">
        <v>1.91</v>
      </c>
      <c r="AW5"/>
      <c r="AX5"/>
      <c r="AY5"/>
      <c r="AZ5"/>
      <c r="BA5"/>
      <c r="BB5"/>
      <c r="BC5"/>
      <c r="BD5"/>
      <c r="BE5"/>
      <c r="BF5"/>
      <c r="BG5"/>
      <c r="BH5"/>
      <c r="BI5"/>
      <c r="BJ5"/>
      <c r="BK5"/>
      <c r="BL5"/>
      <c r="BM5"/>
      <c r="BN5"/>
      <c r="BO5"/>
      <c r="BP5"/>
      <c r="BQ5"/>
      <c r="BR5"/>
    </row>
    <row r="6" spans="1:70" x14ac:dyDescent="0.25">
      <c r="A6" s="5"/>
      <c r="B6" s="4">
        <v>2019</v>
      </c>
      <c r="C6" s="5" t="s">
        <v>236</v>
      </c>
      <c r="D6" s="5" t="s">
        <v>59</v>
      </c>
      <c r="E6" s="5"/>
      <c r="F6" s="5"/>
      <c r="G6" s="5"/>
      <c r="H6" s="5"/>
      <c r="I6" s="5"/>
      <c r="J6" s="5"/>
      <c r="K6" s="5"/>
      <c r="L6" s="5"/>
      <c r="M6" s="5"/>
      <c r="N6" s="5"/>
      <c r="O6" s="5"/>
      <c r="P6" s="5"/>
      <c r="Q6" s="5"/>
      <c r="R6" s="5"/>
      <c r="S6" s="5"/>
      <c r="T6" s="5"/>
      <c r="U6" s="7" t="s">
        <v>60</v>
      </c>
      <c r="V6" s="7" t="s">
        <v>60</v>
      </c>
      <c r="W6" s="6" t="s">
        <v>61</v>
      </c>
      <c r="X6" s="7"/>
      <c r="Y6" s="7"/>
      <c r="Z6" s="6"/>
      <c r="AA6" s="5"/>
      <c r="AB6" s="5"/>
      <c r="AC6" s="5"/>
      <c r="AD6" s="5"/>
      <c r="AE6" s="5"/>
      <c r="AF6" s="5"/>
      <c r="AG6" s="5"/>
      <c r="AH6" s="5"/>
      <c r="AI6" s="5"/>
      <c r="AJ6" s="5"/>
      <c r="AK6" s="5"/>
      <c r="AL6" s="5"/>
      <c r="AM6" s="5"/>
      <c r="AN6" s="5"/>
      <c r="AO6" s="5"/>
      <c r="AP6" s="9">
        <v>6</v>
      </c>
      <c r="AQ6" s="7">
        <v>4.42</v>
      </c>
      <c r="AR6" s="7">
        <v>3.68</v>
      </c>
      <c r="AS6" s="7">
        <v>3.17</v>
      </c>
      <c r="AT6" s="7">
        <v>2.48</v>
      </c>
      <c r="AU6" s="25">
        <v>2</v>
      </c>
      <c r="AV6" s="7">
        <v>1.24</v>
      </c>
      <c r="AW6"/>
      <c r="AX6"/>
      <c r="AY6"/>
      <c r="AZ6"/>
      <c r="BA6"/>
      <c r="BB6"/>
      <c r="BC6"/>
      <c r="BD6"/>
      <c r="BE6"/>
      <c r="BF6"/>
      <c r="BG6"/>
      <c r="BH6"/>
      <c r="BI6"/>
      <c r="BJ6"/>
      <c r="BK6"/>
      <c r="BL6"/>
      <c r="BM6"/>
      <c r="BN6"/>
      <c r="BO6"/>
      <c r="BP6"/>
      <c r="BQ6"/>
      <c r="BR6"/>
    </row>
    <row r="7" spans="1:70" x14ac:dyDescent="0.25">
      <c r="A7" s="5"/>
      <c r="B7" s="4">
        <v>2019</v>
      </c>
      <c r="C7" s="5" t="s">
        <v>237</v>
      </c>
      <c r="D7" s="5" t="s">
        <v>59</v>
      </c>
      <c r="E7" s="5"/>
      <c r="F7" s="5"/>
      <c r="G7" s="5"/>
      <c r="H7" s="5"/>
      <c r="I7" s="5"/>
      <c r="J7" s="5"/>
      <c r="K7" s="5"/>
      <c r="L7" s="5"/>
      <c r="M7" s="5"/>
      <c r="N7" s="5"/>
      <c r="O7" s="5"/>
      <c r="P7" s="5"/>
      <c r="Q7" s="5"/>
      <c r="R7" s="5"/>
      <c r="S7" s="5"/>
      <c r="T7" s="5"/>
      <c r="U7" s="7" t="s">
        <v>60</v>
      </c>
      <c r="V7" s="7" t="s">
        <v>60</v>
      </c>
      <c r="W7" s="6" t="s">
        <v>61</v>
      </c>
      <c r="X7" s="7"/>
      <c r="Y7" s="7"/>
      <c r="Z7" s="6"/>
      <c r="AA7" s="5"/>
      <c r="AB7" s="5"/>
      <c r="AC7" s="5"/>
      <c r="AD7" s="5"/>
      <c r="AE7" s="5"/>
      <c r="AF7" s="5"/>
      <c r="AG7" s="5"/>
      <c r="AH7" s="5"/>
      <c r="AI7" s="5"/>
      <c r="AJ7" s="5"/>
      <c r="AK7" s="5"/>
      <c r="AL7" s="5"/>
      <c r="AM7" s="5"/>
      <c r="AN7" s="5"/>
      <c r="AO7" s="5"/>
      <c r="AP7" s="9">
        <v>7</v>
      </c>
      <c r="AQ7" s="7">
        <v>6.25</v>
      </c>
      <c r="AR7" s="7">
        <v>5.27</v>
      </c>
      <c r="AS7" s="7">
        <v>4.75</v>
      </c>
      <c r="AT7" s="7">
        <v>4.12</v>
      </c>
      <c r="AU7" s="7">
        <v>3.51</v>
      </c>
      <c r="AV7" s="7">
        <v>1.96</v>
      </c>
      <c r="AW7"/>
      <c r="AX7"/>
      <c r="AY7"/>
      <c r="AZ7"/>
      <c r="BA7"/>
      <c r="BB7"/>
      <c r="BC7"/>
      <c r="BD7"/>
      <c r="BE7"/>
      <c r="BF7"/>
      <c r="BG7"/>
      <c r="BH7"/>
      <c r="BI7"/>
      <c r="BJ7"/>
      <c r="BK7"/>
      <c r="BL7"/>
      <c r="BM7"/>
      <c r="BN7"/>
      <c r="BO7"/>
      <c r="BP7"/>
      <c r="BQ7"/>
      <c r="BR7"/>
    </row>
    <row r="8" spans="1:70" x14ac:dyDescent="0.25">
      <c r="A8" s="5"/>
      <c r="B8" s="4">
        <v>2019</v>
      </c>
      <c r="C8" s="5" t="s">
        <v>238</v>
      </c>
      <c r="D8" s="5" t="s">
        <v>59</v>
      </c>
      <c r="E8" s="5"/>
      <c r="F8" s="5"/>
      <c r="G8" s="5"/>
      <c r="H8" s="5"/>
      <c r="I8" s="5"/>
      <c r="J8" s="5"/>
      <c r="K8" s="5"/>
      <c r="L8" s="5"/>
      <c r="M8" s="5"/>
      <c r="N8" s="5"/>
      <c r="O8" s="5"/>
      <c r="P8" s="5"/>
      <c r="Q8" s="5"/>
      <c r="R8" s="5"/>
      <c r="S8" s="5"/>
      <c r="T8" s="5"/>
      <c r="U8" s="7" t="s">
        <v>60</v>
      </c>
      <c r="V8" s="6" t="s">
        <v>61</v>
      </c>
      <c r="W8" s="7" t="s">
        <v>60</v>
      </c>
      <c r="X8" s="7"/>
      <c r="Y8" s="6"/>
      <c r="Z8" s="7"/>
      <c r="AA8" s="5"/>
      <c r="AB8" s="5"/>
      <c r="AC8" s="5"/>
      <c r="AD8" s="5"/>
      <c r="AE8" s="5"/>
      <c r="AF8" s="5"/>
      <c r="AG8" s="5"/>
      <c r="AH8" s="5"/>
      <c r="AI8" s="5"/>
      <c r="AJ8" s="5"/>
      <c r="AK8" s="5"/>
      <c r="AL8" s="5"/>
      <c r="AM8" s="5"/>
      <c r="AN8" s="5"/>
      <c r="AO8" s="5"/>
      <c r="AP8" s="9">
        <v>13</v>
      </c>
      <c r="AQ8" s="7">
        <v>11.44</v>
      </c>
      <c r="AR8" s="7">
        <v>9.26</v>
      </c>
      <c r="AS8" s="7">
        <v>7.95</v>
      </c>
      <c r="AT8" s="7">
        <v>6.31</v>
      </c>
      <c r="AU8" s="7">
        <v>4.91</v>
      </c>
      <c r="AV8" s="7">
        <v>2.92</v>
      </c>
      <c r="AW8"/>
      <c r="AX8"/>
      <c r="AY8"/>
      <c r="AZ8"/>
      <c r="BA8"/>
      <c r="BB8"/>
      <c r="BC8"/>
      <c r="BD8"/>
      <c r="BE8"/>
      <c r="BF8"/>
      <c r="BG8"/>
      <c r="BH8"/>
      <c r="BI8"/>
      <c r="BJ8"/>
      <c r="BK8"/>
      <c r="BL8"/>
      <c r="BM8"/>
      <c r="BN8"/>
      <c r="BO8"/>
      <c r="BP8"/>
      <c r="BQ8"/>
      <c r="BR8"/>
    </row>
    <row r="9" spans="1:70" x14ac:dyDescent="0.25">
      <c r="A9" s="5"/>
      <c r="B9" s="4">
        <v>2019</v>
      </c>
      <c r="C9" s="5" t="s">
        <v>239</v>
      </c>
      <c r="D9" s="5" t="s">
        <v>59</v>
      </c>
      <c r="E9" s="5"/>
      <c r="F9" s="5"/>
      <c r="G9" s="5"/>
      <c r="H9" s="5"/>
      <c r="I9" s="5"/>
      <c r="J9" s="5"/>
      <c r="K9" s="5"/>
      <c r="L9" s="5"/>
      <c r="M9" s="5"/>
      <c r="N9" s="5"/>
      <c r="O9" s="5"/>
      <c r="P9" s="5"/>
      <c r="Q9" s="5"/>
      <c r="R9" s="5"/>
      <c r="S9" s="5"/>
      <c r="T9" s="5"/>
      <c r="U9" s="6" t="s">
        <v>61</v>
      </c>
      <c r="V9" s="7" t="s">
        <v>60</v>
      </c>
      <c r="W9" s="7" t="s">
        <v>60</v>
      </c>
      <c r="X9" s="6"/>
      <c r="Y9" s="7"/>
      <c r="Z9" s="7"/>
      <c r="AA9" s="5"/>
      <c r="AB9" s="5"/>
      <c r="AC9" s="5"/>
      <c r="AD9" s="5"/>
      <c r="AE9" s="5"/>
      <c r="AF9" s="5"/>
      <c r="AG9" s="5"/>
      <c r="AH9" s="5"/>
      <c r="AI9" s="5"/>
      <c r="AJ9" s="5"/>
      <c r="AK9" s="5"/>
      <c r="AL9" s="5"/>
      <c r="AM9" s="5"/>
      <c r="AN9" s="5"/>
      <c r="AO9" s="5"/>
      <c r="AP9" s="9">
        <v>14</v>
      </c>
      <c r="AQ9" s="7">
        <v>11.99</v>
      </c>
      <c r="AR9" s="7">
        <v>10.09</v>
      </c>
      <c r="AS9" s="7">
        <v>9.4</v>
      </c>
      <c r="AT9" s="7">
        <v>8.44</v>
      </c>
      <c r="AU9" s="7">
        <v>7.1</v>
      </c>
      <c r="AV9" s="7">
        <v>5.01</v>
      </c>
      <c r="AW9"/>
      <c r="AX9"/>
      <c r="AY9"/>
      <c r="AZ9"/>
      <c r="BA9"/>
      <c r="BB9"/>
      <c r="BC9"/>
      <c r="BD9"/>
      <c r="BE9"/>
      <c r="BF9"/>
      <c r="BG9"/>
      <c r="BH9"/>
      <c r="BI9"/>
      <c r="BJ9"/>
      <c r="BK9"/>
      <c r="BL9"/>
      <c r="BM9"/>
      <c r="BN9"/>
      <c r="BO9"/>
      <c r="BP9"/>
      <c r="BQ9"/>
      <c r="BR9"/>
    </row>
    <row r="10" spans="1:70" x14ac:dyDescent="0.25">
      <c r="A10" s="5"/>
      <c r="B10" s="4">
        <v>2020</v>
      </c>
      <c r="C10" s="5" t="s">
        <v>240</v>
      </c>
      <c r="D10" s="5" t="s">
        <v>59</v>
      </c>
      <c r="E10" s="5"/>
      <c r="F10" s="5"/>
      <c r="G10" s="5"/>
      <c r="H10" s="5"/>
      <c r="I10" s="5"/>
      <c r="J10" s="5"/>
      <c r="K10" s="5"/>
      <c r="L10" s="5"/>
      <c r="M10" s="5"/>
      <c r="N10" s="5"/>
      <c r="O10" s="5"/>
      <c r="P10" s="5"/>
      <c r="Q10" s="5"/>
      <c r="R10" s="5"/>
      <c r="S10" s="5"/>
      <c r="T10" s="5"/>
      <c r="U10" s="7" t="s">
        <v>60</v>
      </c>
      <c r="V10" s="6" t="s">
        <v>61</v>
      </c>
      <c r="W10" s="7" t="s">
        <v>60</v>
      </c>
      <c r="X10" s="7"/>
      <c r="Y10" s="6"/>
      <c r="Z10" s="7"/>
      <c r="AA10" s="5"/>
      <c r="AB10" s="5"/>
      <c r="AC10" s="5"/>
      <c r="AD10" s="5"/>
      <c r="AE10" s="5"/>
      <c r="AF10" s="5"/>
      <c r="AG10" s="5"/>
      <c r="AH10" s="5"/>
      <c r="AI10" s="5"/>
      <c r="AJ10" s="5"/>
      <c r="AK10" s="5"/>
      <c r="AL10" s="5"/>
      <c r="AM10" s="5"/>
      <c r="AN10" s="5"/>
      <c r="AO10" s="5"/>
      <c r="AP10" s="9">
        <v>10</v>
      </c>
      <c r="AQ10" s="7" t="s">
        <v>81</v>
      </c>
      <c r="AR10" s="7" t="s">
        <v>81</v>
      </c>
      <c r="AS10" s="7" t="s">
        <v>81</v>
      </c>
      <c r="AT10" s="7" t="s">
        <v>81</v>
      </c>
      <c r="AU10" s="7" t="s">
        <v>81</v>
      </c>
      <c r="AV10" s="7" t="s">
        <v>81</v>
      </c>
      <c r="AW10"/>
      <c r="AX10"/>
      <c r="AY10"/>
      <c r="AZ10"/>
      <c r="BA10"/>
      <c r="BB10"/>
      <c r="BC10"/>
      <c r="BD10"/>
      <c r="BE10"/>
      <c r="BF10"/>
      <c r="BG10"/>
      <c r="BH10"/>
      <c r="BI10"/>
      <c r="BJ10"/>
      <c r="BK10"/>
      <c r="BL10"/>
      <c r="BM10"/>
      <c r="BN10"/>
      <c r="BO10"/>
      <c r="BP10"/>
      <c r="BQ10"/>
      <c r="BR10"/>
    </row>
    <row r="11" spans="1:70" x14ac:dyDescent="0.25">
      <c r="A11" s="5"/>
      <c r="B11" s="4">
        <v>2020</v>
      </c>
      <c r="C11" s="5" t="s">
        <v>241</v>
      </c>
      <c r="D11" s="5" t="s">
        <v>59</v>
      </c>
      <c r="E11" s="5"/>
      <c r="F11" s="5"/>
      <c r="G11" s="5"/>
      <c r="H11" s="5"/>
      <c r="I11" s="5"/>
      <c r="J11" s="5"/>
      <c r="K11" s="5"/>
      <c r="L11" s="5"/>
      <c r="M11" s="5"/>
      <c r="N11" s="5"/>
      <c r="O11" s="5"/>
      <c r="P11" s="5"/>
      <c r="Q11" s="5"/>
      <c r="R11" s="5"/>
      <c r="S11" s="5"/>
      <c r="T11" s="5"/>
      <c r="U11" s="7" t="s">
        <v>60</v>
      </c>
      <c r="V11" s="7" t="s">
        <v>60</v>
      </c>
      <c r="W11" s="6" t="s">
        <v>61</v>
      </c>
      <c r="X11" s="7"/>
      <c r="Y11" s="7"/>
      <c r="Z11" s="6"/>
      <c r="AA11" s="5"/>
      <c r="AB11" s="5"/>
      <c r="AC11" s="5"/>
      <c r="AD11" s="5"/>
      <c r="AE11" s="5"/>
      <c r="AF11" s="5"/>
      <c r="AG11" s="5"/>
      <c r="AH11" s="5"/>
      <c r="AI11" s="5"/>
      <c r="AJ11" s="5"/>
      <c r="AK11" s="5"/>
      <c r="AL11" s="5"/>
      <c r="AM11" s="5"/>
      <c r="AN11" s="5"/>
      <c r="AO11" s="5"/>
      <c r="AP11" s="9">
        <v>15</v>
      </c>
      <c r="AQ11" s="7" t="s">
        <v>81</v>
      </c>
      <c r="AR11" s="7" t="s">
        <v>81</v>
      </c>
      <c r="AS11" s="7" t="s">
        <v>81</v>
      </c>
      <c r="AT11" s="7" t="s">
        <v>81</v>
      </c>
      <c r="AU11" s="7" t="s">
        <v>81</v>
      </c>
      <c r="AV11" s="7" t="s">
        <v>81</v>
      </c>
      <c r="AW11"/>
      <c r="AX11"/>
      <c r="AY11"/>
      <c r="AZ11"/>
      <c r="BA11"/>
      <c r="BB11"/>
      <c r="BC11"/>
      <c r="BD11"/>
      <c r="BE11"/>
      <c r="BF11"/>
      <c r="BG11"/>
      <c r="BH11"/>
      <c r="BI11"/>
      <c r="BJ11"/>
      <c r="BK11"/>
      <c r="BL11"/>
      <c r="BM11"/>
      <c r="BN11"/>
      <c r="BO11"/>
      <c r="BP11"/>
      <c r="BQ11"/>
      <c r="BR11"/>
    </row>
    <row r="12" spans="1:70" x14ac:dyDescent="0.25">
      <c r="A12" s="5"/>
      <c r="B12" s="4">
        <v>2020</v>
      </c>
      <c r="C12" s="5" t="s">
        <v>242</v>
      </c>
      <c r="D12" s="5" t="s">
        <v>59</v>
      </c>
      <c r="E12" s="5"/>
      <c r="F12" s="5"/>
      <c r="G12" s="5"/>
      <c r="H12" s="5"/>
      <c r="I12" s="5"/>
      <c r="J12" s="5"/>
      <c r="K12" s="5"/>
      <c r="L12" s="5"/>
      <c r="M12" s="5"/>
      <c r="N12" s="5"/>
      <c r="O12" s="5"/>
      <c r="P12" s="5"/>
      <c r="Q12" s="5"/>
      <c r="R12" s="5"/>
      <c r="S12" s="5"/>
      <c r="T12" s="5"/>
      <c r="U12" s="6" t="s">
        <v>61</v>
      </c>
      <c r="V12" s="7" t="s">
        <v>60</v>
      </c>
      <c r="W12" s="7" t="s">
        <v>60</v>
      </c>
      <c r="X12" s="6"/>
      <c r="Y12" s="7"/>
      <c r="Z12" s="7"/>
      <c r="AA12" s="5"/>
      <c r="AB12" s="5"/>
      <c r="AC12" s="5"/>
      <c r="AD12" s="5"/>
      <c r="AE12" s="5"/>
      <c r="AF12" s="5"/>
      <c r="AG12" s="5"/>
      <c r="AH12" s="5"/>
      <c r="AI12" s="5"/>
      <c r="AJ12" s="5"/>
      <c r="AK12" s="5"/>
      <c r="AL12" s="5"/>
      <c r="AM12" s="5"/>
      <c r="AN12" s="5"/>
      <c r="AO12" s="5"/>
      <c r="AP12" s="9">
        <v>7</v>
      </c>
      <c r="AQ12" s="7" t="s">
        <v>81</v>
      </c>
      <c r="AR12" s="7" t="s">
        <v>81</v>
      </c>
      <c r="AS12" s="7" t="s">
        <v>81</v>
      </c>
      <c r="AT12" s="7" t="s">
        <v>81</v>
      </c>
      <c r="AU12" s="7" t="s">
        <v>81</v>
      </c>
      <c r="AV12" s="7" t="s">
        <v>81</v>
      </c>
      <c r="AW12"/>
      <c r="AX12"/>
      <c r="AY12"/>
      <c r="AZ12"/>
      <c r="BA12"/>
      <c r="BB12"/>
      <c r="BC12"/>
      <c r="BD12"/>
      <c r="BE12"/>
      <c r="BF12"/>
      <c r="BG12"/>
      <c r="BH12"/>
      <c r="BI12"/>
      <c r="BJ12"/>
      <c r="BK12"/>
      <c r="BL12"/>
      <c r="BM12"/>
      <c r="BN12"/>
      <c r="BO12"/>
      <c r="BP12"/>
      <c r="BQ12"/>
      <c r="BR12"/>
    </row>
    <row r="13" spans="1:70" x14ac:dyDescent="0.25">
      <c r="A13" s="5"/>
      <c r="B13" s="4">
        <v>2020</v>
      </c>
      <c r="C13" s="5" t="s">
        <v>243</v>
      </c>
      <c r="D13" s="5" t="s">
        <v>59</v>
      </c>
      <c r="E13" s="5"/>
      <c r="F13" s="5"/>
      <c r="G13" s="5"/>
      <c r="H13" s="5"/>
      <c r="I13" s="5"/>
      <c r="J13" s="5"/>
      <c r="K13" s="5"/>
      <c r="L13" s="5"/>
      <c r="M13" s="5"/>
      <c r="N13" s="5"/>
      <c r="O13" s="5"/>
      <c r="P13" s="5"/>
      <c r="Q13" s="5"/>
      <c r="R13" s="5"/>
      <c r="S13" s="5"/>
      <c r="T13" s="5"/>
      <c r="U13" s="7" t="s">
        <v>60</v>
      </c>
      <c r="V13" s="6" t="s">
        <v>61</v>
      </c>
      <c r="W13" s="7" t="s">
        <v>60</v>
      </c>
      <c r="X13" s="7"/>
      <c r="Y13" s="6"/>
      <c r="Z13" s="7"/>
      <c r="AA13" s="5"/>
      <c r="AB13" s="5"/>
      <c r="AC13" s="5"/>
      <c r="AD13" s="5"/>
      <c r="AE13" s="5"/>
      <c r="AF13" s="5"/>
      <c r="AG13" s="5"/>
      <c r="AH13" s="5"/>
      <c r="AI13" s="5"/>
      <c r="AJ13" s="5"/>
      <c r="AK13" s="5"/>
      <c r="AL13" s="5"/>
      <c r="AM13" s="5"/>
      <c r="AN13" s="5"/>
      <c r="AO13" s="5"/>
      <c r="AP13" s="9">
        <v>8</v>
      </c>
      <c r="AQ13" s="7" t="s">
        <v>81</v>
      </c>
      <c r="AR13" s="7" t="s">
        <v>81</v>
      </c>
      <c r="AS13" s="7" t="s">
        <v>81</v>
      </c>
      <c r="AT13" s="7" t="s">
        <v>81</v>
      </c>
      <c r="AU13" s="7" t="s">
        <v>81</v>
      </c>
      <c r="AV13" s="7" t="s">
        <v>81</v>
      </c>
      <c r="AW13"/>
      <c r="AX13"/>
      <c r="AY13"/>
      <c r="AZ13"/>
      <c r="BA13"/>
      <c r="BB13"/>
      <c r="BC13"/>
      <c r="BD13"/>
      <c r="BE13"/>
      <c r="BF13"/>
      <c r="BG13"/>
      <c r="BH13"/>
      <c r="BI13"/>
      <c r="BJ13"/>
      <c r="BK13"/>
      <c r="BL13"/>
      <c r="BM13"/>
      <c r="BN13"/>
      <c r="BO13"/>
      <c r="BP13"/>
      <c r="BQ13"/>
      <c r="BR13"/>
    </row>
    <row r="14" spans="1:70" x14ac:dyDescent="0.25">
      <c r="A14" s="5"/>
      <c r="B14" s="4">
        <v>2021</v>
      </c>
      <c r="C14" s="5" t="s">
        <v>244</v>
      </c>
      <c r="D14" s="5" t="s">
        <v>59</v>
      </c>
      <c r="E14" s="5"/>
      <c r="F14" s="5"/>
      <c r="G14" s="5"/>
      <c r="H14" s="5"/>
      <c r="I14" s="5"/>
      <c r="J14" s="5"/>
      <c r="K14" s="5"/>
      <c r="L14" s="5"/>
      <c r="M14" s="5"/>
      <c r="N14" s="5"/>
      <c r="O14" s="5"/>
      <c r="P14" s="5"/>
      <c r="Q14" s="5"/>
      <c r="R14" s="5"/>
      <c r="S14" s="5"/>
      <c r="T14" s="5"/>
      <c r="U14" s="7"/>
      <c r="V14" s="6"/>
      <c r="W14" s="6" t="s">
        <v>61</v>
      </c>
      <c r="X14" s="7"/>
      <c r="Y14" s="6"/>
      <c r="Z14" s="6"/>
      <c r="AA14" s="5"/>
      <c r="AB14" s="5"/>
      <c r="AC14" s="5"/>
      <c r="AD14" s="5"/>
      <c r="AE14" s="5"/>
      <c r="AF14" s="5"/>
      <c r="AG14" s="5"/>
      <c r="AH14" s="5"/>
      <c r="AI14" s="5"/>
      <c r="AJ14" s="5"/>
      <c r="AK14" s="5"/>
      <c r="AL14" s="5"/>
      <c r="AM14" s="5"/>
      <c r="AN14" s="5"/>
      <c r="AO14" s="5"/>
      <c r="AP14" s="9">
        <v>10</v>
      </c>
      <c r="AQ14" s="7" t="s">
        <v>81</v>
      </c>
      <c r="AR14" s="7" t="s">
        <v>81</v>
      </c>
      <c r="AS14" s="7" t="s">
        <v>81</v>
      </c>
      <c r="AT14" s="7" t="s">
        <v>81</v>
      </c>
      <c r="AU14" s="7" t="s">
        <v>81</v>
      </c>
      <c r="AV14" s="7" t="s">
        <v>81</v>
      </c>
      <c r="AW14"/>
      <c r="AX14"/>
      <c r="AY14"/>
      <c r="AZ14"/>
      <c r="BA14"/>
      <c r="BB14"/>
      <c r="BC14"/>
      <c r="BD14"/>
      <c r="BE14"/>
      <c r="BF14"/>
      <c r="BG14"/>
      <c r="BH14"/>
      <c r="BI14"/>
      <c r="BJ14"/>
      <c r="BK14"/>
      <c r="BL14"/>
      <c r="BM14"/>
      <c r="BN14"/>
      <c r="BO14"/>
      <c r="BP14"/>
      <c r="BQ14"/>
      <c r="BR14"/>
    </row>
    <row r="15" spans="1:70" x14ac:dyDescent="0.25">
      <c r="A15" s="5"/>
      <c r="B15" s="4">
        <v>2021</v>
      </c>
      <c r="C15" s="5" t="s">
        <v>245</v>
      </c>
      <c r="D15" s="5" t="s">
        <v>59</v>
      </c>
      <c r="E15" s="5"/>
      <c r="F15" s="5"/>
      <c r="G15" s="5"/>
      <c r="H15" s="5"/>
      <c r="I15" s="5"/>
      <c r="J15" s="5"/>
      <c r="K15" s="5"/>
      <c r="L15" s="5"/>
      <c r="M15" s="5"/>
      <c r="N15" s="5"/>
      <c r="O15" s="5"/>
      <c r="P15" s="5"/>
      <c r="Q15" s="5"/>
      <c r="R15" s="5"/>
      <c r="S15" s="5"/>
      <c r="T15" s="5"/>
      <c r="U15" s="7"/>
      <c r="V15" s="6" t="s">
        <v>61</v>
      </c>
      <c r="W15" s="7"/>
      <c r="X15" s="7"/>
      <c r="Y15" s="6"/>
      <c r="Z15" s="7"/>
      <c r="AA15" s="5"/>
      <c r="AB15" s="5"/>
      <c r="AC15" s="5"/>
      <c r="AD15" s="5"/>
      <c r="AE15" s="5"/>
      <c r="AF15" s="5"/>
      <c r="AG15" s="5"/>
      <c r="AH15" s="5"/>
      <c r="AI15" s="5"/>
      <c r="AJ15" s="5"/>
      <c r="AK15" s="5"/>
      <c r="AL15" s="5"/>
      <c r="AM15" s="5"/>
      <c r="AN15" s="5"/>
      <c r="AO15" s="5"/>
      <c r="AP15" s="9">
        <v>11</v>
      </c>
      <c r="AQ15" s="7" t="s">
        <v>81</v>
      </c>
      <c r="AR15" s="7" t="s">
        <v>81</v>
      </c>
      <c r="AS15" s="7" t="s">
        <v>81</v>
      </c>
      <c r="AT15" s="7" t="s">
        <v>81</v>
      </c>
      <c r="AU15" s="7" t="s">
        <v>81</v>
      </c>
      <c r="AV15" s="7" t="s">
        <v>81</v>
      </c>
      <c r="AW15"/>
      <c r="AX15"/>
      <c r="AY15"/>
      <c r="AZ15"/>
      <c r="BA15"/>
      <c r="BB15"/>
      <c r="BC15"/>
      <c r="BD15"/>
      <c r="BE15"/>
      <c r="BF15"/>
      <c r="BG15"/>
      <c r="BH15"/>
      <c r="BI15"/>
      <c r="BJ15"/>
      <c r="BK15"/>
      <c r="BL15"/>
      <c r="BM15"/>
      <c r="BN15"/>
      <c r="BO15"/>
      <c r="BP15"/>
      <c r="BQ15"/>
      <c r="BR15"/>
    </row>
    <row r="16" spans="1:70" x14ac:dyDescent="0.25">
      <c r="A16" s="5"/>
      <c r="B16" s="4">
        <v>2021</v>
      </c>
      <c r="C16" s="5" t="s">
        <v>246</v>
      </c>
      <c r="D16" s="5" t="s">
        <v>59</v>
      </c>
      <c r="E16" s="5"/>
      <c r="F16" s="5"/>
      <c r="G16" s="5"/>
      <c r="H16" s="5"/>
      <c r="I16" s="5"/>
      <c r="J16" s="5"/>
      <c r="K16" s="5"/>
      <c r="L16" s="5"/>
      <c r="M16" s="5"/>
      <c r="N16" s="5"/>
      <c r="O16" s="5"/>
      <c r="P16" s="5"/>
      <c r="Q16" s="5"/>
      <c r="R16" s="5"/>
      <c r="S16" s="5"/>
      <c r="T16" s="5"/>
      <c r="U16" s="6" t="s">
        <v>61</v>
      </c>
      <c r="V16" s="6"/>
      <c r="W16" s="7"/>
      <c r="X16" s="6"/>
      <c r="Y16" s="6"/>
      <c r="Z16" s="7"/>
      <c r="AA16" s="5"/>
      <c r="AB16" s="5"/>
      <c r="AC16" s="5"/>
      <c r="AD16" s="5"/>
      <c r="AE16" s="5"/>
      <c r="AF16" s="5"/>
      <c r="AG16" s="5"/>
      <c r="AH16" s="5"/>
      <c r="AI16" s="5"/>
      <c r="AJ16" s="5"/>
      <c r="AK16" s="5"/>
      <c r="AL16" s="5"/>
      <c r="AM16" s="5"/>
      <c r="AN16" s="5"/>
      <c r="AO16" s="5"/>
      <c r="AP16" s="9">
        <v>12</v>
      </c>
      <c r="AQ16" s="7" t="s">
        <v>81</v>
      </c>
      <c r="AR16" s="7" t="s">
        <v>81</v>
      </c>
      <c r="AS16" s="7" t="s">
        <v>81</v>
      </c>
      <c r="AT16" s="7" t="s">
        <v>81</v>
      </c>
      <c r="AU16" s="7" t="s">
        <v>81</v>
      </c>
      <c r="AV16" s="7" t="s">
        <v>81</v>
      </c>
      <c r="AW16"/>
      <c r="AX16"/>
      <c r="AY16"/>
      <c r="AZ16"/>
      <c r="BA16"/>
      <c r="BB16"/>
      <c r="BC16"/>
      <c r="BD16"/>
      <c r="BE16"/>
      <c r="BF16"/>
      <c r="BG16"/>
      <c r="BH16"/>
      <c r="BI16"/>
      <c r="BJ16"/>
      <c r="BK16"/>
      <c r="BL16"/>
      <c r="BM16"/>
      <c r="BN16"/>
      <c r="BO16"/>
      <c r="BP16"/>
      <c r="BQ16"/>
      <c r="BR16"/>
    </row>
    <row r="17" spans="1:70" x14ac:dyDescent="0.25">
      <c r="A17" s="5"/>
      <c r="B17" s="4">
        <v>2021</v>
      </c>
      <c r="C17" s="5" t="s">
        <v>247</v>
      </c>
      <c r="D17" s="5" t="s">
        <v>59</v>
      </c>
      <c r="E17" s="5"/>
      <c r="F17" s="5"/>
      <c r="G17" s="5"/>
      <c r="H17" s="5"/>
      <c r="I17" s="5"/>
      <c r="J17" s="5"/>
      <c r="K17" s="5"/>
      <c r="L17" s="5"/>
      <c r="M17" s="5"/>
      <c r="N17" s="5"/>
      <c r="O17" s="5"/>
      <c r="P17" s="5"/>
      <c r="Q17" s="5"/>
      <c r="R17" s="5"/>
      <c r="S17" s="5"/>
      <c r="T17" s="5"/>
      <c r="U17" s="7"/>
      <c r="V17" s="6"/>
      <c r="W17" s="6" t="s">
        <v>61</v>
      </c>
      <c r="X17" s="7"/>
      <c r="Y17" s="6"/>
      <c r="Z17" s="6"/>
      <c r="AA17" s="5"/>
      <c r="AB17" s="5"/>
      <c r="AC17" s="5"/>
      <c r="AD17" s="5"/>
      <c r="AE17" s="5"/>
      <c r="AF17" s="5"/>
      <c r="AG17" s="5"/>
      <c r="AH17" s="5"/>
      <c r="AI17" s="5"/>
      <c r="AJ17" s="5"/>
      <c r="AK17" s="5"/>
      <c r="AL17" s="5"/>
      <c r="AM17" s="5"/>
      <c r="AN17" s="5"/>
      <c r="AO17" s="5"/>
      <c r="AP17" s="9">
        <v>7</v>
      </c>
      <c r="AQ17" s="7" t="s">
        <v>81</v>
      </c>
      <c r="AR17" s="7" t="s">
        <v>81</v>
      </c>
      <c r="AS17" s="7" t="s">
        <v>81</v>
      </c>
      <c r="AT17" s="7" t="s">
        <v>81</v>
      </c>
      <c r="AU17" s="7" t="s">
        <v>81</v>
      </c>
      <c r="AV17" s="7" t="s">
        <v>81</v>
      </c>
      <c r="AW17"/>
      <c r="AX17"/>
      <c r="AY17"/>
      <c r="AZ17"/>
      <c r="BA17"/>
      <c r="BB17"/>
      <c r="BC17"/>
      <c r="BD17"/>
      <c r="BE17"/>
      <c r="BF17"/>
      <c r="BG17"/>
      <c r="BH17"/>
      <c r="BI17"/>
      <c r="BJ17"/>
      <c r="BK17"/>
      <c r="BL17"/>
      <c r="BM17"/>
      <c r="BN17"/>
      <c r="BO17"/>
      <c r="BP17"/>
      <c r="BQ17"/>
      <c r="BR17"/>
    </row>
    <row r="18" spans="1:70" x14ac:dyDescent="0.25">
      <c r="A18" s="5"/>
      <c r="B18" s="4">
        <v>2022</v>
      </c>
      <c r="C18" s="5" t="s">
        <v>248</v>
      </c>
      <c r="D18" s="5" t="s">
        <v>59</v>
      </c>
      <c r="E18" s="5"/>
      <c r="F18" s="5"/>
      <c r="G18" s="5"/>
      <c r="H18" s="5"/>
      <c r="I18" s="5"/>
      <c r="J18" s="5"/>
      <c r="K18" s="5"/>
      <c r="L18" s="5"/>
      <c r="M18" s="5"/>
      <c r="N18" s="5"/>
      <c r="O18" s="5"/>
      <c r="P18" s="5"/>
      <c r="Q18" s="5"/>
      <c r="R18" s="5"/>
      <c r="S18" s="5"/>
      <c r="T18" s="5"/>
      <c r="U18" s="7"/>
      <c r="V18" s="6"/>
      <c r="W18" s="6" t="s">
        <v>61</v>
      </c>
      <c r="X18" s="7"/>
      <c r="Y18" s="6"/>
      <c r="Z18" s="6"/>
      <c r="AA18" s="5"/>
      <c r="AB18" s="5"/>
      <c r="AC18" s="5"/>
      <c r="AD18" s="5"/>
      <c r="AE18" s="5"/>
      <c r="AF18" s="5"/>
      <c r="AG18" s="5"/>
      <c r="AH18" s="5"/>
      <c r="AI18" s="5"/>
      <c r="AJ18" s="5"/>
      <c r="AK18" s="5"/>
      <c r="AL18" s="5"/>
      <c r="AM18" s="5"/>
      <c r="AN18" s="5"/>
      <c r="AO18" s="5"/>
      <c r="AP18" s="9">
        <v>7</v>
      </c>
      <c r="AQ18" s="7" t="s">
        <v>81</v>
      </c>
      <c r="AR18" s="7" t="s">
        <v>81</v>
      </c>
      <c r="AS18" s="7" t="s">
        <v>81</v>
      </c>
      <c r="AT18" s="7" t="s">
        <v>81</v>
      </c>
      <c r="AU18" s="7" t="s">
        <v>81</v>
      </c>
      <c r="AV18" s="7" t="s">
        <v>81</v>
      </c>
      <c r="AW18"/>
      <c r="AX18"/>
      <c r="AY18"/>
      <c r="AZ18"/>
      <c r="BA18"/>
      <c r="BB18"/>
      <c r="BC18"/>
      <c r="BD18"/>
      <c r="BE18"/>
      <c r="BF18"/>
      <c r="BG18"/>
      <c r="BH18"/>
      <c r="BI18"/>
      <c r="BJ18"/>
      <c r="BK18"/>
      <c r="BL18"/>
      <c r="BM18"/>
      <c r="BN18"/>
      <c r="BO18"/>
      <c r="BP18"/>
      <c r="BQ18"/>
      <c r="BR18"/>
    </row>
    <row r="19" spans="1:70" x14ac:dyDescent="0.25">
      <c r="A19" s="5"/>
      <c r="B19" s="4">
        <v>2022</v>
      </c>
      <c r="C19" s="5" t="s">
        <v>249</v>
      </c>
      <c r="D19" s="5" t="s">
        <v>59</v>
      </c>
      <c r="E19" s="5"/>
      <c r="F19" s="5"/>
      <c r="G19" s="5"/>
      <c r="H19" s="5"/>
      <c r="I19" s="5"/>
      <c r="J19" s="5"/>
      <c r="K19" s="5"/>
      <c r="L19" s="5"/>
      <c r="M19" s="5"/>
      <c r="N19" s="5"/>
      <c r="O19" s="5"/>
      <c r="P19" s="5"/>
      <c r="Q19" s="5"/>
      <c r="R19" s="5"/>
      <c r="S19" s="5"/>
      <c r="T19" s="5"/>
      <c r="U19" s="7"/>
      <c r="V19" s="6" t="s">
        <v>61</v>
      </c>
      <c r="W19" s="7"/>
      <c r="X19" s="7"/>
      <c r="Y19" s="6"/>
      <c r="Z19" s="7"/>
      <c r="AA19" s="5"/>
      <c r="AB19" s="5"/>
      <c r="AC19" s="5"/>
      <c r="AD19" s="5"/>
      <c r="AE19" s="5"/>
      <c r="AF19" s="5"/>
      <c r="AG19" s="5"/>
      <c r="AH19" s="5"/>
      <c r="AI19" s="5"/>
      <c r="AJ19" s="5"/>
      <c r="AK19" s="5"/>
      <c r="AL19" s="5"/>
      <c r="AM19" s="5"/>
      <c r="AN19" s="5"/>
      <c r="AO19" s="5"/>
      <c r="AP19" s="9">
        <v>10</v>
      </c>
      <c r="AQ19" s="7" t="s">
        <v>81</v>
      </c>
      <c r="AR19" s="7" t="s">
        <v>81</v>
      </c>
      <c r="AS19" s="7" t="s">
        <v>81</v>
      </c>
      <c r="AT19" s="7" t="s">
        <v>81</v>
      </c>
      <c r="AU19" s="7" t="s">
        <v>81</v>
      </c>
      <c r="AV19" s="7" t="s">
        <v>81</v>
      </c>
      <c r="AW19"/>
      <c r="AX19"/>
      <c r="AY19"/>
      <c r="AZ19"/>
      <c r="BA19"/>
      <c r="BB19"/>
      <c r="BC19"/>
      <c r="BD19"/>
      <c r="BE19"/>
      <c r="BF19"/>
      <c r="BG19"/>
      <c r="BH19"/>
      <c r="BI19"/>
      <c r="BJ19"/>
      <c r="BK19"/>
      <c r="BL19"/>
      <c r="BM19"/>
      <c r="BN19"/>
      <c r="BO19"/>
      <c r="BP19"/>
      <c r="BQ19"/>
      <c r="BR19"/>
    </row>
    <row r="20" spans="1:70" x14ac:dyDescent="0.25">
      <c r="A20" s="5"/>
      <c r="B20" s="4">
        <v>2022</v>
      </c>
      <c r="C20" s="5" t="s">
        <v>250</v>
      </c>
      <c r="D20" s="5" t="s">
        <v>59</v>
      </c>
      <c r="E20" s="5"/>
      <c r="F20" s="5"/>
      <c r="G20" s="5"/>
      <c r="H20" s="5"/>
      <c r="I20" s="5"/>
      <c r="J20" s="5"/>
      <c r="K20" s="5"/>
      <c r="L20" s="5"/>
      <c r="M20" s="5"/>
      <c r="N20" s="5"/>
      <c r="O20" s="5"/>
      <c r="P20" s="5"/>
      <c r="Q20" s="5"/>
      <c r="R20" s="5"/>
      <c r="S20" s="5"/>
      <c r="T20" s="5"/>
      <c r="U20" s="7"/>
      <c r="V20" s="6"/>
      <c r="W20" s="6" t="s">
        <v>61</v>
      </c>
      <c r="X20" s="7"/>
      <c r="Y20" s="6"/>
      <c r="Z20" s="6"/>
      <c r="AA20" s="5"/>
      <c r="AB20" s="5"/>
      <c r="AC20" s="5"/>
      <c r="AD20" s="5"/>
      <c r="AE20" s="5"/>
      <c r="AF20" s="5"/>
      <c r="AG20" s="5"/>
      <c r="AH20" s="5"/>
      <c r="AI20" s="5"/>
      <c r="AJ20" s="5"/>
      <c r="AK20" s="5"/>
      <c r="AL20" s="5"/>
      <c r="AM20" s="5"/>
      <c r="AN20" s="5"/>
      <c r="AO20" s="5"/>
      <c r="AP20" s="9">
        <v>9</v>
      </c>
      <c r="AQ20" s="7" t="s">
        <v>81</v>
      </c>
      <c r="AR20" s="7" t="s">
        <v>81</v>
      </c>
      <c r="AS20" s="7" t="s">
        <v>81</v>
      </c>
      <c r="AT20" s="7" t="s">
        <v>81</v>
      </c>
      <c r="AU20" s="7" t="s">
        <v>81</v>
      </c>
      <c r="AV20" s="7" t="s">
        <v>81</v>
      </c>
      <c r="AW20"/>
      <c r="AX20"/>
      <c r="AY20"/>
      <c r="AZ20"/>
      <c r="BA20"/>
      <c r="BB20"/>
      <c r="BC20"/>
      <c r="BD20"/>
      <c r="BE20"/>
      <c r="BF20"/>
      <c r="BG20"/>
      <c r="BH20"/>
      <c r="BI20"/>
      <c r="BJ20"/>
      <c r="BK20"/>
      <c r="BL20"/>
      <c r="BM20"/>
      <c r="BN20"/>
      <c r="BO20"/>
      <c r="BP20"/>
      <c r="BQ20"/>
      <c r="BR20"/>
    </row>
    <row r="21" spans="1:70" x14ac:dyDescent="0.25">
      <c r="A21" s="5"/>
      <c r="B21" s="4">
        <v>2022</v>
      </c>
      <c r="C21" s="5" t="s">
        <v>251</v>
      </c>
      <c r="D21" s="5" t="s">
        <v>59</v>
      </c>
      <c r="E21" s="5"/>
      <c r="F21" s="5"/>
      <c r="G21" s="5"/>
      <c r="H21" s="5"/>
      <c r="I21" s="5"/>
      <c r="J21" s="5"/>
      <c r="K21" s="5"/>
      <c r="L21" s="5"/>
      <c r="M21" s="5"/>
      <c r="N21" s="5"/>
      <c r="O21" s="5"/>
      <c r="P21" s="5"/>
      <c r="Q21" s="5"/>
      <c r="R21" s="5"/>
      <c r="S21" s="5"/>
      <c r="T21" s="5"/>
      <c r="U21" s="6" t="s">
        <v>61</v>
      </c>
      <c r="V21" s="6"/>
      <c r="W21" s="7"/>
      <c r="X21" s="6"/>
      <c r="Y21" s="6"/>
      <c r="Z21" s="7"/>
      <c r="AA21" s="5"/>
      <c r="AB21" s="5"/>
      <c r="AC21" s="5"/>
      <c r="AD21" s="5"/>
      <c r="AE21" s="5"/>
      <c r="AF21" s="5"/>
      <c r="AG21" s="5"/>
      <c r="AH21" s="5"/>
      <c r="AI21" s="5"/>
      <c r="AJ21" s="5"/>
      <c r="AK21" s="5"/>
      <c r="AL21" s="5"/>
      <c r="AM21" s="5"/>
      <c r="AN21" s="5"/>
      <c r="AO21" s="5"/>
      <c r="AP21" s="9">
        <v>14</v>
      </c>
      <c r="AQ21" s="7" t="s">
        <v>81</v>
      </c>
      <c r="AR21" s="7" t="s">
        <v>81</v>
      </c>
      <c r="AS21" s="7" t="s">
        <v>81</v>
      </c>
      <c r="AT21" s="7" t="s">
        <v>81</v>
      </c>
      <c r="AU21" s="7" t="s">
        <v>81</v>
      </c>
      <c r="AV21" s="7" t="s">
        <v>81</v>
      </c>
      <c r="AW21"/>
      <c r="AX21"/>
      <c r="AY21"/>
      <c r="AZ21"/>
      <c r="BA21"/>
      <c r="BB21"/>
      <c r="BC21"/>
      <c r="BD21"/>
      <c r="BE21"/>
      <c r="BF21"/>
      <c r="BG21"/>
      <c r="BH21"/>
      <c r="BI21"/>
      <c r="BJ21"/>
      <c r="BK21"/>
      <c r="BL21"/>
      <c r="BM21"/>
      <c r="BN21"/>
      <c r="BO21"/>
      <c r="BP21"/>
      <c r="BQ21"/>
      <c r="BR21"/>
    </row>
    <row r="22" spans="1:70" x14ac:dyDescent="0.25">
      <c r="A22" s="5"/>
      <c r="B22" s="4">
        <v>2023</v>
      </c>
      <c r="C22" s="5" t="s">
        <v>252</v>
      </c>
      <c r="D22" s="5" t="s">
        <v>59</v>
      </c>
      <c r="E22" s="5"/>
      <c r="F22" s="5"/>
      <c r="G22" s="5"/>
      <c r="H22" s="5"/>
      <c r="I22" s="5"/>
      <c r="J22" s="5"/>
      <c r="K22" s="5"/>
      <c r="L22" s="5"/>
      <c r="M22" s="5"/>
      <c r="N22" s="5"/>
      <c r="O22" s="5"/>
      <c r="P22" s="5"/>
      <c r="Q22" s="5"/>
      <c r="R22" s="5"/>
      <c r="S22" s="5"/>
      <c r="T22" s="5"/>
      <c r="U22" s="6" t="s">
        <v>61</v>
      </c>
      <c r="V22" s="6"/>
      <c r="W22" s="7"/>
      <c r="X22" s="6"/>
      <c r="Y22" s="6"/>
      <c r="Z22" s="7"/>
      <c r="AA22" s="5"/>
      <c r="AB22" s="5"/>
      <c r="AC22" s="5"/>
      <c r="AD22" s="5"/>
      <c r="AE22" s="5"/>
      <c r="AF22" s="5"/>
      <c r="AG22" s="5"/>
      <c r="AH22" s="5"/>
      <c r="AI22" s="5"/>
      <c r="AJ22" s="5"/>
      <c r="AK22" s="5"/>
      <c r="AL22" s="5"/>
      <c r="AM22" s="5"/>
      <c r="AN22" s="5"/>
      <c r="AO22" s="5"/>
      <c r="AP22" s="9">
        <v>6</v>
      </c>
      <c r="AQ22" s="7" t="s">
        <v>81</v>
      </c>
      <c r="AR22" s="7" t="s">
        <v>81</v>
      </c>
      <c r="AS22" s="7" t="s">
        <v>81</v>
      </c>
      <c r="AT22" s="7" t="s">
        <v>81</v>
      </c>
      <c r="AU22" s="7" t="s">
        <v>81</v>
      </c>
      <c r="AV22" s="7" t="s">
        <v>81</v>
      </c>
      <c r="AW22"/>
      <c r="AX22"/>
      <c r="AY22"/>
      <c r="AZ22"/>
      <c r="BA22"/>
      <c r="BB22"/>
      <c r="BC22"/>
      <c r="BD22"/>
      <c r="BE22"/>
      <c r="BF22"/>
      <c r="BG22"/>
      <c r="BH22"/>
      <c r="BI22"/>
      <c r="BJ22"/>
      <c r="BK22"/>
      <c r="BL22"/>
      <c r="BM22"/>
      <c r="BN22"/>
      <c r="BO22"/>
      <c r="BP22"/>
      <c r="BQ22"/>
      <c r="BR22"/>
    </row>
    <row r="23" spans="1:70" x14ac:dyDescent="0.25">
      <c r="A23" s="5"/>
      <c r="B23" s="4">
        <v>2023</v>
      </c>
      <c r="C23" s="5" t="s">
        <v>253</v>
      </c>
      <c r="D23" s="5" t="s">
        <v>59</v>
      </c>
      <c r="E23" s="5"/>
      <c r="F23" s="5"/>
      <c r="G23" s="5"/>
      <c r="H23" s="5"/>
      <c r="I23" s="5"/>
      <c r="J23" s="5"/>
      <c r="K23" s="5"/>
      <c r="L23" s="5"/>
      <c r="M23" s="5"/>
      <c r="N23" s="5"/>
      <c r="O23" s="5"/>
      <c r="P23" s="5"/>
      <c r="Q23" s="5"/>
      <c r="R23" s="5"/>
      <c r="S23" s="5"/>
      <c r="T23" s="5"/>
      <c r="U23" s="6"/>
      <c r="V23" s="6"/>
      <c r="W23" s="6" t="s">
        <v>61</v>
      </c>
      <c r="X23" s="6"/>
      <c r="Y23" s="6"/>
      <c r="Z23" s="7"/>
      <c r="AA23" s="5"/>
      <c r="AB23" s="5"/>
      <c r="AC23" s="5"/>
      <c r="AD23" s="5"/>
      <c r="AE23" s="5"/>
      <c r="AF23" s="5"/>
      <c r="AG23" s="5"/>
      <c r="AH23" s="5"/>
      <c r="AI23" s="5"/>
      <c r="AJ23" s="5"/>
      <c r="AK23" s="5"/>
      <c r="AL23" s="5"/>
      <c r="AM23" s="5"/>
      <c r="AN23" s="5"/>
      <c r="AO23" s="5"/>
      <c r="AP23" s="9">
        <v>6</v>
      </c>
      <c r="AQ23" s="7" t="s">
        <v>81</v>
      </c>
      <c r="AR23" s="7" t="s">
        <v>81</v>
      </c>
      <c r="AS23" s="7" t="s">
        <v>81</v>
      </c>
      <c r="AT23" s="7" t="s">
        <v>81</v>
      </c>
      <c r="AU23" s="7" t="s">
        <v>81</v>
      </c>
      <c r="AV23" s="7" t="s">
        <v>81</v>
      </c>
      <c r="AW23"/>
      <c r="AX23"/>
      <c r="AY23"/>
      <c r="AZ23"/>
      <c r="BA23"/>
      <c r="BB23"/>
      <c r="BC23"/>
      <c r="BD23"/>
      <c r="BE23"/>
      <c r="BF23"/>
      <c r="BG23"/>
      <c r="BH23"/>
      <c r="BI23"/>
      <c r="BJ23"/>
      <c r="BK23"/>
      <c r="BL23"/>
      <c r="BM23"/>
      <c r="BN23"/>
      <c r="BO23"/>
      <c r="BP23"/>
      <c r="BQ23"/>
      <c r="BR23"/>
    </row>
    <row r="24" spans="1:70" x14ac:dyDescent="0.25">
      <c r="A24" s="5"/>
      <c r="B24" s="4">
        <v>2023</v>
      </c>
      <c r="C24" s="5" t="s">
        <v>254</v>
      </c>
      <c r="D24" s="5" t="s">
        <v>59</v>
      </c>
      <c r="E24" s="5"/>
      <c r="F24" s="5"/>
      <c r="G24" s="5"/>
      <c r="H24" s="5"/>
      <c r="I24" s="5"/>
      <c r="J24" s="5"/>
      <c r="K24" s="5"/>
      <c r="L24" s="5"/>
      <c r="M24" s="5"/>
      <c r="N24" s="5"/>
      <c r="O24" s="5"/>
      <c r="P24" s="5"/>
      <c r="Q24" s="5"/>
      <c r="R24" s="5"/>
      <c r="S24" s="5"/>
      <c r="T24" s="5"/>
      <c r="U24" s="6"/>
      <c r="V24" s="6" t="s">
        <v>61</v>
      </c>
      <c r="W24" s="7"/>
      <c r="X24" s="6"/>
      <c r="Y24" s="6"/>
      <c r="Z24" s="7"/>
      <c r="AA24" s="5"/>
      <c r="AB24" s="5"/>
      <c r="AC24" s="5"/>
      <c r="AD24" s="5"/>
      <c r="AE24" s="5"/>
      <c r="AF24" s="5"/>
      <c r="AG24" s="5"/>
      <c r="AH24" s="5"/>
      <c r="AI24" s="5"/>
      <c r="AJ24" s="5"/>
      <c r="AK24" s="5"/>
      <c r="AL24" s="5"/>
      <c r="AM24" s="5"/>
      <c r="AN24" s="5"/>
      <c r="AO24" s="5"/>
      <c r="AP24" s="9">
        <v>16</v>
      </c>
      <c r="AQ24" s="7" t="s">
        <v>81</v>
      </c>
      <c r="AR24" s="7" t="s">
        <v>81</v>
      </c>
      <c r="AS24" s="7" t="s">
        <v>81</v>
      </c>
      <c r="AT24" s="7" t="s">
        <v>81</v>
      </c>
      <c r="AU24" s="7" t="s">
        <v>81</v>
      </c>
      <c r="AV24" s="7" t="s">
        <v>81</v>
      </c>
      <c r="AW24"/>
      <c r="AX24"/>
      <c r="AY24"/>
      <c r="AZ24"/>
      <c r="BA24"/>
      <c r="BB24"/>
      <c r="BC24"/>
      <c r="BD24"/>
      <c r="BE24"/>
      <c r="BF24"/>
      <c r="BG24"/>
      <c r="BH24"/>
      <c r="BI24"/>
      <c r="BJ24"/>
      <c r="BK24"/>
      <c r="BL24"/>
      <c r="BM24"/>
      <c r="BN24"/>
      <c r="BO24"/>
      <c r="BP24"/>
      <c r="BQ24"/>
      <c r="BR24"/>
    </row>
    <row r="25" spans="1:70" x14ac:dyDescent="0.25">
      <c r="A25" s="5"/>
      <c r="B25" s="4">
        <v>2023</v>
      </c>
      <c r="C25" s="5" t="s">
        <v>255</v>
      </c>
      <c r="D25" s="5" t="s">
        <v>59</v>
      </c>
      <c r="E25" s="5"/>
      <c r="F25" s="5"/>
      <c r="G25" s="5"/>
      <c r="H25" s="5"/>
      <c r="I25" s="5"/>
      <c r="J25" s="5"/>
      <c r="K25" s="5"/>
      <c r="L25" s="5"/>
      <c r="M25" s="5"/>
      <c r="N25" s="5"/>
      <c r="O25" s="5"/>
      <c r="P25" s="5"/>
      <c r="Q25" s="5"/>
      <c r="R25" s="5"/>
      <c r="S25" s="5"/>
      <c r="T25" s="5"/>
      <c r="U25" s="6"/>
      <c r="V25" s="6"/>
      <c r="W25" s="6" t="s">
        <v>61</v>
      </c>
      <c r="X25" s="6"/>
      <c r="Y25" s="6"/>
      <c r="Z25" s="7"/>
      <c r="AA25" s="5"/>
      <c r="AB25" s="5"/>
      <c r="AC25" s="5"/>
      <c r="AD25" s="5"/>
      <c r="AE25" s="5"/>
      <c r="AF25" s="5"/>
      <c r="AG25" s="5"/>
      <c r="AH25" s="5"/>
      <c r="AI25" s="5"/>
      <c r="AJ25" s="5"/>
      <c r="AK25" s="5"/>
      <c r="AL25" s="5"/>
      <c r="AM25" s="5"/>
      <c r="AN25" s="5"/>
      <c r="AO25" s="5"/>
      <c r="AP25" s="9">
        <v>12</v>
      </c>
      <c r="AQ25" s="7" t="s">
        <v>81</v>
      </c>
      <c r="AR25" s="7" t="s">
        <v>81</v>
      </c>
      <c r="AS25" s="7" t="s">
        <v>81</v>
      </c>
      <c r="AT25" s="7" t="s">
        <v>81</v>
      </c>
      <c r="AU25" s="7" t="s">
        <v>81</v>
      </c>
      <c r="AV25" s="7" t="s">
        <v>81</v>
      </c>
      <c r="AW25"/>
      <c r="AX25"/>
      <c r="AY25"/>
      <c r="AZ25"/>
      <c r="BA25"/>
      <c r="BB25"/>
      <c r="BC25"/>
      <c r="BD25"/>
      <c r="BE25"/>
      <c r="BF25"/>
      <c r="BG25"/>
      <c r="BH25"/>
      <c r="BI25"/>
      <c r="BJ25"/>
      <c r="BK25"/>
      <c r="BL25"/>
      <c r="BM25"/>
      <c r="BN25"/>
      <c r="BO25"/>
      <c r="BP25"/>
      <c r="BQ25"/>
      <c r="BR25"/>
    </row>
    <row r="26" spans="1:70" x14ac:dyDescent="0.25">
      <c r="A26" s="5"/>
      <c r="B26" s="4">
        <v>2024</v>
      </c>
      <c r="C26" s="5" t="s">
        <v>256</v>
      </c>
      <c r="D26" s="5" t="s">
        <v>59</v>
      </c>
      <c r="E26" s="5"/>
      <c r="F26" s="5"/>
      <c r="G26" s="5"/>
      <c r="H26" s="5"/>
      <c r="I26" s="5"/>
      <c r="J26" s="5"/>
      <c r="K26" s="5"/>
      <c r="L26" s="5"/>
      <c r="M26" s="5"/>
      <c r="N26" s="5"/>
      <c r="O26" s="5"/>
      <c r="P26" s="5"/>
      <c r="Q26" s="5"/>
      <c r="R26" s="5"/>
      <c r="S26" s="5"/>
      <c r="T26" s="5"/>
      <c r="U26" s="6"/>
      <c r="V26" s="6"/>
      <c r="W26" s="6" t="s">
        <v>61</v>
      </c>
      <c r="X26" s="6"/>
      <c r="Y26" s="6"/>
      <c r="Z26" s="7"/>
      <c r="AA26" s="5"/>
      <c r="AB26" s="5"/>
      <c r="AC26" s="5"/>
      <c r="AD26" s="5"/>
      <c r="AE26" s="5"/>
      <c r="AF26" s="5"/>
      <c r="AG26" s="5"/>
      <c r="AH26" s="5"/>
      <c r="AI26" s="5"/>
      <c r="AJ26" s="5"/>
      <c r="AK26" s="5"/>
      <c r="AL26" s="5"/>
      <c r="AM26" s="5"/>
      <c r="AN26" s="5"/>
      <c r="AO26" s="5"/>
      <c r="AP26" s="9">
        <v>6</v>
      </c>
      <c r="AQ26" s="7" t="s">
        <v>81</v>
      </c>
      <c r="AR26" s="7" t="s">
        <v>81</v>
      </c>
      <c r="AS26" s="7" t="s">
        <v>81</v>
      </c>
      <c r="AT26" s="7" t="s">
        <v>81</v>
      </c>
      <c r="AU26" s="7" t="s">
        <v>81</v>
      </c>
      <c r="AV26" s="7" t="s">
        <v>81</v>
      </c>
      <c r="AW26"/>
      <c r="AX26"/>
      <c r="AY26"/>
      <c r="AZ26"/>
      <c r="BA26"/>
      <c r="BB26"/>
      <c r="BC26"/>
      <c r="BD26"/>
      <c r="BE26"/>
      <c r="BF26"/>
      <c r="BG26"/>
      <c r="BH26"/>
      <c r="BI26"/>
      <c r="BJ26"/>
      <c r="BK26"/>
      <c r="BL26"/>
      <c r="BM26"/>
      <c r="BN26"/>
      <c r="BO26"/>
      <c r="BP26"/>
      <c r="BQ26"/>
      <c r="BR26"/>
    </row>
    <row r="27" spans="1:70" x14ac:dyDescent="0.25">
      <c r="A27" s="5"/>
      <c r="B27" s="4">
        <v>2024</v>
      </c>
      <c r="C27" s="5" t="s">
        <v>257</v>
      </c>
      <c r="D27" s="5" t="s">
        <v>59</v>
      </c>
      <c r="E27" s="5"/>
      <c r="F27" s="5"/>
      <c r="G27" s="5"/>
      <c r="H27" s="5"/>
      <c r="I27" s="5"/>
      <c r="J27" s="5"/>
      <c r="K27" s="5"/>
      <c r="L27" s="5"/>
      <c r="M27" s="5"/>
      <c r="N27" s="5"/>
      <c r="O27" s="5"/>
      <c r="P27" s="5"/>
      <c r="Q27" s="5"/>
      <c r="R27" s="5"/>
      <c r="S27" s="5"/>
      <c r="T27" s="5"/>
      <c r="U27" s="6"/>
      <c r="V27" s="6" t="s">
        <v>61</v>
      </c>
      <c r="W27" s="6"/>
      <c r="X27" s="6"/>
      <c r="Y27" s="6"/>
      <c r="Z27" s="7"/>
      <c r="AA27" s="5"/>
      <c r="AB27" s="5"/>
      <c r="AC27" s="5"/>
      <c r="AD27" s="5"/>
      <c r="AE27" s="5"/>
      <c r="AF27" s="5"/>
      <c r="AG27" s="5"/>
      <c r="AH27" s="5"/>
      <c r="AI27" s="5"/>
      <c r="AJ27" s="5"/>
      <c r="AK27" s="5"/>
      <c r="AL27" s="5"/>
      <c r="AM27" s="5"/>
      <c r="AN27" s="5"/>
      <c r="AO27" s="5"/>
      <c r="AP27" s="9">
        <v>13</v>
      </c>
      <c r="AQ27" s="7" t="s">
        <v>81</v>
      </c>
      <c r="AR27" s="7" t="s">
        <v>81</v>
      </c>
      <c r="AS27" s="7" t="s">
        <v>81</v>
      </c>
      <c r="AT27" s="7" t="s">
        <v>81</v>
      </c>
      <c r="AU27" s="7" t="s">
        <v>81</v>
      </c>
      <c r="AV27" s="7" t="s">
        <v>81</v>
      </c>
      <c r="AW27"/>
      <c r="AX27"/>
      <c r="AY27"/>
      <c r="AZ27"/>
      <c r="BA27"/>
      <c r="BB27"/>
      <c r="BC27"/>
      <c r="BD27"/>
      <c r="BE27"/>
      <c r="BF27"/>
      <c r="BG27"/>
      <c r="BH27"/>
      <c r="BI27"/>
      <c r="BJ27"/>
      <c r="BK27"/>
      <c r="BL27"/>
      <c r="BM27"/>
      <c r="BN27"/>
      <c r="BO27"/>
      <c r="BP27"/>
      <c r="BQ27"/>
      <c r="BR27"/>
    </row>
    <row r="28" spans="1:70" x14ac:dyDescent="0.25">
      <c r="A28" s="5"/>
      <c r="B28" s="4">
        <v>2024</v>
      </c>
      <c r="C28" s="5" t="s">
        <v>258</v>
      </c>
      <c r="D28" s="5" t="s">
        <v>59</v>
      </c>
      <c r="E28" s="5"/>
      <c r="F28" s="5"/>
      <c r="G28" s="5"/>
      <c r="H28" s="5"/>
      <c r="I28" s="5"/>
      <c r="J28" s="5"/>
      <c r="K28" s="5"/>
      <c r="L28" s="5"/>
      <c r="M28" s="5"/>
      <c r="N28" s="5"/>
      <c r="O28" s="5"/>
      <c r="P28" s="5"/>
      <c r="Q28" s="5"/>
      <c r="R28" s="5"/>
      <c r="S28" s="5"/>
      <c r="T28" s="5"/>
      <c r="U28" s="6" t="s">
        <v>61</v>
      </c>
      <c r="V28" s="6"/>
      <c r="W28" s="6"/>
      <c r="X28" s="6"/>
      <c r="Y28" s="6"/>
      <c r="Z28" s="7"/>
      <c r="AA28" s="5"/>
      <c r="AB28" s="5"/>
      <c r="AC28" s="5"/>
      <c r="AD28" s="5"/>
      <c r="AE28" s="5"/>
      <c r="AF28" s="5"/>
      <c r="AG28" s="5"/>
      <c r="AH28" s="5"/>
      <c r="AI28" s="5"/>
      <c r="AJ28" s="5"/>
      <c r="AK28" s="5"/>
      <c r="AL28" s="5"/>
      <c r="AM28" s="5"/>
      <c r="AN28" s="5"/>
      <c r="AO28" s="5"/>
      <c r="AP28" s="9">
        <v>6</v>
      </c>
      <c r="AQ28" s="7" t="s">
        <v>81</v>
      </c>
      <c r="AR28" s="7" t="s">
        <v>81</v>
      </c>
      <c r="AS28" s="7" t="s">
        <v>81</v>
      </c>
      <c r="AT28" s="7" t="s">
        <v>81</v>
      </c>
      <c r="AU28" s="7" t="s">
        <v>81</v>
      </c>
      <c r="AV28" s="7" t="s">
        <v>81</v>
      </c>
      <c r="AW28"/>
      <c r="AX28"/>
      <c r="AY28"/>
      <c r="AZ28"/>
      <c r="BA28"/>
      <c r="BB28"/>
      <c r="BC28"/>
      <c r="BD28"/>
      <c r="BE28"/>
      <c r="BF28"/>
      <c r="BG28"/>
      <c r="BH28"/>
      <c r="BI28"/>
      <c r="BJ28"/>
      <c r="BK28"/>
      <c r="BL28"/>
      <c r="BM28"/>
      <c r="BN28"/>
      <c r="BO28"/>
      <c r="BP28"/>
      <c r="BQ28"/>
      <c r="BR28"/>
    </row>
    <row r="29" spans="1:70" x14ac:dyDescent="0.25">
      <c r="A29" s="5"/>
      <c r="B29" s="4">
        <v>2024</v>
      </c>
      <c r="C29" s="5" t="s">
        <v>259</v>
      </c>
      <c r="D29" s="5" t="s">
        <v>59</v>
      </c>
      <c r="E29" s="5"/>
      <c r="F29" s="5"/>
      <c r="G29" s="5"/>
      <c r="H29" s="5"/>
      <c r="I29" s="5"/>
      <c r="J29" s="5"/>
      <c r="K29" s="5"/>
      <c r="L29" s="5"/>
      <c r="M29" s="5"/>
      <c r="N29" s="5"/>
      <c r="O29" s="5"/>
      <c r="P29" s="5"/>
      <c r="Q29" s="5"/>
      <c r="R29" s="5"/>
      <c r="S29" s="5"/>
      <c r="T29" s="5"/>
      <c r="U29" s="6"/>
      <c r="V29" s="6"/>
      <c r="W29" s="6" t="s">
        <v>61</v>
      </c>
      <c r="X29" s="6"/>
      <c r="Y29" s="6"/>
      <c r="Z29" s="7"/>
      <c r="AA29" s="5"/>
      <c r="AB29" s="5"/>
      <c r="AC29" s="5"/>
      <c r="AD29" s="5"/>
      <c r="AE29" s="5"/>
      <c r="AF29" s="5"/>
      <c r="AG29" s="5"/>
      <c r="AH29" s="5"/>
      <c r="AI29" s="5"/>
      <c r="AJ29" s="5"/>
      <c r="AK29" s="5"/>
      <c r="AL29" s="5"/>
      <c r="AM29" s="5"/>
      <c r="AN29" s="5"/>
      <c r="AO29" s="5"/>
      <c r="AP29" s="9">
        <v>15</v>
      </c>
      <c r="AQ29" s="7" t="s">
        <v>81</v>
      </c>
      <c r="AR29" s="7" t="s">
        <v>81</v>
      </c>
      <c r="AS29" s="7" t="s">
        <v>81</v>
      </c>
      <c r="AT29" s="7" t="s">
        <v>81</v>
      </c>
      <c r="AU29" s="7" t="s">
        <v>81</v>
      </c>
      <c r="AV29" s="7" t="s">
        <v>81</v>
      </c>
      <c r="AW29"/>
      <c r="AX29"/>
      <c r="AY29"/>
      <c r="AZ29"/>
      <c r="BA29"/>
      <c r="BB29"/>
      <c r="BC29"/>
      <c r="BD29"/>
      <c r="BE29"/>
      <c r="BF29"/>
      <c r="BG29"/>
      <c r="BH29"/>
      <c r="BI29"/>
      <c r="BJ29"/>
      <c r="BK29"/>
      <c r="BL29"/>
      <c r="BM29"/>
      <c r="BN29"/>
      <c r="BO29"/>
      <c r="BP29"/>
      <c r="BQ29"/>
      <c r="BR29"/>
    </row>
    <row r="30" spans="1:70" x14ac:dyDescent="0.25">
      <c r="A30" s="5"/>
      <c r="B30" s="4">
        <v>2025</v>
      </c>
      <c r="C30" s="5" t="s">
        <v>467</v>
      </c>
      <c r="D30" s="5" t="s">
        <v>59</v>
      </c>
      <c r="E30" s="5"/>
      <c r="F30" s="5"/>
      <c r="G30" s="5"/>
      <c r="H30" s="5"/>
      <c r="I30" s="5"/>
      <c r="J30" s="5"/>
      <c r="K30" s="5"/>
      <c r="L30" s="5"/>
      <c r="M30" s="5"/>
      <c r="N30" s="5"/>
      <c r="O30" s="5"/>
      <c r="P30" s="5"/>
      <c r="Q30" s="5"/>
      <c r="R30" s="5"/>
      <c r="S30" s="5"/>
      <c r="T30" s="5"/>
      <c r="U30" s="5"/>
      <c r="V30" s="5"/>
      <c r="W30" s="6" t="s">
        <v>61</v>
      </c>
      <c r="X30" s="5"/>
      <c r="Y30" s="5"/>
      <c r="Z30" s="5"/>
      <c r="AA30" s="7"/>
      <c r="AB30" s="7"/>
      <c r="AC30" s="7"/>
      <c r="AD30" s="7"/>
      <c r="AE30" s="7"/>
      <c r="AF30" s="7"/>
      <c r="AG30" s="7"/>
      <c r="AH30" s="7"/>
      <c r="AI30" s="7"/>
      <c r="AJ30" s="7"/>
      <c r="AK30" s="7"/>
      <c r="AL30" s="7"/>
      <c r="AM30" s="7"/>
      <c r="AN30" s="7"/>
      <c r="AO30" s="7"/>
      <c r="AP30" s="9">
        <v>10</v>
      </c>
      <c r="AQ30" s="7" t="s">
        <v>81</v>
      </c>
      <c r="AR30" s="7" t="s">
        <v>81</v>
      </c>
      <c r="AS30" s="7" t="s">
        <v>81</v>
      </c>
      <c r="AT30" s="7" t="s">
        <v>81</v>
      </c>
      <c r="AU30" s="7" t="s">
        <v>81</v>
      </c>
      <c r="AV30" s="7" t="s">
        <v>81</v>
      </c>
    </row>
    <row r="31" spans="1:70" x14ac:dyDescent="0.25">
      <c r="A31" s="5"/>
      <c r="B31" s="4">
        <v>2025</v>
      </c>
      <c r="C31" s="5" t="s">
        <v>468</v>
      </c>
      <c r="D31" s="5" t="s">
        <v>59</v>
      </c>
      <c r="E31" s="5"/>
      <c r="F31" s="5"/>
      <c r="G31" s="5"/>
      <c r="H31" s="5"/>
      <c r="I31" s="5"/>
      <c r="J31" s="5"/>
      <c r="K31" s="5"/>
      <c r="L31" s="5"/>
      <c r="M31" s="5"/>
      <c r="N31" s="5"/>
      <c r="O31" s="5"/>
      <c r="P31" s="5"/>
      <c r="Q31" s="5"/>
      <c r="R31" s="5"/>
      <c r="S31" s="5"/>
      <c r="T31" s="5"/>
      <c r="U31" s="6" t="s">
        <v>61</v>
      </c>
      <c r="V31" s="6" t="s">
        <v>61</v>
      </c>
      <c r="W31" s="5"/>
      <c r="X31" s="5"/>
      <c r="Y31" s="5"/>
      <c r="Z31" s="5"/>
      <c r="AA31" s="7"/>
      <c r="AB31" s="7"/>
      <c r="AC31" s="7"/>
      <c r="AD31" s="7"/>
      <c r="AE31" s="7"/>
      <c r="AF31" s="7"/>
      <c r="AG31" s="7"/>
      <c r="AH31" s="7"/>
      <c r="AI31" s="7"/>
      <c r="AJ31" s="7"/>
      <c r="AK31" s="7"/>
      <c r="AL31" s="7"/>
      <c r="AM31" s="7"/>
      <c r="AN31" s="7"/>
      <c r="AO31" s="7"/>
      <c r="AP31" s="9">
        <v>12</v>
      </c>
      <c r="AQ31" s="7" t="s">
        <v>81</v>
      </c>
      <c r="AR31" s="7" t="s">
        <v>81</v>
      </c>
      <c r="AS31" s="7" t="s">
        <v>81</v>
      </c>
      <c r="AT31" s="7" t="s">
        <v>81</v>
      </c>
      <c r="AU31" s="7" t="s">
        <v>81</v>
      </c>
      <c r="AV31" s="7" t="s">
        <v>81</v>
      </c>
    </row>
    <row r="32" spans="1:70" x14ac:dyDescent="0.25">
      <c r="A32" s="5"/>
      <c r="B32" s="4">
        <v>2025</v>
      </c>
      <c r="C32" s="5" t="s">
        <v>469</v>
      </c>
      <c r="D32" s="5" t="s">
        <v>59</v>
      </c>
      <c r="E32" s="5"/>
      <c r="F32" s="5"/>
      <c r="G32" s="5"/>
      <c r="H32" s="5"/>
      <c r="I32" s="5"/>
      <c r="J32" s="5"/>
      <c r="K32" s="5"/>
      <c r="L32" s="5"/>
      <c r="M32" s="5"/>
      <c r="N32" s="5"/>
      <c r="O32" s="5"/>
      <c r="P32" s="5"/>
      <c r="Q32" s="5"/>
      <c r="R32" s="5"/>
      <c r="S32" s="5"/>
      <c r="T32" s="5"/>
      <c r="U32" s="5"/>
      <c r="V32" s="6" t="s">
        <v>61</v>
      </c>
      <c r="W32" s="5"/>
      <c r="X32" s="5"/>
      <c r="Y32" s="5"/>
      <c r="Z32" s="5"/>
      <c r="AA32" s="7"/>
      <c r="AB32" s="7"/>
      <c r="AC32" s="7"/>
      <c r="AD32" s="7"/>
      <c r="AE32" s="7"/>
      <c r="AF32" s="7"/>
      <c r="AG32" s="7"/>
      <c r="AH32" s="7"/>
      <c r="AI32" s="7"/>
      <c r="AJ32" s="7"/>
      <c r="AK32" s="7"/>
      <c r="AL32" s="7"/>
      <c r="AM32" s="7"/>
      <c r="AN32" s="7"/>
      <c r="AO32" s="7"/>
      <c r="AP32" s="9">
        <v>11</v>
      </c>
      <c r="AQ32" s="7" t="s">
        <v>81</v>
      </c>
      <c r="AR32" s="7" t="s">
        <v>81</v>
      </c>
      <c r="AS32" s="7" t="s">
        <v>81</v>
      </c>
      <c r="AT32" s="7" t="s">
        <v>81</v>
      </c>
      <c r="AU32" s="7" t="s">
        <v>81</v>
      </c>
      <c r="AV32" s="7" t="s">
        <v>81</v>
      </c>
    </row>
    <row r="33" spans="1:70" x14ac:dyDescent="0.25">
      <c r="A33" s="5"/>
      <c r="B33" s="4">
        <v>2025</v>
      </c>
      <c r="C33" s="5" t="s">
        <v>470</v>
      </c>
      <c r="D33" s="5" t="s">
        <v>59</v>
      </c>
      <c r="E33" s="5"/>
      <c r="F33" s="5"/>
      <c r="G33" s="5"/>
      <c r="H33" s="5"/>
      <c r="I33" s="5"/>
      <c r="J33" s="5"/>
      <c r="K33" s="5"/>
      <c r="L33" s="5"/>
      <c r="M33" s="5"/>
      <c r="N33" s="5"/>
      <c r="O33" s="5"/>
      <c r="P33" s="5"/>
      <c r="Q33" s="5"/>
      <c r="R33" s="5"/>
      <c r="S33" s="5"/>
      <c r="T33" s="5"/>
      <c r="U33" s="5"/>
      <c r="V33" s="5"/>
      <c r="W33" s="6" t="s">
        <v>61</v>
      </c>
      <c r="X33" s="5"/>
      <c r="Y33" s="5"/>
      <c r="Z33" s="5"/>
      <c r="AA33" s="7"/>
      <c r="AB33" s="7"/>
      <c r="AC33" s="7"/>
      <c r="AD33" s="7"/>
      <c r="AE33" s="7"/>
      <c r="AF33" s="7"/>
      <c r="AG33" s="7"/>
      <c r="AH33" s="7"/>
      <c r="AI33" s="7"/>
      <c r="AJ33" s="7"/>
      <c r="AK33" s="7"/>
      <c r="AL33" s="7"/>
      <c r="AM33" s="7"/>
      <c r="AN33" s="7"/>
      <c r="AO33" s="7"/>
      <c r="AP33" s="9">
        <v>7</v>
      </c>
      <c r="AQ33" s="7" t="s">
        <v>81</v>
      </c>
      <c r="AR33" s="7" t="s">
        <v>81</v>
      </c>
      <c r="AS33" s="7" t="s">
        <v>81</v>
      </c>
      <c r="AT33" s="7" t="s">
        <v>81</v>
      </c>
      <c r="AU33" s="7" t="s">
        <v>81</v>
      </c>
      <c r="AV33" s="7" t="s">
        <v>81</v>
      </c>
    </row>
    <row r="34" spans="1:70" x14ac:dyDescent="0.25">
      <c r="A34" s="5"/>
      <c r="B34" s="4" t="s">
        <v>182</v>
      </c>
      <c r="C34" s="28" t="s">
        <v>260</v>
      </c>
      <c r="D34" s="5" t="s">
        <v>59</v>
      </c>
      <c r="E34" s="5"/>
      <c r="F34" s="5"/>
      <c r="G34" s="5"/>
      <c r="H34" s="5"/>
      <c r="I34" s="5"/>
      <c r="J34" s="5"/>
      <c r="K34" s="5"/>
      <c r="L34" s="5"/>
      <c r="M34" s="5"/>
      <c r="N34" s="5"/>
      <c r="O34" s="5"/>
      <c r="P34" s="5"/>
      <c r="Q34" s="5"/>
      <c r="R34" s="5"/>
      <c r="S34" s="5"/>
      <c r="T34" s="5"/>
      <c r="U34" s="29"/>
      <c r="V34" s="29"/>
      <c r="W34" s="6" t="s">
        <v>61</v>
      </c>
      <c r="X34" s="29"/>
      <c r="Y34" s="29"/>
      <c r="Z34" s="6"/>
      <c r="AA34" s="5"/>
      <c r="AB34" s="5"/>
      <c r="AC34" s="5"/>
      <c r="AD34" s="5"/>
      <c r="AE34" s="5"/>
      <c r="AF34" s="5"/>
      <c r="AG34" s="5"/>
      <c r="AH34" s="5"/>
      <c r="AI34" s="5"/>
      <c r="AJ34" s="5"/>
      <c r="AK34" s="5"/>
      <c r="AL34" s="5"/>
      <c r="AM34" s="5"/>
      <c r="AN34" s="5"/>
      <c r="AO34" s="5"/>
      <c r="AP34" s="30">
        <v>8</v>
      </c>
      <c r="AQ34" s="29" t="s">
        <v>81</v>
      </c>
      <c r="AR34" s="29" t="s">
        <v>81</v>
      </c>
      <c r="AS34" s="29" t="s">
        <v>81</v>
      </c>
      <c r="AT34" s="29" t="s">
        <v>81</v>
      </c>
      <c r="AU34" s="29" t="s">
        <v>81</v>
      </c>
      <c r="AV34" s="29" t="s">
        <v>81</v>
      </c>
      <c r="AW34"/>
      <c r="AX34"/>
      <c r="AY34"/>
      <c r="AZ34"/>
      <c r="BA34"/>
      <c r="BB34"/>
      <c r="BC34"/>
      <c r="BD34"/>
      <c r="BE34"/>
      <c r="BF34"/>
      <c r="BG34"/>
      <c r="BH34"/>
      <c r="BI34"/>
      <c r="BJ34"/>
      <c r="BK34"/>
      <c r="BL34"/>
      <c r="BM34"/>
      <c r="BN34"/>
      <c r="BO34"/>
      <c r="BP34"/>
      <c r="BQ34"/>
      <c r="BR34"/>
    </row>
    <row r="35" spans="1:70" x14ac:dyDescent="0.25">
      <c r="A35" s="5"/>
      <c r="B35" s="4" t="s">
        <v>182</v>
      </c>
      <c r="C35" s="28" t="s">
        <v>261</v>
      </c>
      <c r="D35" s="5" t="s">
        <v>59</v>
      </c>
      <c r="E35" s="5"/>
      <c r="F35" s="5"/>
      <c r="G35" s="5"/>
      <c r="H35" s="5"/>
      <c r="I35" s="5"/>
      <c r="J35" s="5"/>
      <c r="K35" s="5"/>
      <c r="L35" s="5"/>
      <c r="M35" s="5"/>
      <c r="N35" s="5"/>
      <c r="O35" s="5"/>
      <c r="P35" s="5"/>
      <c r="Q35" s="5"/>
      <c r="R35" s="5"/>
      <c r="S35" s="5"/>
      <c r="T35" s="5"/>
      <c r="U35" s="6" t="s">
        <v>61</v>
      </c>
      <c r="V35" s="29"/>
      <c r="W35" s="29"/>
      <c r="X35" s="6"/>
      <c r="Y35" s="29"/>
      <c r="Z35" s="29"/>
      <c r="AA35" s="5"/>
      <c r="AB35" s="5"/>
      <c r="AC35" s="5"/>
      <c r="AD35" s="5"/>
      <c r="AE35" s="5"/>
      <c r="AF35" s="5"/>
      <c r="AG35" s="5"/>
      <c r="AH35" s="5"/>
      <c r="AI35" s="5"/>
      <c r="AJ35" s="5"/>
      <c r="AK35" s="5"/>
      <c r="AL35" s="5"/>
      <c r="AM35" s="5"/>
      <c r="AN35" s="5"/>
      <c r="AO35" s="5"/>
      <c r="AP35" s="30">
        <v>11</v>
      </c>
      <c r="AQ35" s="29" t="s">
        <v>81</v>
      </c>
      <c r="AR35" s="29" t="s">
        <v>81</v>
      </c>
      <c r="AS35" s="29" t="s">
        <v>81</v>
      </c>
      <c r="AT35" s="29" t="s">
        <v>81</v>
      </c>
      <c r="AU35" s="29" t="s">
        <v>81</v>
      </c>
      <c r="AV35" s="29" t="s">
        <v>81</v>
      </c>
      <c r="AW35"/>
      <c r="AX35"/>
      <c r="AY35"/>
      <c r="AZ35"/>
      <c r="BA35"/>
      <c r="BB35"/>
      <c r="BC35"/>
      <c r="BD35"/>
      <c r="BE35"/>
      <c r="BF35"/>
      <c r="BG35"/>
      <c r="BH35"/>
      <c r="BI35"/>
      <c r="BJ35"/>
      <c r="BK35"/>
      <c r="BL35"/>
      <c r="BM35"/>
      <c r="BN35"/>
      <c r="BO35"/>
      <c r="BP35"/>
      <c r="BQ35"/>
      <c r="BR35"/>
    </row>
    <row r="36" spans="1:70" x14ac:dyDescent="0.25">
      <c r="A36" s="5"/>
      <c r="B36" s="4" t="s">
        <v>182</v>
      </c>
      <c r="C36" s="28" t="s">
        <v>262</v>
      </c>
      <c r="D36" s="5" t="s">
        <v>59</v>
      </c>
      <c r="E36" s="5"/>
      <c r="F36" s="5"/>
      <c r="G36" s="5"/>
      <c r="H36" s="5"/>
      <c r="I36" s="5"/>
      <c r="J36" s="5"/>
      <c r="K36" s="5"/>
      <c r="L36" s="5"/>
      <c r="M36" s="5"/>
      <c r="N36" s="5"/>
      <c r="O36" s="5"/>
      <c r="P36" s="5"/>
      <c r="Q36" s="5"/>
      <c r="R36" s="5"/>
      <c r="S36" s="5"/>
      <c r="T36" s="5"/>
      <c r="U36" s="29"/>
      <c r="V36" s="6" t="s">
        <v>61</v>
      </c>
      <c r="W36" s="29"/>
      <c r="X36" s="29"/>
      <c r="Y36" s="6"/>
      <c r="Z36" s="29"/>
      <c r="AA36" s="5"/>
      <c r="AB36" s="5"/>
      <c r="AC36" s="5"/>
      <c r="AD36" s="5"/>
      <c r="AE36" s="5"/>
      <c r="AF36" s="5"/>
      <c r="AG36" s="5"/>
      <c r="AH36" s="5"/>
      <c r="AI36" s="5"/>
      <c r="AJ36" s="5"/>
      <c r="AK36" s="5"/>
      <c r="AL36" s="5"/>
      <c r="AM36" s="5"/>
      <c r="AN36" s="5"/>
      <c r="AO36" s="5"/>
      <c r="AP36" s="30">
        <v>10</v>
      </c>
      <c r="AQ36" s="29" t="s">
        <v>81</v>
      </c>
      <c r="AR36" s="29" t="s">
        <v>81</v>
      </c>
      <c r="AS36" s="29" t="s">
        <v>81</v>
      </c>
      <c r="AT36" s="29" t="s">
        <v>81</v>
      </c>
      <c r="AU36" s="29" t="s">
        <v>81</v>
      </c>
      <c r="AV36" s="29" t="s">
        <v>81</v>
      </c>
      <c r="AW36"/>
      <c r="AX36"/>
      <c r="AY36"/>
      <c r="AZ36"/>
      <c r="BA36"/>
      <c r="BB36"/>
      <c r="BC36"/>
      <c r="BD36"/>
      <c r="BE36"/>
      <c r="BF36"/>
      <c r="BG36"/>
      <c r="BH36"/>
      <c r="BI36"/>
      <c r="BJ36"/>
      <c r="BK36"/>
      <c r="BL36"/>
      <c r="BM36"/>
      <c r="BN36"/>
      <c r="BO36"/>
      <c r="BP36"/>
      <c r="BQ36"/>
      <c r="BR36"/>
    </row>
    <row r="37" spans="1:70" x14ac:dyDescent="0.25">
      <c r="A37" s="5"/>
      <c r="B37" s="4" t="s">
        <v>182</v>
      </c>
      <c r="C37" s="28" t="s">
        <v>263</v>
      </c>
      <c r="D37" s="5" t="s">
        <v>59</v>
      </c>
      <c r="E37" s="5"/>
      <c r="F37" s="5"/>
      <c r="G37" s="5"/>
      <c r="H37" s="5"/>
      <c r="I37" s="5"/>
      <c r="J37" s="5"/>
      <c r="K37" s="5"/>
      <c r="L37" s="5"/>
      <c r="M37" s="5"/>
      <c r="N37" s="5"/>
      <c r="O37" s="5"/>
      <c r="P37" s="5"/>
      <c r="Q37" s="5"/>
      <c r="R37" s="5"/>
      <c r="S37" s="5"/>
      <c r="T37" s="5"/>
      <c r="U37" s="6" t="s">
        <v>61</v>
      </c>
      <c r="V37" s="6" t="s">
        <v>61</v>
      </c>
      <c r="W37" s="6" t="s">
        <v>61</v>
      </c>
      <c r="X37" s="6"/>
      <c r="Y37" s="6"/>
      <c r="Z37" s="6"/>
      <c r="AA37" s="5"/>
      <c r="AB37" s="5"/>
      <c r="AC37" s="5"/>
      <c r="AD37" s="5"/>
      <c r="AE37" s="5"/>
      <c r="AF37" s="5"/>
      <c r="AG37" s="5"/>
      <c r="AH37" s="5"/>
      <c r="AI37" s="5"/>
      <c r="AJ37" s="5"/>
      <c r="AK37" s="5"/>
      <c r="AL37" s="5"/>
      <c r="AM37" s="5"/>
      <c r="AN37" s="5"/>
      <c r="AO37" s="5"/>
      <c r="AP37" s="30">
        <v>11</v>
      </c>
      <c r="AQ37" s="29" t="s">
        <v>81</v>
      </c>
      <c r="AR37" s="29" t="s">
        <v>81</v>
      </c>
      <c r="AS37" s="29" t="s">
        <v>81</v>
      </c>
      <c r="AT37" s="29" t="s">
        <v>81</v>
      </c>
      <c r="AU37" s="29" t="s">
        <v>81</v>
      </c>
      <c r="AV37" s="29" t="s">
        <v>81</v>
      </c>
      <c r="AW37"/>
      <c r="AX37"/>
      <c r="AY37"/>
      <c r="AZ37"/>
      <c r="BA37"/>
      <c r="BB37"/>
      <c r="BC37"/>
      <c r="BD37"/>
      <c r="BE37"/>
      <c r="BF37"/>
      <c r="BG37"/>
      <c r="BH37"/>
      <c r="BI37"/>
      <c r="BJ37"/>
      <c r="BK37"/>
      <c r="BL37"/>
      <c r="BM37"/>
      <c r="BN37"/>
      <c r="BO37"/>
      <c r="BP37"/>
      <c r="BQ37"/>
      <c r="BR37"/>
    </row>
    <row r="38" spans="1:70" x14ac:dyDescent="0.25">
      <c r="A38" s="5"/>
      <c r="B38" s="4" t="s">
        <v>136</v>
      </c>
      <c r="C38" s="5" t="s">
        <v>264</v>
      </c>
      <c r="D38" s="5" t="s">
        <v>59</v>
      </c>
      <c r="E38" s="5"/>
      <c r="F38" s="5"/>
      <c r="G38" s="5"/>
      <c r="H38" s="5"/>
      <c r="I38" s="5"/>
      <c r="J38" s="5"/>
      <c r="K38" s="5"/>
      <c r="L38" s="5"/>
      <c r="M38" s="5"/>
      <c r="N38" s="5"/>
      <c r="O38" s="5"/>
      <c r="P38" s="5"/>
      <c r="Q38" s="5"/>
      <c r="R38" s="5"/>
      <c r="S38" s="5"/>
      <c r="T38" s="5"/>
      <c r="U38" s="7" t="s">
        <v>60</v>
      </c>
      <c r="V38" s="7" t="s">
        <v>60</v>
      </c>
      <c r="W38" s="6" t="s">
        <v>61</v>
      </c>
      <c r="X38" s="7"/>
      <c r="Y38" s="7"/>
      <c r="Z38" s="6"/>
      <c r="AA38" s="5"/>
      <c r="AB38" s="5"/>
      <c r="AC38" s="5"/>
      <c r="AD38" s="5"/>
      <c r="AE38" s="5"/>
      <c r="AF38" s="5"/>
      <c r="AG38" s="5"/>
      <c r="AH38" s="5"/>
      <c r="AI38" s="5"/>
      <c r="AJ38" s="5"/>
      <c r="AK38" s="5"/>
      <c r="AL38" s="5"/>
      <c r="AM38" s="5"/>
      <c r="AN38" s="5"/>
      <c r="AO38" s="5"/>
      <c r="AP38" s="9">
        <v>8</v>
      </c>
      <c r="AQ38" s="7" t="s">
        <v>81</v>
      </c>
      <c r="AR38" s="7" t="s">
        <v>81</v>
      </c>
      <c r="AS38" s="7" t="s">
        <v>81</v>
      </c>
      <c r="AT38" s="7" t="s">
        <v>81</v>
      </c>
      <c r="AU38" s="7" t="s">
        <v>81</v>
      </c>
      <c r="AV38" s="7" t="s">
        <v>81</v>
      </c>
      <c r="AW38"/>
      <c r="AX38"/>
      <c r="AY38"/>
      <c r="AZ38"/>
      <c r="BA38"/>
      <c r="BB38"/>
      <c r="BC38"/>
      <c r="BD38"/>
      <c r="BE38"/>
      <c r="BF38"/>
      <c r="BG38"/>
      <c r="BH38"/>
      <c r="BI38"/>
      <c r="BJ38"/>
      <c r="BK38"/>
      <c r="BL38"/>
      <c r="BM38"/>
      <c r="BN38"/>
      <c r="BO38"/>
      <c r="BP38"/>
      <c r="BQ38"/>
      <c r="BR38"/>
    </row>
    <row r="39" spans="1:70" x14ac:dyDescent="0.25">
      <c r="A39" s="5"/>
      <c r="B39" s="4" t="s">
        <v>136</v>
      </c>
      <c r="C39" s="5" t="s">
        <v>265</v>
      </c>
      <c r="D39" s="5" t="s">
        <v>59</v>
      </c>
      <c r="E39" s="5"/>
      <c r="F39" s="5"/>
      <c r="G39" s="5"/>
      <c r="H39" s="5"/>
      <c r="I39" s="5"/>
      <c r="J39" s="5"/>
      <c r="K39" s="5"/>
      <c r="L39" s="5"/>
      <c r="M39" s="5"/>
      <c r="N39" s="5"/>
      <c r="O39" s="5"/>
      <c r="P39" s="5"/>
      <c r="Q39" s="5"/>
      <c r="R39" s="5"/>
      <c r="S39" s="5"/>
      <c r="T39" s="5"/>
      <c r="U39" s="6" t="s">
        <v>61</v>
      </c>
      <c r="V39" s="6" t="s">
        <v>61</v>
      </c>
      <c r="W39" s="7" t="s">
        <v>60</v>
      </c>
      <c r="X39" s="6"/>
      <c r="Y39" s="6"/>
      <c r="Z39" s="7"/>
      <c r="AA39" s="5"/>
      <c r="AB39" s="5"/>
      <c r="AC39" s="5"/>
      <c r="AD39" s="5"/>
      <c r="AE39" s="5"/>
      <c r="AF39" s="5"/>
      <c r="AG39" s="5"/>
      <c r="AH39" s="5"/>
      <c r="AI39" s="5"/>
      <c r="AJ39" s="5"/>
      <c r="AK39" s="5"/>
      <c r="AL39" s="5"/>
      <c r="AM39" s="5"/>
      <c r="AN39" s="5"/>
      <c r="AO39" s="5"/>
      <c r="AP39" s="9">
        <v>10</v>
      </c>
      <c r="AQ39" s="7" t="s">
        <v>81</v>
      </c>
      <c r="AR39" s="7" t="s">
        <v>81</v>
      </c>
      <c r="AS39" s="7" t="s">
        <v>81</v>
      </c>
      <c r="AT39" s="7" t="s">
        <v>81</v>
      </c>
      <c r="AU39" s="7" t="s">
        <v>81</v>
      </c>
      <c r="AV39" s="7" t="s">
        <v>81</v>
      </c>
      <c r="AW39"/>
      <c r="AX39"/>
      <c r="AY39"/>
      <c r="AZ39"/>
      <c r="BA39"/>
      <c r="BB39"/>
      <c r="BC39"/>
      <c r="BD39"/>
      <c r="BE39"/>
      <c r="BF39"/>
      <c r="BG39"/>
      <c r="BH39"/>
      <c r="BI39"/>
      <c r="BJ39"/>
      <c r="BK39"/>
      <c r="BL39"/>
      <c r="BM39"/>
      <c r="BN39"/>
      <c r="BO39"/>
      <c r="BP39"/>
      <c r="BQ39"/>
      <c r="BR39"/>
    </row>
    <row r="40" spans="1:70" x14ac:dyDescent="0.25">
      <c r="A40" s="5"/>
      <c r="B40" s="4" t="s">
        <v>136</v>
      </c>
      <c r="C40" s="5" t="s">
        <v>266</v>
      </c>
      <c r="D40" s="5" t="s">
        <v>59</v>
      </c>
      <c r="E40" s="5"/>
      <c r="F40" s="5"/>
      <c r="G40" s="5"/>
      <c r="H40" s="5"/>
      <c r="I40" s="5"/>
      <c r="J40" s="5"/>
      <c r="K40" s="5"/>
      <c r="L40" s="5"/>
      <c r="M40" s="5"/>
      <c r="N40" s="5"/>
      <c r="O40" s="5"/>
      <c r="P40" s="5"/>
      <c r="Q40" s="5"/>
      <c r="R40" s="5"/>
      <c r="S40" s="5"/>
      <c r="T40" s="5"/>
      <c r="U40" s="7" t="s">
        <v>60</v>
      </c>
      <c r="V40" s="7" t="s">
        <v>60</v>
      </c>
      <c r="W40" s="6" t="s">
        <v>61</v>
      </c>
      <c r="X40" s="7"/>
      <c r="Y40" s="7"/>
      <c r="Z40" s="6"/>
      <c r="AA40" s="5"/>
      <c r="AB40" s="5"/>
      <c r="AC40" s="5"/>
      <c r="AD40" s="5"/>
      <c r="AE40" s="5"/>
      <c r="AF40" s="5"/>
      <c r="AG40" s="5"/>
      <c r="AH40" s="5"/>
      <c r="AI40" s="5"/>
      <c r="AJ40" s="5"/>
      <c r="AK40" s="5"/>
      <c r="AL40" s="5"/>
      <c r="AM40" s="5"/>
      <c r="AN40" s="5"/>
      <c r="AO40" s="5"/>
      <c r="AP40" s="9">
        <v>10</v>
      </c>
      <c r="AQ40" s="7" t="s">
        <v>81</v>
      </c>
      <c r="AR40" s="7" t="s">
        <v>81</v>
      </c>
      <c r="AS40" s="7" t="s">
        <v>81</v>
      </c>
      <c r="AT40" s="7" t="s">
        <v>81</v>
      </c>
      <c r="AU40" s="7" t="s">
        <v>81</v>
      </c>
      <c r="AV40" s="7" t="s">
        <v>81</v>
      </c>
      <c r="AW40"/>
      <c r="AX40"/>
      <c r="AY40"/>
      <c r="AZ40"/>
      <c r="BA40"/>
      <c r="BB40"/>
      <c r="BC40"/>
      <c r="BD40"/>
      <c r="BE40"/>
      <c r="BF40"/>
      <c r="BG40"/>
      <c r="BH40"/>
      <c r="BI40"/>
      <c r="BJ40"/>
      <c r="BK40"/>
      <c r="BL40"/>
      <c r="BM40"/>
      <c r="BN40"/>
      <c r="BO40"/>
      <c r="BP40"/>
      <c r="BQ40"/>
      <c r="BR40"/>
    </row>
    <row r="41" spans="1:70" x14ac:dyDescent="0.25">
      <c r="A41" s="5"/>
      <c r="B41" s="4" t="s">
        <v>136</v>
      </c>
      <c r="C41" s="5" t="s">
        <v>267</v>
      </c>
      <c r="D41" s="5" t="s">
        <v>59</v>
      </c>
      <c r="E41" s="5"/>
      <c r="F41" s="5"/>
      <c r="G41" s="5"/>
      <c r="H41" s="5"/>
      <c r="I41" s="5"/>
      <c r="J41" s="5"/>
      <c r="K41" s="5"/>
      <c r="L41" s="5"/>
      <c r="M41" s="5"/>
      <c r="N41" s="5"/>
      <c r="O41" s="5"/>
      <c r="P41" s="5"/>
      <c r="Q41" s="5"/>
      <c r="R41" s="5"/>
      <c r="S41" s="5"/>
      <c r="T41" s="5"/>
      <c r="U41" s="7" t="s">
        <v>60</v>
      </c>
      <c r="V41" s="6" t="s">
        <v>61</v>
      </c>
      <c r="W41" s="7" t="s">
        <v>60</v>
      </c>
      <c r="X41" s="7"/>
      <c r="Y41" s="6"/>
      <c r="Z41" s="7"/>
      <c r="AA41" s="5"/>
      <c r="AB41" s="5"/>
      <c r="AC41" s="5"/>
      <c r="AD41" s="5"/>
      <c r="AE41" s="5"/>
      <c r="AF41" s="5"/>
      <c r="AG41" s="5"/>
      <c r="AH41" s="5"/>
      <c r="AI41" s="5"/>
      <c r="AJ41" s="5"/>
      <c r="AK41" s="5"/>
      <c r="AL41" s="5"/>
      <c r="AM41" s="5"/>
      <c r="AN41" s="5"/>
      <c r="AO41" s="5"/>
      <c r="AP41" s="9">
        <v>12</v>
      </c>
      <c r="AQ41" s="7" t="s">
        <v>81</v>
      </c>
      <c r="AR41" s="7" t="s">
        <v>81</v>
      </c>
      <c r="AS41" s="7" t="s">
        <v>81</v>
      </c>
      <c r="AT41" s="7" t="s">
        <v>81</v>
      </c>
      <c r="AU41" s="7" t="s">
        <v>81</v>
      </c>
      <c r="AV41" s="7" t="s">
        <v>81</v>
      </c>
      <c r="AW41"/>
      <c r="AX41"/>
      <c r="AY41"/>
      <c r="AZ41"/>
      <c r="BA41"/>
      <c r="BB41"/>
      <c r="BC41"/>
      <c r="BD41"/>
      <c r="BE41"/>
      <c r="BF41"/>
      <c r="BG41"/>
      <c r="BH41"/>
      <c r="BI41"/>
      <c r="BJ41"/>
      <c r="BK41"/>
      <c r="BL41"/>
      <c r="BM41"/>
      <c r="BN41"/>
      <c r="BO41"/>
      <c r="BP41"/>
      <c r="BQ41"/>
      <c r="BR41"/>
    </row>
  </sheetData>
  <autoFilter ref="A1:AV1" xr:uid="{0CFDE47D-0C5B-4705-BD28-109E23B7BF2C}"/>
  <phoneticPr fontId="4" type="noConversion"/>
  <conditionalFormatting sqref="B42:E1048576 B30:B33 D30:E33 AB42:AI1048576 AB30:AI33 BM42:XFD1048576 BM30:XFD33">
    <cfRule type="containsText" dxfId="333" priority="154" operator="containsText" text="✓">
      <formula>NOT(ISERROR(SEARCH("✓",B30)))</formula>
    </cfRule>
  </conditionalFormatting>
  <conditionalFormatting sqref="AW1:XFD1">
    <cfRule type="containsText" dxfId="332" priority="132" operator="containsText" text="✓">
      <formula>NOT(ISERROR(SEARCH("✓",AW1)))</formula>
    </cfRule>
  </conditionalFormatting>
  <conditionalFormatting sqref="E1:M1">
    <cfRule type="containsText" dxfId="331" priority="85" operator="containsText" text="✓">
      <formula>NOT(ISERROR(SEARCH("✓",E1)))</formula>
    </cfRule>
  </conditionalFormatting>
  <conditionalFormatting sqref="N1:T1">
    <cfRule type="containsText" dxfId="330" priority="84" operator="containsText" text="✓">
      <formula>NOT(ISERROR(SEARCH("✓",N1)))</formula>
    </cfRule>
  </conditionalFormatting>
  <conditionalFormatting sqref="AA1:AH1">
    <cfRule type="containsText" dxfId="329" priority="83" operator="containsText" text="✓">
      <formula>NOT(ISERROR(SEARCH("✓",AA1)))</formula>
    </cfRule>
  </conditionalFormatting>
  <conditionalFormatting sqref="AI1:AO1">
    <cfRule type="cellIs" dxfId="328" priority="82" operator="equal">
      <formula>"✓"</formula>
    </cfRule>
  </conditionalFormatting>
  <conditionalFormatting sqref="Y2">
    <cfRule type="containsText" dxfId="327" priority="81" operator="containsText" text="✓">
      <formula>NOT(ISERROR(SEARCH("✓",Y2)))</formula>
    </cfRule>
  </conditionalFormatting>
  <conditionalFormatting sqref="Z2">
    <cfRule type="containsText" dxfId="326" priority="80" operator="containsText" text="✓">
      <formula>NOT(ISERROR(SEARCH("✓",Z2)))</formula>
    </cfRule>
  </conditionalFormatting>
  <conditionalFormatting sqref="Y3">
    <cfRule type="containsText" dxfId="325" priority="79" operator="containsText" text="✓">
      <formula>NOT(ISERROR(SEARCH("✓",Y3)))</formula>
    </cfRule>
  </conditionalFormatting>
  <conditionalFormatting sqref="X4">
    <cfRule type="containsText" dxfId="324" priority="78" operator="containsText" text="✓">
      <formula>NOT(ISERROR(SEARCH("✓",X4)))</formula>
    </cfRule>
  </conditionalFormatting>
  <conditionalFormatting sqref="Z7">
    <cfRule type="containsText" dxfId="323" priority="77" operator="containsText" text="✓">
      <formula>NOT(ISERROR(SEARCH("✓",Z7)))</formula>
    </cfRule>
  </conditionalFormatting>
  <conditionalFormatting sqref="Z6">
    <cfRule type="containsText" dxfId="322" priority="76" operator="containsText" text="✓">
      <formula>NOT(ISERROR(SEARCH("✓",Z6)))</formula>
    </cfRule>
  </conditionalFormatting>
  <conditionalFormatting sqref="Z5">
    <cfRule type="containsText" dxfId="321" priority="75" operator="containsText" text="✓">
      <formula>NOT(ISERROR(SEARCH("✓",Z5)))</formula>
    </cfRule>
  </conditionalFormatting>
  <conditionalFormatting sqref="Y8">
    <cfRule type="containsText" dxfId="320" priority="74" operator="containsText" text="✓">
      <formula>NOT(ISERROR(SEARCH("✓",Y8)))</formula>
    </cfRule>
  </conditionalFormatting>
  <conditionalFormatting sqref="X9">
    <cfRule type="containsText" dxfId="319" priority="73" operator="containsText" text="✓">
      <formula>NOT(ISERROR(SEARCH("✓",X9)))</formula>
    </cfRule>
  </conditionalFormatting>
  <conditionalFormatting sqref="X12">
    <cfRule type="containsText" dxfId="318" priority="72" operator="containsText" text="✓">
      <formula>NOT(ISERROR(SEARCH("✓",X12)))</formula>
    </cfRule>
  </conditionalFormatting>
  <conditionalFormatting sqref="Y10">
    <cfRule type="containsText" dxfId="317" priority="71" operator="containsText" text="✓">
      <formula>NOT(ISERROR(SEARCH("✓",Y10)))</formula>
    </cfRule>
  </conditionalFormatting>
  <conditionalFormatting sqref="Y13:Y18 Y20:Y21">
    <cfRule type="containsText" dxfId="316" priority="70" operator="containsText" text="✓">
      <formula>NOT(ISERROR(SEARCH("✓",Y13)))</formula>
    </cfRule>
  </conditionalFormatting>
  <conditionalFormatting sqref="Z11">
    <cfRule type="containsText" dxfId="315" priority="69" operator="containsText" text="✓">
      <formula>NOT(ISERROR(SEARCH("✓",Z11)))</formula>
    </cfRule>
  </conditionalFormatting>
  <conditionalFormatting sqref="Z34">
    <cfRule type="containsText" dxfId="314" priority="68" operator="containsText" text="✓">
      <formula>NOT(ISERROR(SEARCH("✓",Z34)))</formula>
    </cfRule>
  </conditionalFormatting>
  <conditionalFormatting sqref="X35">
    <cfRule type="containsText" dxfId="313" priority="67" operator="containsText" text="✓">
      <formula>NOT(ISERROR(SEARCH("✓",X35)))</formula>
    </cfRule>
  </conditionalFormatting>
  <conditionalFormatting sqref="X37">
    <cfRule type="containsText" dxfId="312" priority="66" operator="containsText" text="✓">
      <formula>NOT(ISERROR(SEARCH("✓",X37)))</formula>
    </cfRule>
  </conditionalFormatting>
  <conditionalFormatting sqref="Y36">
    <cfRule type="containsText" dxfId="311" priority="65" operator="containsText" text="✓">
      <formula>NOT(ISERROR(SEARCH("✓",Y36)))</formula>
    </cfRule>
  </conditionalFormatting>
  <conditionalFormatting sqref="Y37">
    <cfRule type="containsText" dxfId="310" priority="64" operator="containsText" text="✓">
      <formula>NOT(ISERROR(SEARCH("✓",Y37)))</formula>
    </cfRule>
  </conditionalFormatting>
  <conditionalFormatting sqref="Z37">
    <cfRule type="containsText" dxfId="309" priority="63" operator="containsText" text="✓">
      <formula>NOT(ISERROR(SEARCH("✓",Z37)))</formula>
    </cfRule>
  </conditionalFormatting>
  <conditionalFormatting sqref="Z38">
    <cfRule type="containsText" dxfId="308" priority="62" operator="containsText" text="✓">
      <formula>NOT(ISERROR(SEARCH("✓",Z38)))</formula>
    </cfRule>
  </conditionalFormatting>
  <conditionalFormatting sqref="Y39">
    <cfRule type="containsText" dxfId="307" priority="61" operator="containsText" text="✓">
      <formula>NOT(ISERROR(SEARCH("✓",Y39)))</formula>
    </cfRule>
  </conditionalFormatting>
  <conditionalFormatting sqref="X39">
    <cfRule type="containsText" dxfId="306" priority="60" operator="containsText" text="✓">
      <formula>NOT(ISERROR(SEARCH("✓",X39)))</formula>
    </cfRule>
  </conditionalFormatting>
  <conditionalFormatting sqref="Y41">
    <cfRule type="containsText" dxfId="305" priority="59" operator="containsText" text="✓">
      <formula>NOT(ISERROR(SEARCH("✓",Y41)))</formula>
    </cfRule>
  </conditionalFormatting>
  <conditionalFormatting sqref="Z40">
    <cfRule type="containsText" dxfId="304" priority="58" operator="containsText" text="✓">
      <formula>NOT(ISERROR(SEARCH("✓",Z40)))</formula>
    </cfRule>
  </conditionalFormatting>
  <conditionalFormatting sqref="Z14">
    <cfRule type="containsText" dxfId="303" priority="57" operator="containsText" text="✓">
      <formula>NOT(ISERROR(SEARCH("✓",Z14)))</formula>
    </cfRule>
  </conditionalFormatting>
  <conditionalFormatting sqref="X16">
    <cfRule type="containsText" dxfId="302" priority="56" operator="containsText" text="✓">
      <formula>NOT(ISERROR(SEARCH("✓",X16)))</formula>
    </cfRule>
  </conditionalFormatting>
  <conditionalFormatting sqref="Z17">
    <cfRule type="containsText" dxfId="301" priority="55" operator="containsText" text="✓">
      <formula>NOT(ISERROR(SEARCH("✓",Z17)))</formula>
    </cfRule>
  </conditionalFormatting>
  <conditionalFormatting sqref="Z18">
    <cfRule type="containsText" dxfId="300" priority="54" operator="containsText" text="✓">
      <formula>NOT(ISERROR(SEARCH("✓",Z18)))</formula>
    </cfRule>
  </conditionalFormatting>
  <conditionalFormatting sqref="Y19">
    <cfRule type="containsText" dxfId="299" priority="53" operator="containsText" text="✓">
      <formula>NOT(ISERROR(SEARCH("✓",Y19)))</formula>
    </cfRule>
  </conditionalFormatting>
  <conditionalFormatting sqref="X21">
    <cfRule type="containsText" dxfId="298" priority="52" operator="containsText" text="✓">
      <formula>NOT(ISERROR(SEARCH("✓",X21)))</formula>
    </cfRule>
  </conditionalFormatting>
  <conditionalFormatting sqref="Z20">
    <cfRule type="containsText" dxfId="297" priority="51" operator="containsText" text="✓">
      <formula>NOT(ISERROR(SEARCH("✓",Z20)))</formula>
    </cfRule>
  </conditionalFormatting>
  <conditionalFormatting sqref="V2">
    <cfRule type="containsText" dxfId="296" priority="50" operator="containsText" text="✓">
      <formula>NOT(ISERROR(SEARCH("✓",V2)))</formula>
    </cfRule>
  </conditionalFormatting>
  <conditionalFormatting sqref="W2">
    <cfRule type="containsText" dxfId="295" priority="49" operator="containsText" text="✓">
      <formula>NOT(ISERROR(SEARCH("✓",W2)))</formula>
    </cfRule>
  </conditionalFormatting>
  <conditionalFormatting sqref="V3">
    <cfRule type="containsText" dxfId="294" priority="48" operator="containsText" text="✓">
      <formula>NOT(ISERROR(SEARCH("✓",V3)))</formula>
    </cfRule>
  </conditionalFormatting>
  <conditionalFormatting sqref="U4">
    <cfRule type="containsText" dxfId="293" priority="47" operator="containsText" text="✓">
      <formula>NOT(ISERROR(SEARCH("✓",U4)))</formula>
    </cfRule>
  </conditionalFormatting>
  <conditionalFormatting sqref="W7">
    <cfRule type="containsText" dxfId="292" priority="46" operator="containsText" text="✓">
      <formula>NOT(ISERROR(SEARCH("✓",W7)))</formula>
    </cfRule>
  </conditionalFormatting>
  <conditionalFormatting sqref="W6">
    <cfRule type="containsText" dxfId="291" priority="45" operator="containsText" text="✓">
      <formula>NOT(ISERROR(SEARCH("✓",W6)))</formula>
    </cfRule>
  </conditionalFormatting>
  <conditionalFormatting sqref="W5">
    <cfRule type="containsText" dxfId="290" priority="44" operator="containsText" text="✓">
      <formula>NOT(ISERROR(SEARCH("✓",W5)))</formula>
    </cfRule>
  </conditionalFormatting>
  <conditionalFormatting sqref="V8">
    <cfRule type="containsText" dxfId="289" priority="43" operator="containsText" text="✓">
      <formula>NOT(ISERROR(SEARCH("✓",V8)))</formula>
    </cfRule>
  </conditionalFormatting>
  <conditionalFormatting sqref="U9">
    <cfRule type="containsText" dxfId="288" priority="42" operator="containsText" text="✓">
      <formula>NOT(ISERROR(SEARCH("✓",U9)))</formula>
    </cfRule>
  </conditionalFormatting>
  <conditionalFormatting sqref="U12">
    <cfRule type="containsText" dxfId="287" priority="41" operator="containsText" text="✓">
      <formula>NOT(ISERROR(SEARCH("✓",U12)))</formula>
    </cfRule>
  </conditionalFormatting>
  <conditionalFormatting sqref="V10">
    <cfRule type="containsText" dxfId="286" priority="40" operator="containsText" text="✓">
      <formula>NOT(ISERROR(SEARCH("✓",V10)))</formula>
    </cfRule>
  </conditionalFormatting>
  <conditionalFormatting sqref="V13:V18 V20:V21">
    <cfRule type="containsText" dxfId="285" priority="39" operator="containsText" text="✓">
      <formula>NOT(ISERROR(SEARCH("✓",V13)))</formula>
    </cfRule>
  </conditionalFormatting>
  <conditionalFormatting sqref="W11">
    <cfRule type="containsText" dxfId="284" priority="38" operator="containsText" text="✓">
      <formula>NOT(ISERROR(SEARCH("✓",W11)))</formula>
    </cfRule>
  </conditionalFormatting>
  <conditionalFormatting sqref="W34">
    <cfRule type="containsText" dxfId="283" priority="37" operator="containsText" text="✓">
      <formula>NOT(ISERROR(SEARCH("✓",W34)))</formula>
    </cfRule>
  </conditionalFormatting>
  <conditionalFormatting sqref="U35">
    <cfRule type="containsText" dxfId="282" priority="36" operator="containsText" text="✓">
      <formula>NOT(ISERROR(SEARCH("✓",U35)))</formula>
    </cfRule>
  </conditionalFormatting>
  <conditionalFormatting sqref="U37">
    <cfRule type="containsText" dxfId="281" priority="35" operator="containsText" text="✓">
      <formula>NOT(ISERROR(SEARCH("✓",U37)))</formula>
    </cfRule>
  </conditionalFormatting>
  <conditionalFormatting sqref="V36">
    <cfRule type="containsText" dxfId="280" priority="34" operator="containsText" text="✓">
      <formula>NOT(ISERROR(SEARCH("✓",V36)))</formula>
    </cfRule>
  </conditionalFormatting>
  <conditionalFormatting sqref="V37">
    <cfRule type="containsText" dxfId="279" priority="33" operator="containsText" text="✓">
      <formula>NOT(ISERROR(SEARCH("✓",V37)))</formula>
    </cfRule>
  </conditionalFormatting>
  <conditionalFormatting sqref="W37">
    <cfRule type="containsText" dxfId="278" priority="32" operator="containsText" text="✓">
      <formula>NOT(ISERROR(SEARCH("✓",W37)))</formula>
    </cfRule>
  </conditionalFormatting>
  <conditionalFormatting sqref="W38">
    <cfRule type="containsText" dxfId="277" priority="31" operator="containsText" text="✓">
      <formula>NOT(ISERROR(SEARCH("✓",W38)))</formula>
    </cfRule>
  </conditionalFormatting>
  <conditionalFormatting sqref="V39">
    <cfRule type="containsText" dxfId="276" priority="30" operator="containsText" text="✓">
      <formula>NOT(ISERROR(SEARCH("✓",V39)))</formula>
    </cfRule>
  </conditionalFormatting>
  <conditionalFormatting sqref="U39">
    <cfRule type="containsText" dxfId="275" priority="29" operator="containsText" text="✓">
      <formula>NOT(ISERROR(SEARCH("✓",U39)))</formula>
    </cfRule>
  </conditionalFormatting>
  <conditionalFormatting sqref="V41">
    <cfRule type="containsText" dxfId="274" priority="28" operator="containsText" text="✓">
      <formula>NOT(ISERROR(SEARCH("✓",V41)))</formula>
    </cfRule>
  </conditionalFormatting>
  <conditionalFormatting sqref="W40">
    <cfRule type="containsText" dxfId="273" priority="27" operator="containsText" text="✓">
      <formula>NOT(ISERROR(SEARCH("✓",W40)))</formula>
    </cfRule>
  </conditionalFormatting>
  <conditionalFormatting sqref="W14">
    <cfRule type="containsText" dxfId="272" priority="26" operator="containsText" text="✓">
      <formula>NOT(ISERROR(SEARCH("✓",W14)))</formula>
    </cfRule>
  </conditionalFormatting>
  <conditionalFormatting sqref="U16">
    <cfRule type="containsText" dxfId="271" priority="25" operator="containsText" text="✓">
      <formula>NOT(ISERROR(SEARCH("✓",U16)))</formula>
    </cfRule>
  </conditionalFormatting>
  <conditionalFormatting sqref="W17">
    <cfRule type="containsText" dxfId="270" priority="24" operator="containsText" text="✓">
      <formula>NOT(ISERROR(SEARCH("✓",W17)))</formula>
    </cfRule>
  </conditionalFormatting>
  <conditionalFormatting sqref="W18">
    <cfRule type="containsText" dxfId="269" priority="23" operator="containsText" text="✓">
      <formula>NOT(ISERROR(SEARCH("✓",W18)))</formula>
    </cfRule>
  </conditionalFormatting>
  <conditionalFormatting sqref="V19">
    <cfRule type="containsText" dxfId="268" priority="22" operator="containsText" text="✓">
      <formula>NOT(ISERROR(SEARCH("✓",V19)))</formula>
    </cfRule>
  </conditionalFormatting>
  <conditionalFormatting sqref="U21">
    <cfRule type="containsText" dxfId="267" priority="21" operator="containsText" text="✓">
      <formula>NOT(ISERROR(SEARCH("✓",U21)))</formula>
    </cfRule>
  </conditionalFormatting>
  <conditionalFormatting sqref="W20">
    <cfRule type="containsText" dxfId="266" priority="20" operator="containsText" text="✓">
      <formula>NOT(ISERROR(SEARCH("✓",W20)))</formula>
    </cfRule>
  </conditionalFormatting>
  <conditionalFormatting sqref="Y22:Y25">
    <cfRule type="containsText" dxfId="265" priority="19" operator="containsText" text="✓">
      <formula>NOT(ISERROR(SEARCH("✓",Y22)))</formula>
    </cfRule>
  </conditionalFormatting>
  <conditionalFormatting sqref="X22:X25">
    <cfRule type="containsText" dxfId="264" priority="18" operator="containsText" text="✓">
      <formula>NOT(ISERROR(SEARCH("✓",X22)))</formula>
    </cfRule>
  </conditionalFormatting>
  <conditionalFormatting sqref="V22:V23 V25">
    <cfRule type="containsText" dxfId="263" priority="17" operator="containsText" text="✓">
      <formula>NOT(ISERROR(SEARCH("✓",V22)))</formula>
    </cfRule>
  </conditionalFormatting>
  <conditionalFormatting sqref="U22:U25">
    <cfRule type="containsText" dxfId="262" priority="16" operator="containsText" text="✓">
      <formula>NOT(ISERROR(SEARCH("✓",U22)))</formula>
    </cfRule>
  </conditionalFormatting>
  <conditionalFormatting sqref="W23">
    <cfRule type="containsText" dxfId="261" priority="15" operator="containsText" text="✓">
      <formula>NOT(ISERROR(SEARCH("✓",W23)))</formula>
    </cfRule>
  </conditionalFormatting>
  <conditionalFormatting sqref="V24">
    <cfRule type="containsText" dxfId="260" priority="14" operator="containsText" text="✓">
      <formula>NOT(ISERROR(SEARCH("✓",V24)))</formula>
    </cfRule>
  </conditionalFormatting>
  <conditionalFormatting sqref="W25">
    <cfRule type="containsText" dxfId="259" priority="13" operator="containsText" text="✓">
      <formula>NOT(ISERROR(SEARCH("✓",W25)))</formula>
    </cfRule>
  </conditionalFormatting>
  <conditionalFormatting sqref="Y26:Y33">
    <cfRule type="containsText" dxfId="258" priority="12" operator="containsText" text="✓">
      <formula>NOT(ISERROR(SEARCH("✓",Y26)))</formula>
    </cfRule>
  </conditionalFormatting>
  <conditionalFormatting sqref="X26:X33">
    <cfRule type="containsText" dxfId="257" priority="11" operator="containsText" text="✓">
      <formula>NOT(ISERROR(SEARCH("✓",X26)))</formula>
    </cfRule>
  </conditionalFormatting>
  <conditionalFormatting sqref="V26 V28:V33">
    <cfRule type="containsText" dxfId="256" priority="10" operator="containsText" text="✓">
      <formula>NOT(ISERROR(SEARCH("✓",V26)))</formula>
    </cfRule>
  </conditionalFormatting>
  <conditionalFormatting sqref="U26:U27 U29:U33">
    <cfRule type="containsText" dxfId="255" priority="9" operator="containsText" text="✓">
      <formula>NOT(ISERROR(SEARCH("✓",U26)))</formula>
    </cfRule>
  </conditionalFormatting>
  <conditionalFormatting sqref="W26:W33">
    <cfRule type="containsText" dxfId="254" priority="8" operator="containsText" text="✓">
      <formula>NOT(ISERROR(SEARCH("✓",W26)))</formula>
    </cfRule>
  </conditionalFormatting>
  <conditionalFormatting sqref="V27">
    <cfRule type="containsText" dxfId="253" priority="7" operator="containsText" text="✓">
      <formula>NOT(ISERROR(SEARCH("✓",V27)))</formula>
    </cfRule>
  </conditionalFormatting>
  <conditionalFormatting sqref="U28">
    <cfRule type="containsText" dxfId="252" priority="6" operator="containsText" text="✓">
      <formula>NOT(ISERROR(SEARCH("✓",U28)))</formula>
    </cfRule>
  </conditionalFormatting>
  <conditionalFormatting sqref="W30">
    <cfRule type="containsText" dxfId="251" priority="5" operator="containsText" text="✓">
      <formula>NOT(ISERROR(SEARCH("✓",W30)))</formula>
    </cfRule>
  </conditionalFormatting>
  <conditionalFormatting sqref="U31">
    <cfRule type="containsText" dxfId="250" priority="4" operator="containsText" text="✓">
      <formula>NOT(ISERROR(SEARCH("✓",U31)))</formula>
    </cfRule>
  </conditionalFormatting>
  <conditionalFormatting sqref="V31">
    <cfRule type="containsText" dxfId="249" priority="3" operator="containsText" text="✓">
      <formula>NOT(ISERROR(SEARCH("✓",V31)))</formula>
    </cfRule>
  </conditionalFormatting>
  <conditionalFormatting sqref="V32">
    <cfRule type="containsText" dxfId="248" priority="2" operator="containsText" text="✓">
      <formula>NOT(ISERROR(SEARCH("✓",V32)))</formula>
    </cfRule>
  </conditionalFormatting>
  <conditionalFormatting sqref="W33">
    <cfRule type="containsText" dxfId="247" priority="1" operator="containsText" text="✓">
      <formula>NOT(ISERROR(SEARCH("✓",W33)))</formula>
    </cfRule>
  </conditionalFormatting>
  <dataValidations count="1">
    <dataValidation type="list" allowBlank="1" showInputMessage="1" showErrorMessage="1" errorTitle="Case Sentivie Input" error="_x000a_Please enter Yes or No. This input is case sensitive" sqref="A2:A41" xr:uid="{48B7F931-3391-478E-A135-6EA0291C2662}">
      <formula1>"Yes, No"</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19D64-9200-43E9-A36A-A702C4517BD1}">
  <sheetPr codeName="Sheet5"/>
  <dimension ref="A1:AW40"/>
  <sheetViews>
    <sheetView zoomScaleNormal="100" workbookViewId="0">
      <pane xSplit="2" ySplit="1" topLeftCell="C20" activePane="bottomRight" state="frozen"/>
      <selection pane="topRight" activeCell="AX27" sqref="AX27"/>
      <selection pane="bottomLeft" activeCell="AX27" sqref="AX27"/>
      <selection pane="bottomRight" activeCell="AY36" sqref="AY36"/>
    </sheetView>
  </sheetViews>
  <sheetFormatPr defaultColWidth="8.7109375" defaultRowHeight="15" x14ac:dyDescent="0.25"/>
  <cols>
    <col min="1" max="1" width="19" customWidth="1"/>
    <col min="2" max="2" width="9.7109375" style="1" bestFit="1" customWidth="1"/>
    <col min="3" max="3" width="38" style="1" bestFit="1" customWidth="1"/>
    <col min="4" max="4" width="12" customWidth="1"/>
    <col min="5" max="23" width="3.42578125" hidden="1" customWidth="1"/>
    <col min="24" max="26" width="3.42578125" customWidth="1"/>
    <col min="27" max="27" width="3.42578125" hidden="1" customWidth="1"/>
    <col min="28" max="34" width="3.5703125" hidden="1" customWidth="1"/>
    <col min="35" max="37" width="3.5703125" style="12" hidden="1" customWidth="1"/>
    <col min="38" max="39" width="5.140625" style="12" hidden="1" customWidth="1"/>
    <col min="40" max="41" width="5.42578125" style="12" hidden="1" customWidth="1"/>
    <col min="42" max="42" width="4.85546875" style="12" customWidth="1"/>
    <col min="43" max="43" width="6.85546875" style="12" bestFit="1" customWidth="1"/>
    <col min="44" max="45" width="6.7109375" style="12" bestFit="1" customWidth="1"/>
    <col min="46" max="46" width="6.85546875" style="12" bestFit="1" customWidth="1"/>
    <col min="47" max="47" width="6.5703125" style="12" bestFit="1" customWidth="1"/>
    <col min="48" max="48" width="7" style="12" bestFit="1" customWidth="1"/>
    <col min="49" max="49" width="5.140625" style="1" bestFit="1" customWidth="1"/>
  </cols>
  <sheetData>
    <row r="1" spans="1:49" s="17" customFormat="1" ht="165" customHeight="1" x14ac:dyDescent="0.25">
      <c r="A1" s="14" t="s">
        <v>56</v>
      </c>
      <c r="B1" s="15" t="s">
        <v>9</v>
      </c>
      <c r="C1" s="15" t="s">
        <v>10</v>
      </c>
      <c r="D1" s="16" t="s">
        <v>11</v>
      </c>
      <c r="E1" s="31" t="s">
        <v>12</v>
      </c>
      <c r="F1" s="31" t="s">
        <v>13</v>
      </c>
      <c r="G1" s="31" t="s">
        <v>14</v>
      </c>
      <c r="H1" s="31" t="s">
        <v>15</v>
      </c>
      <c r="I1" s="31" t="s">
        <v>16</v>
      </c>
      <c r="J1" s="31" t="s">
        <v>17</v>
      </c>
      <c r="K1" s="31" t="s">
        <v>18</v>
      </c>
      <c r="L1" s="31" t="s">
        <v>19</v>
      </c>
      <c r="M1" s="31" t="s">
        <v>20</v>
      </c>
      <c r="N1" s="31" t="s">
        <v>21</v>
      </c>
      <c r="O1" s="31" t="s">
        <v>22</v>
      </c>
      <c r="P1" s="31" t="s">
        <v>23</v>
      </c>
      <c r="Q1" s="31" t="s">
        <v>24</v>
      </c>
      <c r="R1" s="31" t="s">
        <v>25</v>
      </c>
      <c r="S1" s="31" t="s">
        <v>26</v>
      </c>
      <c r="T1" s="31" t="s">
        <v>27</v>
      </c>
      <c r="U1" s="31" t="s">
        <v>28</v>
      </c>
      <c r="V1" s="31" t="s">
        <v>29</v>
      </c>
      <c r="W1" s="31" t="s">
        <v>30</v>
      </c>
      <c r="X1" s="31" t="s">
        <v>31</v>
      </c>
      <c r="Y1" s="31" t="s">
        <v>32</v>
      </c>
      <c r="Z1" s="31" t="s">
        <v>33</v>
      </c>
      <c r="AA1" s="31" t="s">
        <v>34</v>
      </c>
      <c r="AB1" s="31" t="s">
        <v>35</v>
      </c>
      <c r="AC1" s="31" t="s">
        <v>36</v>
      </c>
      <c r="AD1" s="31" t="s">
        <v>37</v>
      </c>
      <c r="AE1" s="31" t="s">
        <v>38</v>
      </c>
      <c r="AF1" s="31" t="s">
        <v>39</v>
      </c>
      <c r="AG1" s="31" t="s">
        <v>40</v>
      </c>
      <c r="AH1" s="31" t="s">
        <v>41</v>
      </c>
      <c r="AI1" s="31" t="s">
        <v>42</v>
      </c>
      <c r="AJ1" s="31" t="s">
        <v>43</v>
      </c>
      <c r="AK1" s="31" t="s">
        <v>44</v>
      </c>
      <c r="AL1" s="31" t="s">
        <v>45</v>
      </c>
      <c r="AM1" s="31" t="s">
        <v>46</v>
      </c>
      <c r="AN1" s="31" t="s">
        <v>47</v>
      </c>
      <c r="AO1" s="31" t="s">
        <v>48</v>
      </c>
      <c r="AP1" s="2" t="s">
        <v>57</v>
      </c>
      <c r="AQ1" s="15" t="s">
        <v>50</v>
      </c>
      <c r="AR1" s="15" t="s">
        <v>51</v>
      </c>
      <c r="AS1" s="15" t="s">
        <v>52</v>
      </c>
      <c r="AT1" s="15" t="s">
        <v>53</v>
      </c>
      <c r="AU1" s="15" t="s">
        <v>54</v>
      </c>
      <c r="AV1" s="15" t="s">
        <v>55</v>
      </c>
    </row>
    <row r="2" spans="1:49" x14ac:dyDescent="0.25">
      <c r="A2" s="5"/>
      <c r="B2" s="4">
        <v>2018</v>
      </c>
      <c r="C2" s="5" t="s">
        <v>268</v>
      </c>
      <c r="D2" s="5" t="s">
        <v>59</v>
      </c>
      <c r="E2" s="5"/>
      <c r="F2" s="5"/>
      <c r="G2" s="5"/>
      <c r="H2" s="5"/>
      <c r="I2" s="5"/>
      <c r="J2" s="5"/>
      <c r="K2" s="5"/>
      <c r="L2" s="5"/>
      <c r="M2" s="5"/>
      <c r="N2" s="5"/>
      <c r="O2" s="5"/>
      <c r="P2" s="5"/>
      <c r="Q2" s="5"/>
      <c r="R2" s="5"/>
      <c r="S2" s="5"/>
      <c r="T2" s="5"/>
      <c r="U2" s="5"/>
      <c r="V2" s="5"/>
      <c r="W2" s="5"/>
      <c r="X2" s="6" t="s">
        <v>61</v>
      </c>
      <c r="Y2" s="7" t="s">
        <v>60</v>
      </c>
      <c r="Z2" s="6" t="s">
        <v>61</v>
      </c>
      <c r="AA2" s="5"/>
      <c r="AB2" s="5"/>
      <c r="AC2" s="5"/>
      <c r="AD2" s="5"/>
      <c r="AE2" s="5"/>
      <c r="AF2" s="5"/>
      <c r="AG2" s="5"/>
      <c r="AH2" s="5"/>
      <c r="AI2" s="5"/>
      <c r="AJ2" s="5"/>
      <c r="AK2" s="5"/>
      <c r="AL2" s="5"/>
      <c r="AM2" s="5"/>
      <c r="AN2" s="5"/>
      <c r="AO2" s="5"/>
      <c r="AP2" s="9">
        <v>11</v>
      </c>
      <c r="AQ2" s="7" t="s">
        <v>81</v>
      </c>
      <c r="AR2" s="7" t="s">
        <v>81</v>
      </c>
      <c r="AS2" s="7" t="s">
        <v>81</v>
      </c>
      <c r="AT2" s="7" t="s">
        <v>81</v>
      </c>
      <c r="AU2" s="7" t="s">
        <v>81</v>
      </c>
      <c r="AV2" s="7" t="s">
        <v>81</v>
      </c>
      <c r="AW2"/>
    </row>
    <row r="3" spans="1:49" x14ac:dyDescent="0.25">
      <c r="A3" s="5"/>
      <c r="B3" s="4">
        <v>2018</v>
      </c>
      <c r="C3" s="5" t="s">
        <v>269</v>
      </c>
      <c r="D3" s="5" t="s">
        <v>59</v>
      </c>
      <c r="E3" s="5"/>
      <c r="F3" s="5"/>
      <c r="G3" s="5"/>
      <c r="H3" s="5"/>
      <c r="I3" s="5"/>
      <c r="J3" s="5"/>
      <c r="K3" s="5"/>
      <c r="L3" s="5"/>
      <c r="M3" s="5"/>
      <c r="N3" s="5"/>
      <c r="O3" s="5"/>
      <c r="P3" s="5"/>
      <c r="Q3" s="5"/>
      <c r="R3" s="5"/>
      <c r="S3" s="5"/>
      <c r="T3" s="5"/>
      <c r="U3" s="5"/>
      <c r="V3" s="5"/>
      <c r="W3" s="5"/>
      <c r="X3" s="7" t="s">
        <v>60</v>
      </c>
      <c r="Y3" s="6" t="s">
        <v>61</v>
      </c>
      <c r="Z3" s="7" t="s">
        <v>60</v>
      </c>
      <c r="AA3" s="5"/>
      <c r="AB3" s="5"/>
      <c r="AC3" s="5"/>
      <c r="AD3" s="5"/>
      <c r="AE3" s="5"/>
      <c r="AF3" s="5"/>
      <c r="AG3" s="5"/>
      <c r="AH3" s="5"/>
      <c r="AI3" s="5"/>
      <c r="AJ3" s="5"/>
      <c r="AK3" s="5"/>
      <c r="AL3" s="5"/>
      <c r="AM3" s="5"/>
      <c r="AN3" s="5"/>
      <c r="AO3" s="5"/>
      <c r="AP3" s="9">
        <v>8</v>
      </c>
      <c r="AQ3" s="7" t="s">
        <v>81</v>
      </c>
      <c r="AR3" s="7" t="s">
        <v>81</v>
      </c>
      <c r="AS3" s="7" t="s">
        <v>81</v>
      </c>
      <c r="AT3" s="7" t="s">
        <v>81</v>
      </c>
      <c r="AU3" s="7" t="s">
        <v>81</v>
      </c>
      <c r="AV3" s="7" t="s">
        <v>81</v>
      </c>
      <c r="AW3"/>
    </row>
    <row r="4" spans="1:49" x14ac:dyDescent="0.25">
      <c r="A4" s="5"/>
      <c r="B4" s="4">
        <v>2018</v>
      </c>
      <c r="C4" s="5" t="s">
        <v>270</v>
      </c>
      <c r="D4" s="5" t="s">
        <v>59</v>
      </c>
      <c r="E4" s="5"/>
      <c r="F4" s="5"/>
      <c r="G4" s="5"/>
      <c r="H4" s="5"/>
      <c r="I4" s="5"/>
      <c r="J4" s="5"/>
      <c r="K4" s="5"/>
      <c r="L4" s="5"/>
      <c r="M4" s="5"/>
      <c r="N4" s="5"/>
      <c r="O4" s="5"/>
      <c r="P4" s="5"/>
      <c r="Q4" s="5"/>
      <c r="R4" s="5"/>
      <c r="S4" s="5"/>
      <c r="T4" s="5"/>
      <c r="U4" s="5"/>
      <c r="V4" s="5"/>
      <c r="W4" s="5"/>
      <c r="X4" s="7" t="s">
        <v>60</v>
      </c>
      <c r="Y4" s="7" t="s">
        <v>60</v>
      </c>
      <c r="Z4" s="6" t="s">
        <v>61</v>
      </c>
      <c r="AA4" s="5"/>
      <c r="AB4" s="5"/>
      <c r="AC4" s="5"/>
      <c r="AD4" s="5"/>
      <c r="AE4" s="5"/>
      <c r="AF4" s="5"/>
      <c r="AG4" s="5"/>
      <c r="AH4" s="5"/>
      <c r="AI4" s="5"/>
      <c r="AJ4" s="5"/>
      <c r="AK4" s="5"/>
      <c r="AL4" s="5"/>
      <c r="AM4" s="5"/>
      <c r="AN4" s="5"/>
      <c r="AO4" s="5"/>
      <c r="AP4" s="9">
        <v>12</v>
      </c>
      <c r="AQ4" s="7" t="s">
        <v>81</v>
      </c>
      <c r="AR4" s="7" t="s">
        <v>81</v>
      </c>
      <c r="AS4" s="7" t="s">
        <v>81</v>
      </c>
      <c r="AT4" s="7" t="s">
        <v>81</v>
      </c>
      <c r="AU4" s="7" t="s">
        <v>81</v>
      </c>
      <c r="AV4" s="7" t="s">
        <v>81</v>
      </c>
      <c r="AW4"/>
    </row>
    <row r="5" spans="1:49" x14ac:dyDescent="0.25">
      <c r="A5" s="5"/>
      <c r="B5" s="4">
        <v>2018</v>
      </c>
      <c r="C5" s="5" t="s">
        <v>271</v>
      </c>
      <c r="D5" s="5" t="s">
        <v>59</v>
      </c>
      <c r="E5" s="5"/>
      <c r="F5" s="5"/>
      <c r="G5" s="5"/>
      <c r="H5" s="5"/>
      <c r="I5" s="5"/>
      <c r="J5" s="5"/>
      <c r="K5" s="5"/>
      <c r="L5" s="5"/>
      <c r="M5" s="5"/>
      <c r="N5" s="5"/>
      <c r="O5" s="5"/>
      <c r="P5" s="5"/>
      <c r="Q5" s="5"/>
      <c r="R5" s="5"/>
      <c r="S5" s="5"/>
      <c r="T5" s="5"/>
      <c r="U5" s="5"/>
      <c r="V5" s="5"/>
      <c r="W5" s="5"/>
      <c r="X5" s="7" t="s">
        <v>60</v>
      </c>
      <c r="Y5" s="6" t="s">
        <v>61</v>
      </c>
      <c r="Z5" s="7" t="s">
        <v>60</v>
      </c>
      <c r="AA5" s="5"/>
      <c r="AB5" s="5"/>
      <c r="AC5" s="5"/>
      <c r="AD5" s="5"/>
      <c r="AE5" s="5"/>
      <c r="AF5" s="5"/>
      <c r="AG5" s="5"/>
      <c r="AH5" s="5"/>
      <c r="AI5" s="5"/>
      <c r="AJ5" s="5"/>
      <c r="AK5" s="5"/>
      <c r="AL5" s="5"/>
      <c r="AM5" s="5"/>
      <c r="AN5" s="5"/>
      <c r="AO5" s="5"/>
      <c r="AP5" s="9">
        <v>9</v>
      </c>
      <c r="AQ5" s="7" t="s">
        <v>81</v>
      </c>
      <c r="AR5" s="7" t="s">
        <v>81</v>
      </c>
      <c r="AS5" s="7" t="s">
        <v>81</v>
      </c>
      <c r="AT5" s="7" t="s">
        <v>81</v>
      </c>
      <c r="AU5" s="7" t="s">
        <v>81</v>
      </c>
      <c r="AV5" s="7" t="s">
        <v>81</v>
      </c>
      <c r="AW5"/>
    </row>
    <row r="6" spans="1:49" x14ac:dyDescent="0.25">
      <c r="A6" s="5"/>
      <c r="B6" s="4">
        <v>2019</v>
      </c>
      <c r="C6" s="5" t="s">
        <v>272</v>
      </c>
      <c r="D6" s="5" t="s">
        <v>59</v>
      </c>
      <c r="E6" s="5"/>
      <c r="F6" s="5"/>
      <c r="G6" s="5"/>
      <c r="H6" s="5"/>
      <c r="I6" s="5"/>
      <c r="J6" s="5"/>
      <c r="K6" s="5"/>
      <c r="L6" s="5"/>
      <c r="M6" s="5"/>
      <c r="N6" s="5"/>
      <c r="O6" s="5"/>
      <c r="P6" s="5"/>
      <c r="Q6" s="5"/>
      <c r="R6" s="5"/>
      <c r="S6" s="5"/>
      <c r="T6" s="5"/>
      <c r="U6" s="5"/>
      <c r="V6" s="5"/>
      <c r="W6" s="5"/>
      <c r="X6" s="7" t="s">
        <v>60</v>
      </c>
      <c r="Y6" s="7" t="s">
        <v>60</v>
      </c>
      <c r="Z6" s="6" t="s">
        <v>61</v>
      </c>
      <c r="AA6" s="5"/>
      <c r="AB6" s="5"/>
      <c r="AC6" s="5"/>
      <c r="AD6" s="5"/>
      <c r="AE6" s="5"/>
      <c r="AF6" s="5"/>
      <c r="AG6" s="5"/>
      <c r="AH6" s="5"/>
      <c r="AI6" s="5"/>
      <c r="AJ6" s="5"/>
      <c r="AK6" s="5"/>
      <c r="AL6" s="5"/>
      <c r="AM6" s="5"/>
      <c r="AN6" s="5"/>
      <c r="AO6" s="5"/>
      <c r="AP6" s="9">
        <v>10</v>
      </c>
      <c r="AQ6" s="7" t="s">
        <v>81</v>
      </c>
      <c r="AR6" s="7" t="s">
        <v>81</v>
      </c>
      <c r="AS6" s="7" t="s">
        <v>81</v>
      </c>
      <c r="AT6" s="7" t="s">
        <v>81</v>
      </c>
      <c r="AU6" s="7" t="s">
        <v>81</v>
      </c>
      <c r="AV6" s="7" t="s">
        <v>81</v>
      </c>
      <c r="AW6"/>
    </row>
    <row r="7" spans="1:49" x14ac:dyDescent="0.25">
      <c r="A7" s="5"/>
      <c r="B7" s="4">
        <v>2019</v>
      </c>
      <c r="C7" s="5" t="s">
        <v>273</v>
      </c>
      <c r="D7" s="5" t="s">
        <v>59</v>
      </c>
      <c r="E7" s="5"/>
      <c r="F7" s="5"/>
      <c r="G7" s="5"/>
      <c r="H7" s="5"/>
      <c r="I7" s="5"/>
      <c r="J7" s="5"/>
      <c r="K7" s="5"/>
      <c r="L7" s="5"/>
      <c r="M7" s="5"/>
      <c r="N7" s="5"/>
      <c r="O7" s="5"/>
      <c r="P7" s="5"/>
      <c r="Q7" s="5"/>
      <c r="R7" s="5"/>
      <c r="S7" s="5"/>
      <c r="T7" s="5"/>
      <c r="U7" s="5"/>
      <c r="V7" s="5"/>
      <c r="W7" s="5"/>
      <c r="X7" s="7" t="s">
        <v>60</v>
      </c>
      <c r="Y7" s="6" t="s">
        <v>61</v>
      </c>
      <c r="Z7" s="7" t="s">
        <v>60</v>
      </c>
      <c r="AA7" s="5"/>
      <c r="AB7" s="5"/>
      <c r="AC7" s="5"/>
      <c r="AD7" s="5"/>
      <c r="AE7" s="5"/>
      <c r="AF7" s="5"/>
      <c r="AG7" s="5"/>
      <c r="AH7" s="5"/>
      <c r="AI7" s="5"/>
      <c r="AJ7" s="5"/>
      <c r="AK7" s="5"/>
      <c r="AL7" s="5"/>
      <c r="AM7" s="5"/>
      <c r="AN7" s="5"/>
      <c r="AO7" s="5"/>
      <c r="AP7" s="9">
        <v>9</v>
      </c>
      <c r="AQ7" s="7" t="s">
        <v>81</v>
      </c>
      <c r="AR7" s="7" t="s">
        <v>81</v>
      </c>
      <c r="AS7" s="7" t="s">
        <v>81</v>
      </c>
      <c r="AT7" s="7" t="s">
        <v>81</v>
      </c>
      <c r="AU7" s="7" t="s">
        <v>81</v>
      </c>
      <c r="AV7" s="7" t="s">
        <v>81</v>
      </c>
      <c r="AW7"/>
    </row>
    <row r="8" spans="1:49" x14ac:dyDescent="0.25">
      <c r="A8" s="5"/>
      <c r="B8" s="4">
        <v>2019</v>
      </c>
      <c r="C8" s="5" t="s">
        <v>274</v>
      </c>
      <c r="D8" s="5" t="s">
        <v>59</v>
      </c>
      <c r="E8" s="5"/>
      <c r="F8" s="5"/>
      <c r="G8" s="5"/>
      <c r="H8" s="5"/>
      <c r="I8" s="5"/>
      <c r="J8" s="5"/>
      <c r="K8" s="5"/>
      <c r="L8" s="5"/>
      <c r="M8" s="5"/>
      <c r="N8" s="5"/>
      <c r="O8" s="5"/>
      <c r="P8" s="5"/>
      <c r="Q8" s="5"/>
      <c r="R8" s="5"/>
      <c r="S8" s="5"/>
      <c r="T8" s="5"/>
      <c r="U8" s="5"/>
      <c r="V8" s="5"/>
      <c r="W8" s="5"/>
      <c r="X8" s="6" t="s">
        <v>61</v>
      </c>
      <c r="Y8" s="7" t="s">
        <v>60</v>
      </c>
      <c r="Z8" s="6" t="s">
        <v>61</v>
      </c>
      <c r="AA8" s="5"/>
      <c r="AB8" s="5"/>
      <c r="AC8" s="5"/>
      <c r="AD8" s="5"/>
      <c r="AE8" s="5"/>
      <c r="AF8" s="5"/>
      <c r="AG8" s="5"/>
      <c r="AH8" s="5"/>
      <c r="AI8" s="5"/>
      <c r="AJ8" s="5"/>
      <c r="AK8" s="5"/>
      <c r="AL8" s="5"/>
      <c r="AM8" s="5"/>
      <c r="AN8" s="5"/>
      <c r="AO8" s="5"/>
      <c r="AP8" s="9">
        <v>11</v>
      </c>
      <c r="AQ8" s="7" t="s">
        <v>81</v>
      </c>
      <c r="AR8" s="7" t="s">
        <v>81</v>
      </c>
      <c r="AS8" s="7" t="s">
        <v>81</v>
      </c>
      <c r="AT8" s="7" t="s">
        <v>81</v>
      </c>
      <c r="AU8" s="7" t="s">
        <v>81</v>
      </c>
      <c r="AV8" s="7" t="s">
        <v>81</v>
      </c>
      <c r="AW8"/>
    </row>
    <row r="9" spans="1:49" x14ac:dyDescent="0.25">
      <c r="A9" s="5"/>
      <c r="B9" s="4">
        <v>2019</v>
      </c>
      <c r="C9" s="5" t="s">
        <v>275</v>
      </c>
      <c r="D9" s="5" t="s">
        <v>59</v>
      </c>
      <c r="E9" s="5"/>
      <c r="F9" s="5"/>
      <c r="G9" s="5"/>
      <c r="H9" s="5"/>
      <c r="I9" s="5"/>
      <c r="J9" s="5"/>
      <c r="K9" s="5"/>
      <c r="L9" s="5"/>
      <c r="M9" s="5"/>
      <c r="N9" s="5"/>
      <c r="O9" s="5"/>
      <c r="P9" s="5"/>
      <c r="Q9" s="5"/>
      <c r="R9" s="5"/>
      <c r="S9" s="5"/>
      <c r="T9" s="5"/>
      <c r="U9" s="5"/>
      <c r="V9" s="5"/>
      <c r="W9" s="5"/>
      <c r="X9" s="7" t="s">
        <v>60</v>
      </c>
      <c r="Y9" s="6" t="s">
        <v>61</v>
      </c>
      <c r="Z9" s="7" t="s">
        <v>60</v>
      </c>
      <c r="AA9" s="5"/>
      <c r="AB9" s="5"/>
      <c r="AC9" s="5"/>
      <c r="AD9" s="5"/>
      <c r="AE9" s="5"/>
      <c r="AF9" s="5"/>
      <c r="AG9" s="5"/>
      <c r="AH9" s="5"/>
      <c r="AI9" s="5"/>
      <c r="AJ9" s="5"/>
      <c r="AK9" s="5"/>
      <c r="AL9" s="5"/>
      <c r="AM9" s="5"/>
      <c r="AN9" s="5"/>
      <c r="AO9" s="5"/>
      <c r="AP9" s="9">
        <v>10</v>
      </c>
      <c r="AQ9" s="7" t="s">
        <v>81</v>
      </c>
      <c r="AR9" s="7" t="s">
        <v>81</v>
      </c>
      <c r="AS9" s="7" t="s">
        <v>81</v>
      </c>
      <c r="AT9" s="7" t="s">
        <v>81</v>
      </c>
      <c r="AU9" s="7" t="s">
        <v>81</v>
      </c>
      <c r="AV9" s="7" t="s">
        <v>81</v>
      </c>
      <c r="AW9"/>
    </row>
    <row r="10" spans="1:49" x14ac:dyDescent="0.25">
      <c r="A10" s="5"/>
      <c r="B10" s="4">
        <v>2020</v>
      </c>
      <c r="C10" s="5" t="s">
        <v>276</v>
      </c>
      <c r="D10" s="5" t="s">
        <v>59</v>
      </c>
      <c r="E10" s="5"/>
      <c r="F10" s="5"/>
      <c r="G10" s="5"/>
      <c r="H10" s="5"/>
      <c r="I10" s="5"/>
      <c r="J10" s="5"/>
      <c r="K10" s="5"/>
      <c r="L10" s="5"/>
      <c r="M10" s="5"/>
      <c r="N10" s="5"/>
      <c r="O10" s="5"/>
      <c r="P10" s="5"/>
      <c r="Q10" s="5"/>
      <c r="R10" s="5"/>
      <c r="S10" s="5"/>
      <c r="T10" s="5"/>
      <c r="U10" s="5"/>
      <c r="V10" s="5"/>
      <c r="W10" s="5"/>
      <c r="X10" s="7" t="s">
        <v>60</v>
      </c>
      <c r="Y10" s="7" t="s">
        <v>60</v>
      </c>
      <c r="Z10" s="6" t="s">
        <v>61</v>
      </c>
      <c r="AA10" s="5"/>
      <c r="AB10" s="5"/>
      <c r="AC10" s="5"/>
      <c r="AD10" s="5"/>
      <c r="AE10" s="5"/>
      <c r="AF10" s="5"/>
      <c r="AG10" s="5"/>
      <c r="AH10" s="5"/>
      <c r="AI10" s="5"/>
      <c r="AJ10" s="5"/>
      <c r="AK10" s="5"/>
      <c r="AL10" s="5"/>
      <c r="AM10" s="5"/>
      <c r="AN10" s="5"/>
      <c r="AO10" s="5"/>
      <c r="AP10" s="9">
        <v>3</v>
      </c>
      <c r="AQ10" s="7" t="s">
        <v>81</v>
      </c>
      <c r="AR10" s="7" t="s">
        <v>81</v>
      </c>
      <c r="AS10" s="7" t="s">
        <v>81</v>
      </c>
      <c r="AT10" s="7" t="s">
        <v>81</v>
      </c>
      <c r="AU10" s="7" t="s">
        <v>81</v>
      </c>
      <c r="AV10" s="7" t="s">
        <v>81</v>
      </c>
      <c r="AW10"/>
    </row>
    <row r="11" spans="1:49" x14ac:dyDescent="0.25">
      <c r="A11" s="5"/>
      <c r="B11" s="4">
        <v>2020</v>
      </c>
      <c r="C11" s="5" t="s">
        <v>277</v>
      </c>
      <c r="D11" s="5" t="s">
        <v>59</v>
      </c>
      <c r="E11" s="5"/>
      <c r="F11" s="5"/>
      <c r="G11" s="5"/>
      <c r="H11" s="5"/>
      <c r="I11" s="5"/>
      <c r="J11" s="5"/>
      <c r="K11" s="5"/>
      <c r="L11" s="5"/>
      <c r="M11" s="5"/>
      <c r="N11" s="5"/>
      <c r="O11" s="5"/>
      <c r="P11" s="5"/>
      <c r="Q11" s="5"/>
      <c r="R11" s="5"/>
      <c r="S11" s="5"/>
      <c r="T11" s="5"/>
      <c r="U11" s="5"/>
      <c r="V11" s="5"/>
      <c r="W11" s="5"/>
      <c r="X11" s="7" t="s">
        <v>60</v>
      </c>
      <c r="Y11" s="7" t="s">
        <v>60</v>
      </c>
      <c r="Z11" s="6" t="s">
        <v>61</v>
      </c>
      <c r="AA11" s="5"/>
      <c r="AB11" s="5"/>
      <c r="AC11" s="5"/>
      <c r="AD11" s="5"/>
      <c r="AE11" s="5"/>
      <c r="AF11" s="5"/>
      <c r="AG11" s="5"/>
      <c r="AH11" s="5"/>
      <c r="AI11" s="5"/>
      <c r="AJ11" s="5"/>
      <c r="AK11" s="5"/>
      <c r="AL11" s="5"/>
      <c r="AM11" s="5"/>
      <c r="AN11" s="5"/>
      <c r="AO11" s="5"/>
      <c r="AP11" s="9">
        <v>9</v>
      </c>
      <c r="AQ11" s="7" t="s">
        <v>81</v>
      </c>
      <c r="AR11" s="7" t="s">
        <v>81</v>
      </c>
      <c r="AS11" s="7" t="s">
        <v>81</v>
      </c>
      <c r="AT11" s="7" t="s">
        <v>81</v>
      </c>
      <c r="AU11" s="7" t="s">
        <v>81</v>
      </c>
      <c r="AV11" s="7" t="s">
        <v>81</v>
      </c>
      <c r="AW11"/>
    </row>
    <row r="12" spans="1:49" x14ac:dyDescent="0.25">
      <c r="A12" s="5"/>
      <c r="B12" s="4">
        <v>2020</v>
      </c>
      <c r="C12" s="5" t="s">
        <v>278</v>
      </c>
      <c r="D12" s="5" t="s">
        <v>59</v>
      </c>
      <c r="E12" s="5"/>
      <c r="F12" s="5"/>
      <c r="G12" s="5"/>
      <c r="H12" s="5"/>
      <c r="I12" s="5"/>
      <c r="J12" s="5"/>
      <c r="K12" s="5"/>
      <c r="L12" s="5"/>
      <c r="M12" s="5"/>
      <c r="N12" s="5"/>
      <c r="O12" s="5"/>
      <c r="P12" s="5"/>
      <c r="Q12" s="5"/>
      <c r="R12" s="5"/>
      <c r="S12" s="5"/>
      <c r="T12" s="5"/>
      <c r="U12" s="5"/>
      <c r="V12" s="5"/>
      <c r="W12" s="5"/>
      <c r="X12" s="7" t="s">
        <v>60</v>
      </c>
      <c r="Y12" s="6" t="s">
        <v>61</v>
      </c>
      <c r="Z12" s="7" t="s">
        <v>60</v>
      </c>
      <c r="AA12" s="5"/>
      <c r="AB12" s="5"/>
      <c r="AC12" s="5"/>
      <c r="AD12" s="5"/>
      <c r="AE12" s="5"/>
      <c r="AF12" s="5"/>
      <c r="AG12" s="5"/>
      <c r="AH12" s="5"/>
      <c r="AI12" s="5"/>
      <c r="AJ12" s="5"/>
      <c r="AK12" s="5"/>
      <c r="AL12" s="5"/>
      <c r="AM12" s="5"/>
      <c r="AN12" s="5"/>
      <c r="AO12" s="5"/>
      <c r="AP12" s="9">
        <v>14</v>
      </c>
      <c r="AQ12" s="7" t="s">
        <v>81</v>
      </c>
      <c r="AR12" s="7" t="s">
        <v>81</v>
      </c>
      <c r="AS12" s="7" t="s">
        <v>81</v>
      </c>
      <c r="AT12" s="7" t="s">
        <v>81</v>
      </c>
      <c r="AU12" s="7" t="s">
        <v>81</v>
      </c>
      <c r="AV12" s="7" t="s">
        <v>81</v>
      </c>
      <c r="AW12"/>
    </row>
    <row r="13" spans="1:49" x14ac:dyDescent="0.25">
      <c r="A13" s="5"/>
      <c r="B13" s="4">
        <v>2020</v>
      </c>
      <c r="C13" s="5" t="s">
        <v>279</v>
      </c>
      <c r="D13" s="5" t="s">
        <v>59</v>
      </c>
      <c r="E13" s="5"/>
      <c r="F13" s="5"/>
      <c r="G13" s="5"/>
      <c r="H13" s="5"/>
      <c r="I13" s="5"/>
      <c r="J13" s="5"/>
      <c r="K13" s="5"/>
      <c r="L13" s="5"/>
      <c r="M13" s="5"/>
      <c r="N13" s="5"/>
      <c r="O13" s="5"/>
      <c r="P13" s="5"/>
      <c r="Q13" s="5"/>
      <c r="R13" s="5"/>
      <c r="S13" s="5"/>
      <c r="T13" s="5"/>
      <c r="U13" s="5"/>
      <c r="V13" s="5"/>
      <c r="W13" s="5"/>
      <c r="X13" s="6" t="s">
        <v>61</v>
      </c>
      <c r="Y13" s="7" t="s">
        <v>60</v>
      </c>
      <c r="Z13" s="7" t="s">
        <v>60</v>
      </c>
      <c r="AA13" s="5"/>
      <c r="AB13" s="5"/>
      <c r="AC13" s="5"/>
      <c r="AD13" s="5"/>
      <c r="AE13" s="5"/>
      <c r="AF13" s="5"/>
      <c r="AG13" s="5"/>
      <c r="AH13" s="5"/>
      <c r="AI13" s="5"/>
      <c r="AJ13" s="5"/>
      <c r="AK13" s="5"/>
      <c r="AL13" s="5"/>
      <c r="AM13" s="5"/>
      <c r="AN13" s="5"/>
      <c r="AO13" s="5"/>
      <c r="AP13" s="9">
        <v>14</v>
      </c>
      <c r="AQ13" s="7" t="s">
        <v>81</v>
      </c>
      <c r="AR13" s="7" t="s">
        <v>81</v>
      </c>
      <c r="AS13" s="7" t="s">
        <v>81</v>
      </c>
      <c r="AT13" s="7" t="s">
        <v>81</v>
      </c>
      <c r="AU13" s="7" t="s">
        <v>81</v>
      </c>
      <c r="AV13" s="7" t="s">
        <v>81</v>
      </c>
      <c r="AW13"/>
    </row>
    <row r="14" spans="1:49" x14ac:dyDescent="0.25">
      <c r="A14" s="5"/>
      <c r="B14" s="4">
        <v>2022</v>
      </c>
      <c r="C14" s="5" t="s">
        <v>280</v>
      </c>
      <c r="D14" s="5" t="s">
        <v>59</v>
      </c>
      <c r="E14" s="5"/>
      <c r="F14" s="5"/>
      <c r="G14" s="5"/>
      <c r="H14" s="5"/>
      <c r="I14" s="5"/>
      <c r="J14" s="5"/>
      <c r="K14" s="5"/>
      <c r="L14" s="5"/>
      <c r="M14" s="5"/>
      <c r="N14" s="5"/>
      <c r="O14" s="5"/>
      <c r="P14" s="5"/>
      <c r="Q14" s="5"/>
      <c r="R14" s="5"/>
      <c r="S14" s="5"/>
      <c r="T14" s="5"/>
      <c r="U14" s="5"/>
      <c r="V14" s="5"/>
      <c r="W14" s="5"/>
      <c r="X14" s="7"/>
      <c r="Y14" s="7"/>
      <c r="Z14" s="6" t="s">
        <v>61</v>
      </c>
      <c r="AA14" s="5"/>
      <c r="AB14" s="5"/>
      <c r="AC14" s="5"/>
      <c r="AD14" s="5"/>
      <c r="AE14" s="5"/>
      <c r="AF14" s="5"/>
      <c r="AG14" s="5"/>
      <c r="AH14" s="5"/>
      <c r="AI14" s="5"/>
      <c r="AJ14" s="5"/>
      <c r="AK14" s="5"/>
      <c r="AL14" s="5"/>
      <c r="AM14" s="5"/>
      <c r="AN14" s="5"/>
      <c r="AO14" s="5"/>
      <c r="AP14" s="9">
        <v>7</v>
      </c>
      <c r="AQ14" s="7" t="s">
        <v>81</v>
      </c>
      <c r="AR14" s="7" t="s">
        <v>81</v>
      </c>
      <c r="AS14" s="7" t="s">
        <v>81</v>
      </c>
      <c r="AT14" s="7" t="s">
        <v>81</v>
      </c>
      <c r="AU14" s="7" t="s">
        <v>81</v>
      </c>
      <c r="AV14" s="7" t="s">
        <v>81</v>
      </c>
      <c r="AW14"/>
    </row>
    <row r="15" spans="1:49" x14ac:dyDescent="0.25">
      <c r="A15" s="5"/>
      <c r="B15" s="4">
        <v>2022</v>
      </c>
      <c r="C15" s="5" t="s">
        <v>281</v>
      </c>
      <c r="D15" s="5" t="s">
        <v>59</v>
      </c>
      <c r="E15" s="5"/>
      <c r="F15" s="5"/>
      <c r="G15" s="5"/>
      <c r="H15" s="5"/>
      <c r="I15" s="5"/>
      <c r="J15" s="5"/>
      <c r="K15" s="5"/>
      <c r="L15" s="5"/>
      <c r="M15" s="5"/>
      <c r="N15" s="5"/>
      <c r="O15" s="5"/>
      <c r="P15" s="5"/>
      <c r="Q15" s="5"/>
      <c r="R15" s="5"/>
      <c r="S15" s="5"/>
      <c r="T15" s="5"/>
      <c r="U15" s="5"/>
      <c r="V15" s="5"/>
      <c r="W15" s="5"/>
      <c r="X15" s="7"/>
      <c r="Y15" s="6" t="s">
        <v>61</v>
      </c>
      <c r="Z15" s="7"/>
      <c r="AA15" s="5"/>
      <c r="AB15" s="5"/>
      <c r="AC15" s="5"/>
      <c r="AD15" s="5"/>
      <c r="AE15" s="5"/>
      <c r="AF15" s="5"/>
      <c r="AG15" s="5"/>
      <c r="AH15" s="5"/>
      <c r="AI15" s="5"/>
      <c r="AJ15" s="5"/>
      <c r="AK15" s="5"/>
      <c r="AL15" s="5"/>
      <c r="AM15" s="5"/>
      <c r="AN15" s="5"/>
      <c r="AO15" s="5"/>
      <c r="AP15" s="9">
        <v>5</v>
      </c>
      <c r="AQ15" s="7" t="s">
        <v>81</v>
      </c>
      <c r="AR15" s="7" t="s">
        <v>81</v>
      </c>
      <c r="AS15" s="7" t="s">
        <v>81</v>
      </c>
      <c r="AT15" s="7" t="s">
        <v>81</v>
      </c>
      <c r="AU15" s="7" t="s">
        <v>81</v>
      </c>
      <c r="AV15" s="7" t="s">
        <v>81</v>
      </c>
      <c r="AW15"/>
    </row>
    <row r="16" spans="1:49" x14ac:dyDescent="0.25">
      <c r="A16" s="5"/>
      <c r="B16" s="4">
        <v>2022</v>
      </c>
      <c r="C16" s="5" t="s">
        <v>282</v>
      </c>
      <c r="D16" s="5" t="s">
        <v>59</v>
      </c>
      <c r="E16" s="5"/>
      <c r="F16" s="5"/>
      <c r="G16" s="5"/>
      <c r="H16" s="5"/>
      <c r="I16" s="5"/>
      <c r="J16" s="5"/>
      <c r="K16" s="5"/>
      <c r="L16" s="5"/>
      <c r="M16" s="5"/>
      <c r="N16" s="5"/>
      <c r="O16" s="5"/>
      <c r="P16" s="5"/>
      <c r="Q16" s="5"/>
      <c r="R16" s="5"/>
      <c r="S16" s="5"/>
      <c r="T16" s="5"/>
      <c r="U16" s="5"/>
      <c r="V16" s="5"/>
      <c r="W16" s="5"/>
      <c r="X16" s="6" t="s">
        <v>61</v>
      </c>
      <c r="Y16" s="7"/>
      <c r="Z16" s="6" t="s">
        <v>61</v>
      </c>
      <c r="AA16" s="5"/>
      <c r="AB16" s="5"/>
      <c r="AC16" s="5"/>
      <c r="AD16" s="5"/>
      <c r="AE16" s="5"/>
      <c r="AF16" s="5"/>
      <c r="AG16" s="5"/>
      <c r="AH16" s="5"/>
      <c r="AI16" s="5"/>
      <c r="AJ16" s="5"/>
      <c r="AK16" s="5"/>
      <c r="AL16" s="5"/>
      <c r="AM16" s="5"/>
      <c r="AN16" s="5"/>
      <c r="AO16" s="5"/>
      <c r="AP16" s="9">
        <v>10</v>
      </c>
      <c r="AQ16" s="7" t="s">
        <v>81</v>
      </c>
      <c r="AR16" s="7" t="s">
        <v>81</v>
      </c>
      <c r="AS16" s="7" t="s">
        <v>81</v>
      </c>
      <c r="AT16" s="7" t="s">
        <v>81</v>
      </c>
      <c r="AU16" s="7" t="s">
        <v>81</v>
      </c>
      <c r="AV16" s="7" t="s">
        <v>81</v>
      </c>
      <c r="AW16"/>
    </row>
    <row r="17" spans="1:49" x14ac:dyDescent="0.25">
      <c r="A17" s="5"/>
      <c r="B17" s="4">
        <v>2022</v>
      </c>
      <c r="C17" s="5" t="s">
        <v>283</v>
      </c>
      <c r="D17" s="5" t="s">
        <v>59</v>
      </c>
      <c r="E17" s="5"/>
      <c r="F17" s="5"/>
      <c r="G17" s="5"/>
      <c r="H17" s="5"/>
      <c r="I17" s="5"/>
      <c r="J17" s="5"/>
      <c r="K17" s="5"/>
      <c r="L17" s="5"/>
      <c r="M17" s="5"/>
      <c r="N17" s="5"/>
      <c r="O17" s="5"/>
      <c r="P17" s="5"/>
      <c r="Q17" s="5"/>
      <c r="R17" s="5"/>
      <c r="S17" s="5"/>
      <c r="T17" s="5"/>
      <c r="U17" s="5"/>
      <c r="V17" s="5"/>
      <c r="W17" s="5"/>
      <c r="X17" s="7"/>
      <c r="Y17" s="6" t="s">
        <v>61</v>
      </c>
      <c r="Z17" s="7"/>
      <c r="AA17" s="5"/>
      <c r="AB17" s="5"/>
      <c r="AC17" s="5"/>
      <c r="AD17" s="5"/>
      <c r="AE17" s="5"/>
      <c r="AF17" s="5"/>
      <c r="AG17" s="5"/>
      <c r="AH17" s="5"/>
      <c r="AI17" s="5"/>
      <c r="AJ17" s="5"/>
      <c r="AK17" s="5"/>
      <c r="AL17" s="5"/>
      <c r="AM17" s="5"/>
      <c r="AN17" s="5"/>
      <c r="AO17" s="5"/>
      <c r="AP17" s="9">
        <v>9</v>
      </c>
      <c r="AQ17" s="7" t="s">
        <v>81</v>
      </c>
      <c r="AR17" s="7" t="s">
        <v>81</v>
      </c>
      <c r="AS17" s="7" t="s">
        <v>81</v>
      </c>
      <c r="AT17" s="7" t="s">
        <v>81</v>
      </c>
      <c r="AU17" s="7" t="s">
        <v>81</v>
      </c>
      <c r="AV17" s="7" t="s">
        <v>81</v>
      </c>
      <c r="AW17"/>
    </row>
    <row r="18" spans="1:49" x14ac:dyDescent="0.25">
      <c r="A18" s="5"/>
      <c r="B18" s="4">
        <v>2022</v>
      </c>
      <c r="C18" s="5" t="s">
        <v>284</v>
      </c>
      <c r="D18" s="5" t="s">
        <v>59</v>
      </c>
      <c r="E18" s="5"/>
      <c r="F18" s="5"/>
      <c r="G18" s="5"/>
      <c r="H18" s="5"/>
      <c r="I18" s="5"/>
      <c r="J18" s="5"/>
      <c r="K18" s="5"/>
      <c r="L18" s="5"/>
      <c r="M18" s="5"/>
      <c r="N18" s="5"/>
      <c r="O18" s="5"/>
      <c r="P18" s="5"/>
      <c r="Q18" s="5"/>
      <c r="R18" s="5"/>
      <c r="S18" s="5"/>
      <c r="T18" s="5"/>
      <c r="U18" s="5"/>
      <c r="V18" s="5"/>
      <c r="W18" s="5"/>
      <c r="X18" s="7"/>
      <c r="Y18" s="6" t="s">
        <v>61</v>
      </c>
      <c r="Z18" s="7"/>
      <c r="AA18" s="5"/>
      <c r="AB18" s="5"/>
      <c r="AC18" s="5"/>
      <c r="AD18" s="5"/>
      <c r="AE18" s="5"/>
      <c r="AF18" s="5"/>
      <c r="AG18" s="5"/>
      <c r="AH18" s="5"/>
      <c r="AI18" s="5"/>
      <c r="AJ18" s="5"/>
      <c r="AK18" s="5"/>
      <c r="AL18" s="5"/>
      <c r="AM18" s="5"/>
      <c r="AN18" s="5"/>
      <c r="AO18" s="5"/>
      <c r="AP18" s="9">
        <v>9</v>
      </c>
      <c r="AQ18" s="7" t="s">
        <v>81</v>
      </c>
      <c r="AR18" s="7" t="s">
        <v>81</v>
      </c>
      <c r="AS18" s="7" t="s">
        <v>81</v>
      </c>
      <c r="AT18" s="7" t="s">
        <v>81</v>
      </c>
      <c r="AU18" s="7" t="s">
        <v>81</v>
      </c>
      <c r="AV18" s="7" t="s">
        <v>81</v>
      </c>
      <c r="AW18"/>
    </row>
    <row r="19" spans="1:49" x14ac:dyDescent="0.25">
      <c r="A19" s="5"/>
      <c r="B19" s="4">
        <v>2023</v>
      </c>
      <c r="C19" s="5" t="s">
        <v>285</v>
      </c>
      <c r="D19" s="5" t="s">
        <v>59</v>
      </c>
      <c r="E19" s="5"/>
      <c r="F19" s="5"/>
      <c r="G19" s="5"/>
      <c r="H19" s="5"/>
      <c r="I19" s="5"/>
      <c r="J19" s="5"/>
      <c r="K19" s="5"/>
      <c r="L19" s="5"/>
      <c r="M19" s="5"/>
      <c r="N19" s="5"/>
      <c r="O19" s="5"/>
      <c r="P19" s="5"/>
      <c r="Q19" s="5"/>
      <c r="R19" s="5"/>
      <c r="S19" s="5"/>
      <c r="T19" s="5"/>
      <c r="U19" s="5"/>
      <c r="V19" s="5"/>
      <c r="W19" s="5"/>
      <c r="X19" s="7"/>
      <c r="Y19" s="6"/>
      <c r="Z19" s="6" t="s">
        <v>61</v>
      </c>
      <c r="AA19" s="5"/>
      <c r="AB19" s="5"/>
      <c r="AC19" s="5"/>
      <c r="AD19" s="5"/>
      <c r="AE19" s="5"/>
      <c r="AF19" s="5"/>
      <c r="AG19" s="5"/>
      <c r="AH19" s="5"/>
      <c r="AI19" s="5"/>
      <c r="AJ19" s="5"/>
      <c r="AK19" s="5"/>
      <c r="AL19" s="5"/>
      <c r="AM19" s="5"/>
      <c r="AN19" s="5"/>
      <c r="AO19" s="5"/>
      <c r="AP19" s="9">
        <v>10</v>
      </c>
      <c r="AQ19" s="7" t="s">
        <v>81</v>
      </c>
      <c r="AR19" s="7" t="s">
        <v>81</v>
      </c>
      <c r="AS19" s="7" t="s">
        <v>81</v>
      </c>
      <c r="AT19" s="7" t="s">
        <v>81</v>
      </c>
      <c r="AU19" s="7" t="s">
        <v>81</v>
      </c>
      <c r="AV19" s="7" t="s">
        <v>81</v>
      </c>
      <c r="AW19"/>
    </row>
    <row r="20" spans="1:49" x14ac:dyDescent="0.25">
      <c r="A20" s="5"/>
      <c r="B20" s="4">
        <v>2023</v>
      </c>
      <c r="C20" s="5" t="s">
        <v>286</v>
      </c>
      <c r="D20" s="5" t="s">
        <v>59</v>
      </c>
      <c r="E20" s="5"/>
      <c r="F20" s="5"/>
      <c r="G20" s="5"/>
      <c r="H20" s="5"/>
      <c r="I20" s="5"/>
      <c r="J20" s="5"/>
      <c r="K20" s="5"/>
      <c r="L20" s="5"/>
      <c r="M20" s="5"/>
      <c r="N20" s="5"/>
      <c r="O20" s="5"/>
      <c r="P20" s="5"/>
      <c r="Q20" s="5"/>
      <c r="R20" s="5"/>
      <c r="S20" s="5"/>
      <c r="T20" s="5"/>
      <c r="U20" s="5"/>
      <c r="V20" s="5"/>
      <c r="W20" s="5"/>
      <c r="X20" s="7"/>
      <c r="Y20" s="6" t="s">
        <v>61</v>
      </c>
      <c r="Z20" s="7"/>
      <c r="AA20" s="5"/>
      <c r="AB20" s="5"/>
      <c r="AC20" s="5"/>
      <c r="AD20" s="5"/>
      <c r="AE20" s="5"/>
      <c r="AF20" s="5"/>
      <c r="AG20" s="5"/>
      <c r="AH20" s="5"/>
      <c r="AI20" s="5"/>
      <c r="AJ20" s="5"/>
      <c r="AK20" s="5"/>
      <c r="AL20" s="5"/>
      <c r="AM20" s="5"/>
      <c r="AN20" s="5"/>
      <c r="AO20" s="5"/>
      <c r="AP20" s="9">
        <v>11</v>
      </c>
      <c r="AQ20" s="7" t="s">
        <v>81</v>
      </c>
      <c r="AR20" s="7" t="s">
        <v>81</v>
      </c>
      <c r="AS20" s="7" t="s">
        <v>81</v>
      </c>
      <c r="AT20" s="7" t="s">
        <v>81</v>
      </c>
      <c r="AU20" s="7" t="s">
        <v>81</v>
      </c>
      <c r="AV20" s="7" t="s">
        <v>81</v>
      </c>
      <c r="AW20"/>
    </row>
    <row r="21" spans="1:49" x14ac:dyDescent="0.25">
      <c r="A21" s="5"/>
      <c r="B21" s="4">
        <v>2023</v>
      </c>
      <c r="C21" s="5" t="s">
        <v>287</v>
      </c>
      <c r="D21" s="5" t="s">
        <v>59</v>
      </c>
      <c r="E21" s="5"/>
      <c r="F21" s="5"/>
      <c r="G21" s="5"/>
      <c r="H21" s="5"/>
      <c r="I21" s="5"/>
      <c r="J21" s="5"/>
      <c r="K21" s="5"/>
      <c r="L21" s="5"/>
      <c r="M21" s="5"/>
      <c r="N21" s="5"/>
      <c r="O21" s="5"/>
      <c r="P21" s="5"/>
      <c r="Q21" s="5"/>
      <c r="R21" s="5"/>
      <c r="S21" s="5"/>
      <c r="T21" s="5"/>
      <c r="U21" s="5"/>
      <c r="V21" s="5"/>
      <c r="W21" s="5"/>
      <c r="X21" s="6" t="s">
        <v>61</v>
      </c>
      <c r="Y21" s="6"/>
      <c r="Z21" s="6" t="s">
        <v>61</v>
      </c>
      <c r="AA21" s="5"/>
      <c r="AB21" s="5"/>
      <c r="AC21" s="5"/>
      <c r="AD21" s="5"/>
      <c r="AE21" s="5"/>
      <c r="AF21" s="5"/>
      <c r="AG21" s="5"/>
      <c r="AH21" s="5"/>
      <c r="AI21" s="5"/>
      <c r="AJ21" s="5"/>
      <c r="AK21" s="5"/>
      <c r="AL21" s="5"/>
      <c r="AM21" s="5"/>
      <c r="AN21" s="5"/>
      <c r="AO21" s="5"/>
      <c r="AP21" s="9">
        <v>10</v>
      </c>
      <c r="AQ21" s="7" t="s">
        <v>81</v>
      </c>
      <c r="AR21" s="7" t="s">
        <v>81</v>
      </c>
      <c r="AS21" s="7" t="s">
        <v>81</v>
      </c>
      <c r="AT21" s="7" t="s">
        <v>81</v>
      </c>
      <c r="AU21" s="7" t="s">
        <v>81</v>
      </c>
      <c r="AV21" s="7" t="s">
        <v>81</v>
      </c>
      <c r="AW21"/>
    </row>
    <row r="22" spans="1:49" x14ac:dyDescent="0.25">
      <c r="A22" s="5"/>
      <c r="B22" s="4">
        <v>2023</v>
      </c>
      <c r="C22" s="5" t="s">
        <v>288</v>
      </c>
      <c r="D22" s="5" t="s">
        <v>59</v>
      </c>
      <c r="E22" s="5"/>
      <c r="F22" s="5"/>
      <c r="G22" s="5"/>
      <c r="H22" s="5"/>
      <c r="I22" s="5"/>
      <c r="J22" s="5"/>
      <c r="K22" s="5"/>
      <c r="L22" s="5"/>
      <c r="M22" s="5"/>
      <c r="N22" s="5"/>
      <c r="O22" s="5"/>
      <c r="P22" s="5"/>
      <c r="Q22" s="5"/>
      <c r="R22" s="5"/>
      <c r="S22" s="5"/>
      <c r="T22" s="5"/>
      <c r="U22" s="5"/>
      <c r="V22" s="5"/>
      <c r="W22" s="5"/>
      <c r="X22" s="7"/>
      <c r="Y22" s="6" t="s">
        <v>61</v>
      </c>
      <c r="Z22" s="7"/>
      <c r="AA22" s="5"/>
      <c r="AB22" s="5"/>
      <c r="AC22" s="5"/>
      <c r="AD22" s="5"/>
      <c r="AE22" s="5"/>
      <c r="AF22" s="5"/>
      <c r="AG22" s="5"/>
      <c r="AH22" s="5"/>
      <c r="AI22" s="5"/>
      <c r="AJ22" s="5"/>
      <c r="AK22" s="5"/>
      <c r="AL22" s="5"/>
      <c r="AM22" s="5"/>
      <c r="AN22" s="5"/>
      <c r="AO22" s="5"/>
      <c r="AP22" s="9">
        <v>9</v>
      </c>
      <c r="AQ22" s="7" t="s">
        <v>81</v>
      </c>
      <c r="AR22" s="7" t="s">
        <v>81</v>
      </c>
      <c r="AS22" s="7" t="s">
        <v>81</v>
      </c>
      <c r="AT22" s="7" t="s">
        <v>81</v>
      </c>
      <c r="AU22" s="7" t="s">
        <v>81</v>
      </c>
      <c r="AV22" s="7" t="s">
        <v>81</v>
      </c>
      <c r="AW22"/>
    </row>
    <row r="23" spans="1:49" x14ac:dyDescent="0.25">
      <c r="A23" s="5"/>
      <c r="B23" s="4">
        <v>2024</v>
      </c>
      <c r="C23" s="5" t="s">
        <v>289</v>
      </c>
      <c r="D23" s="5" t="s">
        <v>59</v>
      </c>
      <c r="E23" s="5"/>
      <c r="F23" s="5"/>
      <c r="G23" s="5"/>
      <c r="H23" s="5"/>
      <c r="I23" s="5"/>
      <c r="J23" s="5"/>
      <c r="K23" s="5"/>
      <c r="L23" s="5"/>
      <c r="M23" s="5"/>
      <c r="N23" s="5"/>
      <c r="O23" s="5"/>
      <c r="P23" s="5"/>
      <c r="Q23" s="5"/>
      <c r="R23" s="5"/>
      <c r="S23" s="5"/>
      <c r="T23" s="5"/>
      <c r="U23" s="5"/>
      <c r="V23" s="5"/>
      <c r="W23" s="5"/>
      <c r="X23" s="7"/>
      <c r="Y23" s="6" t="s">
        <v>61</v>
      </c>
      <c r="Z23" s="7"/>
      <c r="AA23" s="5"/>
      <c r="AB23" s="5"/>
      <c r="AC23" s="5"/>
      <c r="AD23" s="5"/>
      <c r="AE23" s="5"/>
      <c r="AF23" s="5"/>
      <c r="AG23" s="5"/>
      <c r="AH23" s="5"/>
      <c r="AI23" s="5"/>
      <c r="AJ23" s="5"/>
      <c r="AK23" s="5"/>
      <c r="AL23" s="5"/>
      <c r="AM23" s="5"/>
      <c r="AN23" s="5"/>
      <c r="AO23" s="5"/>
      <c r="AP23" s="9">
        <v>8</v>
      </c>
      <c r="AQ23" s="7" t="s">
        <v>81</v>
      </c>
      <c r="AR23" s="7" t="s">
        <v>81</v>
      </c>
      <c r="AS23" s="7" t="s">
        <v>81</v>
      </c>
      <c r="AT23" s="7" t="s">
        <v>81</v>
      </c>
      <c r="AU23" s="7" t="s">
        <v>81</v>
      </c>
      <c r="AV23" s="7" t="s">
        <v>81</v>
      </c>
      <c r="AW23"/>
    </row>
    <row r="24" spans="1:49" x14ac:dyDescent="0.25">
      <c r="A24" s="5"/>
      <c r="B24" s="4">
        <v>2024</v>
      </c>
      <c r="C24" s="5" t="s">
        <v>290</v>
      </c>
      <c r="D24" s="5" t="s">
        <v>59</v>
      </c>
      <c r="E24" s="5"/>
      <c r="F24" s="5"/>
      <c r="G24" s="5"/>
      <c r="H24" s="5"/>
      <c r="I24" s="5"/>
      <c r="J24" s="5"/>
      <c r="K24" s="5"/>
      <c r="L24" s="5"/>
      <c r="M24" s="5"/>
      <c r="N24" s="5"/>
      <c r="O24" s="5"/>
      <c r="P24" s="5"/>
      <c r="Q24" s="5"/>
      <c r="R24" s="5"/>
      <c r="S24" s="5"/>
      <c r="T24" s="5"/>
      <c r="U24" s="5"/>
      <c r="V24" s="5"/>
      <c r="W24" s="5"/>
      <c r="X24" s="7"/>
      <c r="Y24" s="6"/>
      <c r="Z24" s="6" t="s">
        <v>61</v>
      </c>
      <c r="AA24" s="5"/>
      <c r="AB24" s="5"/>
      <c r="AC24" s="5"/>
      <c r="AD24" s="5"/>
      <c r="AE24" s="5"/>
      <c r="AF24" s="5"/>
      <c r="AG24" s="5"/>
      <c r="AH24" s="5"/>
      <c r="AI24" s="5"/>
      <c r="AJ24" s="5"/>
      <c r="AK24" s="5"/>
      <c r="AL24" s="5"/>
      <c r="AM24" s="5"/>
      <c r="AN24" s="5"/>
      <c r="AO24" s="5"/>
      <c r="AP24" s="9">
        <v>7</v>
      </c>
      <c r="AQ24" s="7" t="s">
        <v>81</v>
      </c>
      <c r="AR24" s="7" t="s">
        <v>81</v>
      </c>
      <c r="AS24" s="7" t="s">
        <v>81</v>
      </c>
      <c r="AT24" s="7" t="s">
        <v>81</v>
      </c>
      <c r="AU24" s="7" t="s">
        <v>81</v>
      </c>
      <c r="AV24" s="7" t="s">
        <v>81</v>
      </c>
      <c r="AW24"/>
    </row>
    <row r="25" spans="1:49" x14ac:dyDescent="0.25">
      <c r="A25" s="5"/>
      <c r="B25" s="4">
        <v>2024</v>
      </c>
      <c r="C25" s="5" t="s">
        <v>291</v>
      </c>
      <c r="D25" s="5" t="s">
        <v>59</v>
      </c>
      <c r="E25" s="5"/>
      <c r="F25" s="5"/>
      <c r="G25" s="5"/>
      <c r="H25" s="5"/>
      <c r="I25" s="5"/>
      <c r="J25" s="5"/>
      <c r="K25" s="5"/>
      <c r="L25" s="5"/>
      <c r="M25" s="5"/>
      <c r="N25" s="5"/>
      <c r="O25" s="5"/>
      <c r="P25" s="5"/>
      <c r="Q25" s="5"/>
      <c r="R25" s="5"/>
      <c r="S25" s="5"/>
      <c r="T25" s="5"/>
      <c r="U25" s="5"/>
      <c r="V25" s="5"/>
      <c r="W25" s="5"/>
      <c r="X25" s="7"/>
      <c r="Y25" s="6" t="s">
        <v>61</v>
      </c>
      <c r="Z25" s="7"/>
      <c r="AA25" s="5"/>
      <c r="AB25" s="5"/>
      <c r="AC25" s="5"/>
      <c r="AD25" s="5"/>
      <c r="AE25" s="5"/>
      <c r="AF25" s="5"/>
      <c r="AG25" s="5"/>
      <c r="AH25" s="5"/>
      <c r="AI25" s="5"/>
      <c r="AJ25" s="5"/>
      <c r="AK25" s="5"/>
      <c r="AL25" s="5"/>
      <c r="AM25" s="5"/>
      <c r="AN25" s="5"/>
      <c r="AO25" s="5"/>
      <c r="AP25" s="9">
        <v>9</v>
      </c>
      <c r="AQ25" s="7" t="s">
        <v>81</v>
      </c>
      <c r="AR25" s="7" t="s">
        <v>81</v>
      </c>
      <c r="AS25" s="7" t="s">
        <v>81</v>
      </c>
      <c r="AT25" s="7" t="s">
        <v>81</v>
      </c>
      <c r="AU25" s="7" t="s">
        <v>81</v>
      </c>
      <c r="AV25" s="7" t="s">
        <v>81</v>
      </c>
      <c r="AW25"/>
    </row>
    <row r="26" spans="1:49" x14ac:dyDescent="0.25">
      <c r="A26" s="5"/>
      <c r="B26" s="4">
        <v>2024</v>
      </c>
      <c r="C26" s="5" t="s">
        <v>292</v>
      </c>
      <c r="D26" s="5" t="s">
        <v>59</v>
      </c>
      <c r="E26" s="5"/>
      <c r="F26" s="5"/>
      <c r="G26" s="5"/>
      <c r="H26" s="5"/>
      <c r="I26" s="5"/>
      <c r="J26" s="5"/>
      <c r="K26" s="5"/>
      <c r="L26" s="5"/>
      <c r="M26" s="5"/>
      <c r="N26" s="5"/>
      <c r="O26" s="5"/>
      <c r="P26" s="5"/>
      <c r="Q26" s="5"/>
      <c r="R26" s="5"/>
      <c r="S26" s="5"/>
      <c r="T26" s="5"/>
      <c r="U26" s="5"/>
      <c r="V26" s="5"/>
      <c r="W26" s="5"/>
      <c r="X26" s="7"/>
      <c r="Y26" s="6" t="s">
        <v>61</v>
      </c>
      <c r="Z26" s="7"/>
      <c r="AA26" s="5"/>
      <c r="AB26" s="5"/>
      <c r="AC26" s="5"/>
      <c r="AD26" s="5"/>
      <c r="AE26" s="5"/>
      <c r="AF26" s="5"/>
      <c r="AG26" s="5"/>
      <c r="AH26" s="5"/>
      <c r="AI26" s="5"/>
      <c r="AJ26" s="5"/>
      <c r="AK26" s="5"/>
      <c r="AL26" s="5"/>
      <c r="AM26" s="5"/>
      <c r="AN26" s="5"/>
      <c r="AO26" s="5"/>
      <c r="AP26" s="9">
        <v>8</v>
      </c>
      <c r="AQ26" s="7" t="s">
        <v>81</v>
      </c>
      <c r="AR26" s="7" t="s">
        <v>81</v>
      </c>
      <c r="AS26" s="7" t="s">
        <v>81</v>
      </c>
      <c r="AT26" s="7" t="s">
        <v>81</v>
      </c>
      <c r="AU26" s="7" t="s">
        <v>81</v>
      </c>
      <c r="AV26" s="7" t="s">
        <v>81</v>
      </c>
      <c r="AW26"/>
    </row>
    <row r="27" spans="1:49" x14ac:dyDescent="0.25">
      <c r="A27" s="5"/>
      <c r="B27" s="4">
        <v>2024</v>
      </c>
      <c r="C27" s="5" t="s">
        <v>293</v>
      </c>
      <c r="D27" s="5" t="s">
        <v>59</v>
      </c>
      <c r="E27" s="5"/>
      <c r="F27" s="5"/>
      <c r="G27" s="5"/>
      <c r="H27" s="5"/>
      <c r="I27" s="5"/>
      <c r="J27" s="5"/>
      <c r="K27" s="5"/>
      <c r="L27" s="5"/>
      <c r="M27" s="5"/>
      <c r="N27" s="5"/>
      <c r="O27" s="5"/>
      <c r="P27" s="5"/>
      <c r="Q27" s="5"/>
      <c r="R27" s="5"/>
      <c r="S27" s="5"/>
      <c r="T27" s="5"/>
      <c r="U27" s="5"/>
      <c r="V27" s="5"/>
      <c r="W27" s="5"/>
      <c r="X27" s="6" t="s">
        <v>61</v>
      </c>
      <c r="Y27" s="6"/>
      <c r="Z27" s="6" t="s">
        <v>61</v>
      </c>
      <c r="AA27" s="5"/>
      <c r="AB27" s="5"/>
      <c r="AC27" s="5"/>
      <c r="AD27" s="5"/>
      <c r="AE27" s="5"/>
      <c r="AF27" s="5"/>
      <c r="AG27" s="5"/>
      <c r="AH27" s="5"/>
      <c r="AI27" s="5"/>
      <c r="AJ27" s="5"/>
      <c r="AK27" s="5"/>
      <c r="AL27" s="5"/>
      <c r="AM27" s="5"/>
      <c r="AN27" s="5"/>
      <c r="AO27" s="5"/>
      <c r="AP27" s="9">
        <v>8</v>
      </c>
      <c r="AQ27" s="7" t="s">
        <v>81</v>
      </c>
      <c r="AR27" s="7" t="s">
        <v>81</v>
      </c>
      <c r="AS27" s="7" t="s">
        <v>81</v>
      </c>
      <c r="AT27" s="7" t="s">
        <v>81</v>
      </c>
      <c r="AU27" s="7" t="s">
        <v>81</v>
      </c>
      <c r="AV27" s="7" t="s">
        <v>81</v>
      </c>
      <c r="AW27"/>
    </row>
    <row r="28" spans="1:49" x14ac:dyDescent="0.25">
      <c r="A28" s="5"/>
      <c r="B28" s="4">
        <v>2025</v>
      </c>
      <c r="C28" s="5" t="s">
        <v>471</v>
      </c>
      <c r="D28" s="5" t="s">
        <v>59</v>
      </c>
      <c r="E28" s="5"/>
      <c r="F28" s="5"/>
      <c r="G28" s="5"/>
      <c r="H28" s="5"/>
      <c r="I28" s="5"/>
      <c r="J28" s="5"/>
      <c r="K28" s="5"/>
      <c r="L28" s="5"/>
      <c r="M28" s="5"/>
      <c r="N28" s="5"/>
      <c r="O28" s="5"/>
      <c r="P28" s="5"/>
      <c r="Q28" s="5"/>
      <c r="R28" s="5"/>
      <c r="S28" s="5"/>
      <c r="T28" s="5"/>
      <c r="U28" s="5"/>
      <c r="V28" s="5"/>
      <c r="W28" s="5"/>
      <c r="X28" s="5"/>
      <c r="Y28" s="5"/>
      <c r="Z28" s="6" t="s">
        <v>61</v>
      </c>
      <c r="AA28" s="5"/>
      <c r="AB28" s="5"/>
      <c r="AC28" s="5"/>
      <c r="AD28" s="5"/>
      <c r="AE28" s="5"/>
      <c r="AF28" s="5"/>
      <c r="AG28" s="5"/>
      <c r="AH28" s="5"/>
      <c r="AI28" s="7"/>
      <c r="AJ28" s="7"/>
      <c r="AK28" s="7"/>
      <c r="AL28" s="7"/>
      <c r="AM28" s="7"/>
      <c r="AN28" s="7"/>
      <c r="AO28" s="7"/>
      <c r="AP28" s="9">
        <v>6</v>
      </c>
      <c r="AQ28" s="7" t="s">
        <v>81</v>
      </c>
      <c r="AR28" s="7" t="s">
        <v>81</v>
      </c>
      <c r="AS28" s="7" t="s">
        <v>81</v>
      </c>
      <c r="AT28" s="7" t="s">
        <v>81</v>
      </c>
      <c r="AU28" s="7" t="s">
        <v>81</v>
      </c>
      <c r="AV28" s="7" t="s">
        <v>81</v>
      </c>
      <c r="AW28"/>
    </row>
    <row r="29" spans="1:49" x14ac:dyDescent="0.25">
      <c r="A29" s="5"/>
      <c r="B29" s="4">
        <v>2025</v>
      </c>
      <c r="C29" s="5" t="s">
        <v>472</v>
      </c>
      <c r="D29" s="5" t="s">
        <v>59</v>
      </c>
      <c r="E29" s="5"/>
      <c r="F29" s="5"/>
      <c r="G29" s="5"/>
      <c r="H29" s="5"/>
      <c r="I29" s="5"/>
      <c r="J29" s="5"/>
      <c r="K29" s="5"/>
      <c r="L29" s="5"/>
      <c r="M29" s="5"/>
      <c r="N29" s="5"/>
      <c r="O29" s="5"/>
      <c r="P29" s="5"/>
      <c r="Q29" s="5"/>
      <c r="R29" s="5"/>
      <c r="S29" s="5"/>
      <c r="T29" s="5"/>
      <c r="U29" s="5"/>
      <c r="V29" s="5"/>
      <c r="W29" s="5"/>
      <c r="X29" s="5"/>
      <c r="Y29" s="6" t="s">
        <v>61</v>
      </c>
      <c r="Z29" s="5"/>
      <c r="AA29" s="5"/>
      <c r="AB29" s="5"/>
      <c r="AC29" s="5"/>
      <c r="AD29" s="5"/>
      <c r="AE29" s="5"/>
      <c r="AF29" s="5"/>
      <c r="AG29" s="5"/>
      <c r="AH29" s="5"/>
      <c r="AI29" s="7"/>
      <c r="AJ29" s="7"/>
      <c r="AK29" s="7"/>
      <c r="AL29" s="7"/>
      <c r="AM29" s="7"/>
      <c r="AN29" s="7"/>
      <c r="AO29" s="7"/>
      <c r="AP29" s="9">
        <v>9</v>
      </c>
      <c r="AQ29" s="7" t="s">
        <v>81</v>
      </c>
      <c r="AR29" s="7" t="s">
        <v>81</v>
      </c>
      <c r="AS29" s="7" t="s">
        <v>81</v>
      </c>
      <c r="AT29" s="7" t="s">
        <v>81</v>
      </c>
      <c r="AU29" s="7" t="s">
        <v>81</v>
      </c>
      <c r="AV29" s="7" t="s">
        <v>81</v>
      </c>
    </row>
    <row r="30" spans="1:49" x14ac:dyDescent="0.25">
      <c r="A30" s="5"/>
      <c r="B30" s="4">
        <v>2025</v>
      </c>
      <c r="C30" s="5" t="s">
        <v>473</v>
      </c>
      <c r="D30" s="5" t="s">
        <v>59</v>
      </c>
      <c r="E30" s="5"/>
      <c r="F30" s="5"/>
      <c r="G30" s="5"/>
      <c r="H30" s="5"/>
      <c r="I30" s="5"/>
      <c r="J30" s="5"/>
      <c r="K30" s="5"/>
      <c r="L30" s="5"/>
      <c r="M30" s="5"/>
      <c r="N30" s="5"/>
      <c r="O30" s="5"/>
      <c r="P30" s="5"/>
      <c r="Q30" s="5"/>
      <c r="R30" s="5"/>
      <c r="S30" s="5"/>
      <c r="T30" s="5"/>
      <c r="U30" s="5"/>
      <c r="V30" s="5"/>
      <c r="W30" s="5"/>
      <c r="X30" s="6" t="s">
        <v>61</v>
      </c>
      <c r="Y30" s="5"/>
      <c r="Z30" s="6" t="s">
        <v>61</v>
      </c>
      <c r="AA30" s="5"/>
      <c r="AB30" s="5"/>
      <c r="AC30" s="5"/>
      <c r="AD30" s="5"/>
      <c r="AE30" s="5"/>
      <c r="AF30" s="5"/>
      <c r="AG30" s="5"/>
      <c r="AH30" s="5"/>
      <c r="AI30" s="7"/>
      <c r="AJ30" s="7"/>
      <c r="AK30" s="7"/>
      <c r="AL30" s="7"/>
      <c r="AM30" s="7"/>
      <c r="AN30" s="7"/>
      <c r="AO30" s="7"/>
      <c r="AP30" s="9">
        <v>14</v>
      </c>
      <c r="AQ30" s="7" t="s">
        <v>81</v>
      </c>
      <c r="AR30" s="7" t="s">
        <v>81</v>
      </c>
      <c r="AS30" s="7" t="s">
        <v>81</v>
      </c>
      <c r="AT30" s="7" t="s">
        <v>81</v>
      </c>
      <c r="AU30" s="7" t="s">
        <v>81</v>
      </c>
      <c r="AV30" s="7" t="s">
        <v>81</v>
      </c>
    </row>
    <row r="31" spans="1:49" x14ac:dyDescent="0.25">
      <c r="A31" s="5"/>
      <c r="B31" s="4">
        <v>2025</v>
      </c>
      <c r="C31" s="5" t="s">
        <v>474</v>
      </c>
      <c r="D31" s="5" t="s">
        <v>59</v>
      </c>
      <c r="E31" s="5"/>
      <c r="F31" s="5"/>
      <c r="G31" s="5"/>
      <c r="H31" s="5"/>
      <c r="I31" s="5"/>
      <c r="J31" s="5"/>
      <c r="K31" s="5"/>
      <c r="L31" s="5"/>
      <c r="M31" s="5"/>
      <c r="N31" s="5"/>
      <c r="O31" s="5"/>
      <c r="P31" s="5"/>
      <c r="Q31" s="5"/>
      <c r="R31" s="5"/>
      <c r="S31" s="5"/>
      <c r="T31" s="5"/>
      <c r="U31" s="5"/>
      <c r="V31" s="5"/>
      <c r="W31" s="5"/>
      <c r="X31" s="5"/>
      <c r="Y31" s="6" t="s">
        <v>61</v>
      </c>
      <c r="Z31" s="5"/>
      <c r="AA31" s="5"/>
      <c r="AB31" s="5"/>
      <c r="AC31" s="5"/>
      <c r="AD31" s="5"/>
      <c r="AE31" s="5"/>
      <c r="AF31" s="5"/>
      <c r="AG31" s="5"/>
      <c r="AH31" s="5"/>
      <c r="AI31" s="7"/>
      <c r="AJ31" s="7"/>
      <c r="AK31" s="7"/>
      <c r="AL31" s="7"/>
      <c r="AM31" s="7"/>
      <c r="AN31" s="7"/>
      <c r="AO31" s="7"/>
      <c r="AP31" s="9">
        <v>11</v>
      </c>
      <c r="AQ31" s="7" t="s">
        <v>81</v>
      </c>
      <c r="AR31" s="7" t="s">
        <v>81</v>
      </c>
      <c r="AS31" s="7" t="s">
        <v>81</v>
      </c>
      <c r="AT31" s="7" t="s">
        <v>81</v>
      </c>
      <c r="AU31" s="7" t="s">
        <v>81</v>
      </c>
      <c r="AV31" s="7" t="s">
        <v>81</v>
      </c>
    </row>
    <row r="32" spans="1:49" x14ac:dyDescent="0.25">
      <c r="A32" s="5"/>
      <c r="B32" s="4" t="s">
        <v>182</v>
      </c>
      <c r="C32" s="28" t="s">
        <v>294</v>
      </c>
      <c r="D32" s="5" t="s">
        <v>59</v>
      </c>
      <c r="E32" s="5"/>
      <c r="F32" s="5"/>
      <c r="G32" s="5"/>
      <c r="H32" s="5"/>
      <c r="I32" s="5"/>
      <c r="J32" s="5"/>
      <c r="K32" s="5"/>
      <c r="L32" s="5"/>
      <c r="M32" s="5"/>
      <c r="N32" s="5"/>
      <c r="O32" s="5"/>
      <c r="P32" s="5"/>
      <c r="Q32" s="5"/>
      <c r="R32" s="5"/>
      <c r="S32" s="5"/>
      <c r="T32" s="5"/>
      <c r="U32" s="5"/>
      <c r="V32" s="5"/>
      <c r="W32" s="5"/>
      <c r="X32" s="29"/>
      <c r="Y32" s="29"/>
      <c r="Z32" s="6" t="s">
        <v>61</v>
      </c>
      <c r="AA32" s="5"/>
      <c r="AB32" s="5"/>
      <c r="AC32" s="5"/>
      <c r="AD32" s="5"/>
      <c r="AE32" s="5"/>
      <c r="AF32" s="5"/>
      <c r="AG32" s="5"/>
      <c r="AH32" s="5"/>
      <c r="AI32" s="5"/>
      <c r="AJ32" s="5"/>
      <c r="AK32" s="5"/>
      <c r="AL32" s="5"/>
      <c r="AM32" s="5"/>
      <c r="AN32" s="5"/>
      <c r="AO32" s="5"/>
      <c r="AP32" s="30">
        <v>10</v>
      </c>
      <c r="AQ32" s="29" t="s">
        <v>81</v>
      </c>
      <c r="AR32" s="29" t="s">
        <v>81</v>
      </c>
      <c r="AS32" s="29" t="s">
        <v>81</v>
      </c>
      <c r="AT32" s="29" t="s">
        <v>81</v>
      </c>
      <c r="AU32" s="29" t="s">
        <v>81</v>
      </c>
      <c r="AV32" s="29" t="s">
        <v>81</v>
      </c>
      <c r="AW32"/>
    </row>
    <row r="33" spans="1:49" x14ac:dyDescent="0.25">
      <c r="A33" s="5"/>
      <c r="B33" s="4" t="s">
        <v>182</v>
      </c>
      <c r="C33" s="28" t="s">
        <v>295</v>
      </c>
      <c r="D33" s="5" t="s">
        <v>59</v>
      </c>
      <c r="E33" s="5"/>
      <c r="F33" s="5"/>
      <c r="G33" s="5"/>
      <c r="H33" s="5"/>
      <c r="I33" s="5"/>
      <c r="J33" s="5"/>
      <c r="K33" s="5"/>
      <c r="L33" s="5"/>
      <c r="M33" s="5"/>
      <c r="N33" s="5"/>
      <c r="O33" s="5"/>
      <c r="P33" s="5"/>
      <c r="Q33" s="5"/>
      <c r="R33" s="5"/>
      <c r="S33" s="5"/>
      <c r="T33" s="5"/>
      <c r="U33" s="5"/>
      <c r="V33" s="5"/>
      <c r="W33" s="5"/>
      <c r="X33" s="29"/>
      <c r="Y33" s="6" t="s">
        <v>61</v>
      </c>
      <c r="Z33" s="29"/>
      <c r="AA33" s="5"/>
      <c r="AB33" s="5"/>
      <c r="AC33" s="5"/>
      <c r="AD33" s="5"/>
      <c r="AE33" s="5"/>
      <c r="AF33" s="5"/>
      <c r="AG33" s="5"/>
      <c r="AH33" s="5"/>
      <c r="AI33" s="5"/>
      <c r="AJ33" s="5"/>
      <c r="AK33" s="5"/>
      <c r="AL33" s="5"/>
      <c r="AM33" s="5"/>
      <c r="AN33" s="5"/>
      <c r="AO33" s="5"/>
      <c r="AP33" s="30">
        <v>11</v>
      </c>
      <c r="AQ33" s="29" t="s">
        <v>81</v>
      </c>
      <c r="AR33" s="29" t="s">
        <v>81</v>
      </c>
      <c r="AS33" s="29" t="s">
        <v>81</v>
      </c>
      <c r="AT33" s="29" t="s">
        <v>81</v>
      </c>
      <c r="AU33" s="29" t="s">
        <v>81</v>
      </c>
      <c r="AV33" s="29" t="s">
        <v>81</v>
      </c>
      <c r="AW33"/>
    </row>
    <row r="34" spans="1:49" x14ac:dyDescent="0.25">
      <c r="A34" s="5"/>
      <c r="B34" s="4" t="s">
        <v>182</v>
      </c>
      <c r="C34" s="28" t="s">
        <v>296</v>
      </c>
      <c r="D34" s="5" t="s">
        <v>59</v>
      </c>
      <c r="E34" s="5"/>
      <c r="F34" s="5"/>
      <c r="G34" s="5"/>
      <c r="H34" s="5"/>
      <c r="I34" s="5"/>
      <c r="J34" s="5"/>
      <c r="K34" s="5"/>
      <c r="L34" s="5"/>
      <c r="M34" s="5"/>
      <c r="N34" s="5"/>
      <c r="O34" s="5"/>
      <c r="P34" s="5"/>
      <c r="Q34" s="5"/>
      <c r="R34" s="5"/>
      <c r="S34" s="5"/>
      <c r="T34" s="5"/>
      <c r="U34" s="5"/>
      <c r="V34" s="5"/>
      <c r="W34" s="5"/>
      <c r="X34" s="6" t="s">
        <v>61</v>
      </c>
      <c r="Y34" s="29"/>
      <c r="Z34" s="6" t="s">
        <v>61</v>
      </c>
      <c r="AA34" s="5"/>
      <c r="AB34" s="5"/>
      <c r="AC34" s="5"/>
      <c r="AD34" s="5"/>
      <c r="AE34" s="5"/>
      <c r="AF34" s="5"/>
      <c r="AG34" s="5"/>
      <c r="AH34" s="5"/>
      <c r="AI34" s="5"/>
      <c r="AJ34" s="5"/>
      <c r="AK34" s="5"/>
      <c r="AL34" s="5"/>
      <c r="AM34" s="5"/>
      <c r="AN34" s="5"/>
      <c r="AO34" s="5"/>
      <c r="AP34" s="30">
        <v>11</v>
      </c>
      <c r="AQ34" s="29" t="s">
        <v>81</v>
      </c>
      <c r="AR34" s="29" t="s">
        <v>81</v>
      </c>
      <c r="AS34" s="29" t="s">
        <v>81</v>
      </c>
      <c r="AT34" s="29" t="s">
        <v>81</v>
      </c>
      <c r="AU34" s="29" t="s">
        <v>81</v>
      </c>
      <c r="AV34" s="29" t="s">
        <v>81</v>
      </c>
      <c r="AW34"/>
    </row>
    <row r="35" spans="1:49" x14ac:dyDescent="0.25">
      <c r="A35" s="5"/>
      <c r="B35" s="4" t="s">
        <v>182</v>
      </c>
      <c r="C35" s="28" t="s">
        <v>297</v>
      </c>
      <c r="D35" s="5" t="s">
        <v>59</v>
      </c>
      <c r="E35" s="5"/>
      <c r="F35" s="5"/>
      <c r="G35" s="5"/>
      <c r="H35" s="5"/>
      <c r="I35" s="5"/>
      <c r="J35" s="5"/>
      <c r="K35" s="5"/>
      <c r="L35" s="5"/>
      <c r="M35" s="5"/>
      <c r="N35" s="5"/>
      <c r="O35" s="5"/>
      <c r="P35" s="5"/>
      <c r="Q35" s="5"/>
      <c r="R35" s="5"/>
      <c r="S35" s="5"/>
      <c r="T35" s="5"/>
      <c r="U35" s="5"/>
      <c r="V35" s="5"/>
      <c r="W35" s="5"/>
      <c r="X35" s="29"/>
      <c r="Y35" s="6" t="s">
        <v>61</v>
      </c>
      <c r="Z35" s="29"/>
      <c r="AA35" s="5"/>
      <c r="AB35" s="5"/>
      <c r="AC35" s="5"/>
      <c r="AD35" s="5"/>
      <c r="AE35" s="5"/>
      <c r="AF35" s="5"/>
      <c r="AG35" s="5"/>
      <c r="AH35" s="5"/>
      <c r="AI35" s="5"/>
      <c r="AJ35" s="5"/>
      <c r="AK35" s="5"/>
      <c r="AL35" s="5"/>
      <c r="AM35" s="5"/>
      <c r="AN35" s="5"/>
      <c r="AO35" s="5"/>
      <c r="AP35" s="30">
        <v>8</v>
      </c>
      <c r="AQ35" s="29" t="s">
        <v>81</v>
      </c>
      <c r="AR35" s="29" t="s">
        <v>81</v>
      </c>
      <c r="AS35" s="29" t="s">
        <v>81</v>
      </c>
      <c r="AT35" s="29" t="s">
        <v>81</v>
      </c>
      <c r="AU35" s="29" t="s">
        <v>81</v>
      </c>
      <c r="AV35" s="29" t="s">
        <v>81</v>
      </c>
      <c r="AW35"/>
    </row>
    <row r="36" spans="1:49" x14ac:dyDescent="0.25">
      <c r="A36" s="5"/>
      <c r="B36" s="4" t="s">
        <v>136</v>
      </c>
      <c r="C36" s="5" t="s">
        <v>298</v>
      </c>
      <c r="D36" s="5" t="s">
        <v>59</v>
      </c>
      <c r="E36" s="5"/>
      <c r="F36" s="5"/>
      <c r="G36" s="5"/>
      <c r="H36" s="5"/>
      <c r="I36" s="5"/>
      <c r="J36" s="5"/>
      <c r="K36" s="5"/>
      <c r="L36" s="5"/>
      <c r="M36" s="5"/>
      <c r="N36" s="5"/>
      <c r="O36" s="5"/>
      <c r="P36" s="5"/>
      <c r="Q36" s="5"/>
      <c r="R36" s="5"/>
      <c r="S36" s="5"/>
      <c r="T36" s="5"/>
      <c r="U36" s="5"/>
      <c r="V36" s="5"/>
      <c r="W36" s="5"/>
      <c r="X36" s="7" t="s">
        <v>60</v>
      </c>
      <c r="Y36" s="7" t="s">
        <v>60</v>
      </c>
      <c r="Z36" s="6" t="s">
        <v>61</v>
      </c>
      <c r="AA36" s="5"/>
      <c r="AB36" s="5"/>
      <c r="AC36" s="5"/>
      <c r="AD36" s="5"/>
      <c r="AE36" s="5"/>
      <c r="AF36" s="5"/>
      <c r="AG36" s="5"/>
      <c r="AH36" s="5"/>
      <c r="AI36" s="5"/>
      <c r="AJ36" s="5"/>
      <c r="AK36" s="5"/>
      <c r="AL36" s="5"/>
      <c r="AM36" s="5"/>
      <c r="AN36" s="5"/>
      <c r="AO36" s="5"/>
      <c r="AP36" s="9">
        <v>5</v>
      </c>
      <c r="AQ36" s="7" t="s">
        <v>81</v>
      </c>
      <c r="AR36" s="7" t="s">
        <v>81</v>
      </c>
      <c r="AS36" s="7" t="s">
        <v>81</v>
      </c>
      <c r="AT36" s="7" t="s">
        <v>81</v>
      </c>
      <c r="AU36" s="7" t="s">
        <v>81</v>
      </c>
      <c r="AV36" s="7" t="s">
        <v>81</v>
      </c>
      <c r="AW36"/>
    </row>
    <row r="37" spans="1:49" x14ac:dyDescent="0.25">
      <c r="A37" s="5"/>
      <c r="B37" s="4" t="s">
        <v>136</v>
      </c>
      <c r="C37" s="5" t="s">
        <v>299</v>
      </c>
      <c r="D37" s="5" t="s">
        <v>59</v>
      </c>
      <c r="E37" s="5"/>
      <c r="F37" s="5"/>
      <c r="G37" s="5"/>
      <c r="H37" s="5"/>
      <c r="I37" s="5"/>
      <c r="J37" s="5"/>
      <c r="K37" s="5"/>
      <c r="L37" s="5"/>
      <c r="M37" s="5"/>
      <c r="N37" s="5"/>
      <c r="O37" s="5"/>
      <c r="P37" s="5"/>
      <c r="Q37" s="5"/>
      <c r="R37" s="5"/>
      <c r="S37" s="5"/>
      <c r="T37" s="5"/>
      <c r="U37" s="5"/>
      <c r="V37" s="5"/>
      <c r="W37" s="5"/>
      <c r="X37" s="7" t="s">
        <v>60</v>
      </c>
      <c r="Y37" s="6" t="s">
        <v>61</v>
      </c>
      <c r="Z37" s="7" t="s">
        <v>60</v>
      </c>
      <c r="AA37" s="5"/>
      <c r="AB37" s="5"/>
      <c r="AC37" s="5"/>
      <c r="AD37" s="5"/>
      <c r="AE37" s="5"/>
      <c r="AF37" s="5"/>
      <c r="AG37" s="5"/>
      <c r="AH37" s="5"/>
      <c r="AI37" s="5"/>
      <c r="AJ37" s="5"/>
      <c r="AK37" s="5"/>
      <c r="AL37" s="5"/>
      <c r="AM37" s="5"/>
      <c r="AN37" s="5"/>
      <c r="AO37" s="5"/>
      <c r="AP37" s="9">
        <v>12</v>
      </c>
      <c r="AQ37" s="7" t="s">
        <v>81</v>
      </c>
      <c r="AR37" s="7" t="s">
        <v>81</v>
      </c>
      <c r="AS37" s="7" t="s">
        <v>81</v>
      </c>
      <c r="AT37" s="7" t="s">
        <v>81</v>
      </c>
      <c r="AU37" s="7" t="s">
        <v>81</v>
      </c>
      <c r="AV37" s="7" t="s">
        <v>81</v>
      </c>
      <c r="AW37"/>
    </row>
    <row r="38" spans="1:49" x14ac:dyDescent="0.25">
      <c r="A38" s="5"/>
      <c r="B38" s="4" t="s">
        <v>136</v>
      </c>
      <c r="C38" s="5" t="s">
        <v>300</v>
      </c>
      <c r="D38" s="5" t="s">
        <v>59</v>
      </c>
      <c r="E38" s="5"/>
      <c r="F38" s="5"/>
      <c r="G38" s="5"/>
      <c r="H38" s="5"/>
      <c r="I38" s="5"/>
      <c r="J38" s="5"/>
      <c r="K38" s="5"/>
      <c r="L38" s="5"/>
      <c r="M38" s="5"/>
      <c r="N38" s="5"/>
      <c r="O38" s="5"/>
      <c r="P38" s="5"/>
      <c r="Q38" s="5"/>
      <c r="R38" s="5"/>
      <c r="S38" s="5"/>
      <c r="T38" s="5"/>
      <c r="U38" s="5"/>
      <c r="V38" s="5"/>
      <c r="W38" s="5"/>
      <c r="X38" s="7" t="s">
        <v>60</v>
      </c>
      <c r="Y38" s="6" t="s">
        <v>61</v>
      </c>
      <c r="Z38" s="7" t="s">
        <v>60</v>
      </c>
      <c r="AA38" s="5"/>
      <c r="AB38" s="5"/>
      <c r="AC38" s="5"/>
      <c r="AD38" s="5"/>
      <c r="AE38" s="5"/>
      <c r="AF38" s="5"/>
      <c r="AG38" s="5"/>
      <c r="AH38" s="5"/>
      <c r="AI38" s="5"/>
      <c r="AJ38" s="5"/>
      <c r="AK38" s="5"/>
      <c r="AL38" s="5"/>
      <c r="AM38" s="5"/>
      <c r="AN38" s="5"/>
      <c r="AO38" s="5"/>
      <c r="AP38" s="9">
        <v>6</v>
      </c>
      <c r="AQ38" s="7" t="s">
        <v>81</v>
      </c>
      <c r="AR38" s="7" t="s">
        <v>81</v>
      </c>
      <c r="AS38" s="7" t="s">
        <v>81</v>
      </c>
      <c r="AT38" s="7" t="s">
        <v>81</v>
      </c>
      <c r="AU38" s="7" t="s">
        <v>81</v>
      </c>
      <c r="AV38" s="7" t="s">
        <v>81</v>
      </c>
      <c r="AW38"/>
    </row>
    <row r="39" spans="1:49" x14ac:dyDescent="0.25">
      <c r="A39" s="5"/>
      <c r="B39" s="4" t="s">
        <v>136</v>
      </c>
      <c r="C39" s="5" t="s">
        <v>301</v>
      </c>
      <c r="D39" s="5" t="s">
        <v>59</v>
      </c>
      <c r="E39" s="5"/>
      <c r="F39" s="5"/>
      <c r="G39" s="5"/>
      <c r="H39" s="5"/>
      <c r="I39" s="5"/>
      <c r="J39" s="5"/>
      <c r="K39" s="5"/>
      <c r="L39" s="5"/>
      <c r="M39" s="5"/>
      <c r="N39" s="5"/>
      <c r="O39" s="5"/>
      <c r="P39" s="5"/>
      <c r="Q39" s="5"/>
      <c r="R39" s="5"/>
      <c r="S39" s="5"/>
      <c r="T39" s="5"/>
      <c r="U39" s="5"/>
      <c r="V39" s="5"/>
      <c r="W39" s="5"/>
      <c r="X39" s="6" t="s">
        <v>61</v>
      </c>
      <c r="Y39" s="7" t="s">
        <v>60</v>
      </c>
      <c r="Z39" s="6" t="s">
        <v>61</v>
      </c>
      <c r="AA39" s="5"/>
      <c r="AB39" s="5"/>
      <c r="AC39" s="5"/>
      <c r="AD39" s="5"/>
      <c r="AE39" s="5"/>
      <c r="AF39" s="5"/>
      <c r="AG39" s="5"/>
      <c r="AH39" s="5"/>
      <c r="AI39" s="5"/>
      <c r="AJ39" s="5"/>
      <c r="AK39" s="5"/>
      <c r="AL39" s="5"/>
      <c r="AM39" s="5"/>
      <c r="AN39" s="5"/>
      <c r="AO39" s="5"/>
      <c r="AP39" s="9">
        <v>17</v>
      </c>
      <c r="AQ39" s="7" t="s">
        <v>81</v>
      </c>
      <c r="AR39" s="7" t="s">
        <v>81</v>
      </c>
      <c r="AS39" s="7" t="s">
        <v>81</v>
      </c>
      <c r="AT39" s="7" t="s">
        <v>81</v>
      </c>
      <c r="AU39" s="7" t="s">
        <v>81</v>
      </c>
      <c r="AV39" s="7" t="s">
        <v>81</v>
      </c>
      <c r="AW39"/>
    </row>
    <row r="40" spans="1:49" x14ac:dyDescent="0.25">
      <c r="C40"/>
      <c r="D40" s="34"/>
    </row>
  </sheetData>
  <autoFilter ref="D1:AW39" xr:uid="{38489925-535C-4A99-8A82-2AE6AA2C4656}">
    <sortState xmlns:xlrd2="http://schemas.microsoft.com/office/spreadsheetml/2017/richdata2" ref="D2:AW39">
      <sortCondition ref="D1:D39"/>
    </sortState>
  </autoFilter>
  <phoneticPr fontId="4" type="noConversion"/>
  <conditionalFormatting sqref="B41:E1048576 AI28:AO28 D28 AJ40:AP1048576 AJ29:AP31 AW40:XFD1048576 AW28:XFD31 B40 B28:B31 D40:E40 D29:E31">
    <cfRule type="cellIs" dxfId="246" priority="57" operator="equal">
      <formula>"✓"</formula>
    </cfRule>
  </conditionalFormatting>
  <conditionalFormatting sqref="AW1:XFD1 Z39 Z28">
    <cfRule type="containsText" dxfId="245" priority="47" operator="containsText" text="✓">
      <formula>NOT(ISERROR(SEARCH("✓",Z1)))</formula>
    </cfRule>
  </conditionalFormatting>
  <conditionalFormatting sqref="E1:M1">
    <cfRule type="containsText" dxfId="244" priority="46" operator="containsText" text="✓">
      <formula>NOT(ISERROR(SEARCH("✓",E1)))</formula>
    </cfRule>
  </conditionalFormatting>
  <conditionalFormatting sqref="N1:T1">
    <cfRule type="containsText" dxfId="243" priority="45" operator="containsText" text="✓">
      <formula>NOT(ISERROR(SEARCH("✓",N1)))</formula>
    </cfRule>
  </conditionalFormatting>
  <conditionalFormatting sqref="AA1:AH1">
    <cfRule type="containsText" dxfId="242" priority="44" operator="containsText" text="✓">
      <formula>NOT(ISERROR(SEARCH("✓",AA1)))</formula>
    </cfRule>
  </conditionalFormatting>
  <conditionalFormatting sqref="AI1:AO1">
    <cfRule type="cellIs" dxfId="241" priority="43" operator="equal">
      <formula>"✓"</formula>
    </cfRule>
  </conditionalFormatting>
  <conditionalFormatting sqref="X2">
    <cfRule type="containsText" dxfId="240" priority="42" operator="containsText" text="✓">
      <formula>NOT(ISERROR(SEARCH("✓",X2)))</formula>
    </cfRule>
  </conditionalFormatting>
  <conditionalFormatting sqref="Z2">
    <cfRule type="containsText" dxfId="239" priority="41" operator="containsText" text="✓">
      <formula>NOT(ISERROR(SEARCH("✓",Z2)))</formula>
    </cfRule>
  </conditionalFormatting>
  <conditionalFormatting sqref="Y3">
    <cfRule type="containsText" dxfId="238" priority="40" operator="containsText" text="✓">
      <formula>NOT(ISERROR(SEARCH("✓",Y3)))</formula>
    </cfRule>
  </conditionalFormatting>
  <conditionalFormatting sqref="Y5">
    <cfRule type="containsText" dxfId="237" priority="39" operator="containsText" text="✓">
      <formula>NOT(ISERROR(SEARCH("✓",Y5)))</formula>
    </cfRule>
  </conditionalFormatting>
  <conditionalFormatting sqref="Z4">
    <cfRule type="containsText" dxfId="236" priority="38" operator="containsText" text="✓">
      <formula>NOT(ISERROR(SEARCH("✓",Z4)))</formula>
    </cfRule>
  </conditionalFormatting>
  <conditionalFormatting sqref="Z6">
    <cfRule type="containsText" dxfId="235" priority="37" operator="containsText" text="✓">
      <formula>NOT(ISERROR(SEARCH("✓",Z6)))</formula>
    </cfRule>
  </conditionalFormatting>
  <conditionalFormatting sqref="Y7">
    <cfRule type="containsText" dxfId="234" priority="36" operator="containsText" text="✓">
      <formula>NOT(ISERROR(SEARCH("✓",Y7)))</formula>
    </cfRule>
  </conditionalFormatting>
  <conditionalFormatting sqref="X8">
    <cfRule type="containsText" dxfId="233" priority="35" operator="containsText" text="✓">
      <formula>NOT(ISERROR(SEARCH("✓",X8)))</formula>
    </cfRule>
  </conditionalFormatting>
  <conditionalFormatting sqref="Z8">
    <cfRule type="containsText" dxfId="232" priority="34" operator="containsText" text="✓">
      <formula>NOT(ISERROR(SEARCH("✓",Z8)))</formula>
    </cfRule>
  </conditionalFormatting>
  <conditionalFormatting sqref="Y9">
    <cfRule type="containsText" dxfId="231" priority="33" operator="containsText" text="✓">
      <formula>NOT(ISERROR(SEARCH("✓",Y9)))</formula>
    </cfRule>
  </conditionalFormatting>
  <conditionalFormatting sqref="Y12">
    <cfRule type="containsText" dxfId="230" priority="32" operator="containsText" text="✓">
      <formula>NOT(ISERROR(SEARCH("✓",Y12)))</formula>
    </cfRule>
  </conditionalFormatting>
  <conditionalFormatting sqref="Z11">
    <cfRule type="containsText" dxfId="229" priority="31" operator="containsText" text="✓">
      <formula>NOT(ISERROR(SEARCH("✓",Z11)))</formula>
    </cfRule>
  </conditionalFormatting>
  <conditionalFormatting sqref="Z10">
    <cfRule type="containsText" dxfId="228" priority="30" operator="containsText" text="✓">
      <formula>NOT(ISERROR(SEARCH("✓",Z10)))</formula>
    </cfRule>
  </conditionalFormatting>
  <conditionalFormatting sqref="X13">
    <cfRule type="containsText" dxfId="227" priority="29" operator="containsText" text="✓">
      <formula>NOT(ISERROR(SEARCH("✓",X13)))</formula>
    </cfRule>
  </conditionalFormatting>
  <conditionalFormatting sqref="Z14">
    <cfRule type="containsText" dxfId="226" priority="28" operator="containsText" text="✓">
      <formula>NOT(ISERROR(SEARCH("✓",Z14)))</formula>
    </cfRule>
  </conditionalFormatting>
  <conditionalFormatting sqref="Y15">
    <cfRule type="containsText" dxfId="225" priority="27" operator="containsText" text="✓">
      <formula>NOT(ISERROR(SEARCH("✓",Y15)))</formula>
    </cfRule>
  </conditionalFormatting>
  <conditionalFormatting sqref="X16">
    <cfRule type="containsText" dxfId="224" priority="26" operator="containsText" text="✓">
      <formula>NOT(ISERROR(SEARCH("✓",X16)))</formula>
    </cfRule>
  </conditionalFormatting>
  <conditionalFormatting sqref="Z16">
    <cfRule type="containsText" dxfId="223" priority="25" operator="containsText" text="✓">
      <formula>NOT(ISERROR(SEARCH("✓",Z16)))</formula>
    </cfRule>
  </conditionalFormatting>
  <conditionalFormatting sqref="Y17">
    <cfRule type="containsText" dxfId="222" priority="24" operator="containsText" text="✓">
      <formula>NOT(ISERROR(SEARCH("✓",Y17)))</formula>
    </cfRule>
  </conditionalFormatting>
  <conditionalFormatting sqref="Y18">
    <cfRule type="containsText" dxfId="221" priority="23" operator="containsText" text="✓">
      <formula>NOT(ISERROR(SEARCH("✓",Y18)))</formula>
    </cfRule>
  </conditionalFormatting>
  <conditionalFormatting sqref="Z32">
    <cfRule type="containsText" dxfId="220" priority="22" operator="containsText" text="✓">
      <formula>NOT(ISERROR(SEARCH("✓",Z32)))</formula>
    </cfRule>
  </conditionalFormatting>
  <conditionalFormatting sqref="Y33">
    <cfRule type="containsText" dxfId="219" priority="21" operator="containsText" text="✓">
      <formula>NOT(ISERROR(SEARCH("✓",Y33)))</formula>
    </cfRule>
  </conditionalFormatting>
  <conditionalFormatting sqref="X34">
    <cfRule type="containsText" dxfId="218" priority="20" operator="containsText" text="✓">
      <formula>NOT(ISERROR(SEARCH("✓",X34)))</formula>
    </cfRule>
  </conditionalFormatting>
  <conditionalFormatting sqref="Z34">
    <cfRule type="containsText" dxfId="217" priority="19" operator="containsText" text="✓">
      <formula>NOT(ISERROR(SEARCH("✓",Z34)))</formula>
    </cfRule>
  </conditionalFormatting>
  <conditionalFormatting sqref="Y35">
    <cfRule type="containsText" dxfId="216" priority="18" operator="containsText" text="✓">
      <formula>NOT(ISERROR(SEARCH("✓",Y35)))</formula>
    </cfRule>
  </conditionalFormatting>
  <conditionalFormatting sqref="Y37">
    <cfRule type="containsText" dxfId="215" priority="17" operator="containsText" text="✓">
      <formula>NOT(ISERROR(SEARCH("✓",Y37)))</formula>
    </cfRule>
  </conditionalFormatting>
  <conditionalFormatting sqref="Z36">
    <cfRule type="containsText" dxfId="214" priority="16" operator="containsText" text="✓">
      <formula>NOT(ISERROR(SEARCH("✓",Z36)))</formula>
    </cfRule>
  </conditionalFormatting>
  <conditionalFormatting sqref="Y38">
    <cfRule type="containsText" dxfId="213" priority="15" operator="containsText" text="✓">
      <formula>NOT(ISERROR(SEARCH("✓",Y38)))</formula>
    </cfRule>
  </conditionalFormatting>
  <conditionalFormatting sqref="X39">
    <cfRule type="containsText" dxfId="212" priority="14" operator="containsText" text="✓">
      <formula>NOT(ISERROR(SEARCH("✓",X39)))</formula>
    </cfRule>
  </conditionalFormatting>
  <conditionalFormatting sqref="Y19:Y22">
    <cfRule type="containsText" dxfId="211" priority="12" operator="containsText" text="✓">
      <formula>NOT(ISERROR(SEARCH("✓",Y19)))</formula>
    </cfRule>
  </conditionalFormatting>
  <conditionalFormatting sqref="Z19">
    <cfRule type="containsText" dxfId="210" priority="11" operator="containsText" text="✓">
      <formula>NOT(ISERROR(SEARCH("✓",Z19)))</formula>
    </cfRule>
  </conditionalFormatting>
  <conditionalFormatting sqref="Z21">
    <cfRule type="containsText" dxfId="209" priority="10" operator="containsText" text="✓">
      <formula>NOT(ISERROR(SEARCH("✓",Z21)))</formula>
    </cfRule>
  </conditionalFormatting>
  <conditionalFormatting sqref="X21">
    <cfRule type="containsText" dxfId="208" priority="9" operator="containsText" text="✓">
      <formula>NOT(ISERROR(SEARCH("✓",X21)))</formula>
    </cfRule>
  </conditionalFormatting>
  <conditionalFormatting sqref="Y23:Y31">
    <cfRule type="containsText" dxfId="207" priority="8" operator="containsText" text="✓">
      <formula>NOT(ISERROR(SEARCH("✓",Y23)))</formula>
    </cfRule>
  </conditionalFormatting>
  <conditionalFormatting sqref="Z24">
    <cfRule type="containsText" dxfId="206" priority="7" operator="containsText" text="✓">
      <formula>NOT(ISERROR(SEARCH("✓",Z24)))</formula>
    </cfRule>
  </conditionalFormatting>
  <conditionalFormatting sqref="X27:X31">
    <cfRule type="containsText" dxfId="205" priority="6" operator="containsText" text="✓">
      <formula>NOT(ISERROR(SEARCH("✓",X27)))</formula>
    </cfRule>
  </conditionalFormatting>
  <conditionalFormatting sqref="Z27:Z31">
    <cfRule type="containsText" dxfId="204" priority="5" operator="containsText" text="✓">
      <formula>NOT(ISERROR(SEARCH("✓",Z27)))</formula>
    </cfRule>
  </conditionalFormatting>
  <conditionalFormatting sqref="Y29">
    <cfRule type="containsText" dxfId="203" priority="4" operator="containsText" text="✓">
      <formula>NOT(ISERROR(SEARCH("✓",Y29)))</formula>
    </cfRule>
  </conditionalFormatting>
  <conditionalFormatting sqref="Z30">
    <cfRule type="containsText" dxfId="202" priority="3" operator="containsText" text="✓">
      <formula>NOT(ISERROR(SEARCH("✓",Z30)))</formula>
    </cfRule>
  </conditionalFormatting>
  <conditionalFormatting sqref="X30">
    <cfRule type="containsText" dxfId="201" priority="2" operator="containsText" text="✓">
      <formula>NOT(ISERROR(SEARCH("✓",X30)))</formula>
    </cfRule>
  </conditionalFormatting>
  <conditionalFormatting sqref="Y31">
    <cfRule type="containsText" dxfId="200" priority="1" operator="containsText" text="✓">
      <formula>NOT(ISERROR(SEARCH("✓",Y31)))</formula>
    </cfRule>
  </conditionalFormatting>
  <dataValidations count="1">
    <dataValidation type="list" allowBlank="1" showInputMessage="1" showErrorMessage="1" errorTitle="Case Sentivie Input" error="_x000a_Please enter Yes or No. This input is case sensitive" sqref="A2:A39" xr:uid="{C2ACFC0D-6046-47BB-95E4-06CB7F768E80}">
      <formula1>"Yes, No"</formula1>
    </dataValidation>
  </dataValidations>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A636B-283B-4BB5-BC97-509027F971D0}">
  <sheetPr codeName="Sheet6"/>
  <dimension ref="A1:AV41"/>
  <sheetViews>
    <sheetView zoomScaleNormal="100" workbookViewId="0">
      <pane xSplit="2" ySplit="1" topLeftCell="C24" activePane="bottomRight" state="frozen"/>
      <selection pane="topRight" activeCell="AX27" sqref="AX27"/>
      <selection pane="bottomLeft" activeCell="AX27" sqref="AX27"/>
      <selection pane="bottomRight" activeCell="A31" sqref="A31"/>
    </sheetView>
  </sheetViews>
  <sheetFormatPr defaultColWidth="8.7109375" defaultRowHeight="15" x14ac:dyDescent="0.25"/>
  <cols>
    <col min="1" max="1" width="18.42578125" customWidth="1"/>
    <col min="2" max="2" width="11" bestFit="1" customWidth="1"/>
    <col min="3" max="3" width="42.7109375" bestFit="1" customWidth="1"/>
    <col min="4" max="4" width="11.5703125" customWidth="1"/>
    <col min="5" max="5" width="3.7109375" hidden="1" customWidth="1"/>
    <col min="6" max="26" width="3.42578125" hidden="1" customWidth="1"/>
    <col min="27" max="27" width="3.42578125" customWidth="1"/>
    <col min="28" max="29" width="3.5703125" customWidth="1"/>
    <col min="30" max="39" width="3.5703125" hidden="1" customWidth="1"/>
    <col min="40" max="41" width="6.140625" hidden="1" customWidth="1"/>
    <col min="42" max="42" width="5.140625" style="12" customWidth="1"/>
    <col min="43" max="43" width="6.85546875" style="12" bestFit="1" customWidth="1"/>
    <col min="44" max="45" width="6.7109375" style="12" bestFit="1" customWidth="1"/>
    <col min="46" max="46" width="6.85546875" style="12" bestFit="1" customWidth="1"/>
    <col min="47" max="47" width="6.5703125" style="12" bestFit="1" customWidth="1"/>
    <col min="48" max="48" width="7" style="12" bestFit="1" customWidth="1"/>
    <col min="49" max="49" width="4.85546875" bestFit="1" customWidth="1"/>
  </cols>
  <sheetData>
    <row r="1" spans="1:48" s="17" customFormat="1" ht="165" customHeight="1" x14ac:dyDescent="0.25">
      <c r="A1" s="14" t="s">
        <v>56</v>
      </c>
      <c r="B1" s="15" t="s">
        <v>9</v>
      </c>
      <c r="C1" s="15" t="s">
        <v>10</v>
      </c>
      <c r="D1" s="16" t="s">
        <v>11</v>
      </c>
      <c r="E1" s="31" t="s">
        <v>12</v>
      </c>
      <c r="F1" s="31" t="s">
        <v>13</v>
      </c>
      <c r="G1" s="31" t="s">
        <v>14</v>
      </c>
      <c r="H1" s="31" t="s">
        <v>15</v>
      </c>
      <c r="I1" s="31" t="s">
        <v>16</v>
      </c>
      <c r="J1" s="31" t="s">
        <v>17</v>
      </c>
      <c r="K1" s="31" t="s">
        <v>18</v>
      </c>
      <c r="L1" s="31" t="s">
        <v>19</v>
      </c>
      <c r="M1" s="31" t="s">
        <v>20</v>
      </c>
      <c r="N1" s="31" t="s">
        <v>21</v>
      </c>
      <c r="O1" s="31" t="s">
        <v>22</v>
      </c>
      <c r="P1" s="31" t="s">
        <v>23</v>
      </c>
      <c r="Q1" s="31" t="s">
        <v>24</v>
      </c>
      <c r="R1" s="31" t="s">
        <v>25</v>
      </c>
      <c r="S1" s="31" t="s">
        <v>26</v>
      </c>
      <c r="T1" s="31" t="s">
        <v>27</v>
      </c>
      <c r="U1" s="31" t="s">
        <v>28</v>
      </c>
      <c r="V1" s="31" t="s">
        <v>29</v>
      </c>
      <c r="W1" s="31" t="s">
        <v>30</v>
      </c>
      <c r="X1" s="31" t="s">
        <v>31</v>
      </c>
      <c r="Y1" s="31" t="s">
        <v>32</v>
      </c>
      <c r="Z1" s="31" t="s">
        <v>33</v>
      </c>
      <c r="AA1" s="31" t="s">
        <v>34</v>
      </c>
      <c r="AB1" s="31" t="s">
        <v>35</v>
      </c>
      <c r="AC1" s="31" t="s">
        <v>36</v>
      </c>
      <c r="AD1" s="31" t="s">
        <v>37</v>
      </c>
      <c r="AE1" s="31" t="s">
        <v>38</v>
      </c>
      <c r="AF1" s="31" t="s">
        <v>39</v>
      </c>
      <c r="AG1" s="31" t="s">
        <v>40</v>
      </c>
      <c r="AH1" s="31" t="s">
        <v>41</v>
      </c>
      <c r="AI1" s="31" t="s">
        <v>42</v>
      </c>
      <c r="AJ1" s="31" t="s">
        <v>43</v>
      </c>
      <c r="AK1" s="31" t="s">
        <v>44</v>
      </c>
      <c r="AL1" s="31" t="s">
        <v>45</v>
      </c>
      <c r="AM1" s="31" t="s">
        <v>46</v>
      </c>
      <c r="AN1" s="31" t="s">
        <v>47</v>
      </c>
      <c r="AO1" s="31" t="s">
        <v>48</v>
      </c>
      <c r="AP1" s="2" t="s">
        <v>57</v>
      </c>
      <c r="AQ1" s="15" t="s">
        <v>50</v>
      </c>
      <c r="AR1" s="15" t="s">
        <v>51</v>
      </c>
      <c r="AS1" s="15" t="s">
        <v>52</v>
      </c>
      <c r="AT1" s="15" t="s">
        <v>53</v>
      </c>
      <c r="AU1" s="15" t="s">
        <v>54</v>
      </c>
      <c r="AV1" s="15" t="s">
        <v>55</v>
      </c>
    </row>
    <row r="2" spans="1:48" x14ac:dyDescent="0.25">
      <c r="A2" s="5"/>
      <c r="B2" s="4">
        <v>2018</v>
      </c>
      <c r="C2" s="28" t="s">
        <v>302</v>
      </c>
      <c r="D2" s="28" t="s">
        <v>59</v>
      </c>
      <c r="E2" s="5"/>
      <c r="F2" s="5"/>
      <c r="G2" s="5"/>
      <c r="H2" s="5"/>
      <c r="I2" s="5"/>
      <c r="J2" s="5"/>
      <c r="K2" s="5"/>
      <c r="L2" s="5"/>
      <c r="M2" s="5"/>
      <c r="N2" s="5"/>
      <c r="O2" s="5"/>
      <c r="P2" s="5"/>
      <c r="Q2" s="5"/>
      <c r="R2" s="5"/>
      <c r="S2" s="5"/>
      <c r="T2" s="5"/>
      <c r="U2" s="5"/>
      <c r="V2" s="5"/>
      <c r="W2" s="5"/>
      <c r="X2" s="5"/>
      <c r="Y2" s="5"/>
      <c r="Z2" s="5"/>
      <c r="AA2" s="6" t="s">
        <v>61</v>
      </c>
      <c r="AB2" s="6" t="s">
        <v>61</v>
      </c>
      <c r="AC2" s="29"/>
      <c r="AD2" s="5"/>
      <c r="AE2" s="5"/>
      <c r="AF2" s="5"/>
      <c r="AG2" s="5"/>
      <c r="AH2" s="5"/>
      <c r="AI2" s="5"/>
      <c r="AJ2" s="5"/>
      <c r="AK2" s="5"/>
      <c r="AL2" s="5"/>
      <c r="AM2" s="5"/>
      <c r="AN2" s="5"/>
      <c r="AO2" s="5"/>
      <c r="AP2" s="30">
        <v>8</v>
      </c>
      <c r="AQ2" s="29">
        <v>7.32</v>
      </c>
      <c r="AR2" s="29">
        <v>6.47</v>
      </c>
      <c r="AS2" s="29">
        <v>5.78</v>
      </c>
      <c r="AT2" s="29">
        <v>4.68</v>
      </c>
      <c r="AU2" s="29">
        <v>3.8</v>
      </c>
      <c r="AV2" s="29">
        <v>1.98</v>
      </c>
    </row>
    <row r="3" spans="1:48" x14ac:dyDescent="0.25">
      <c r="A3" s="5"/>
      <c r="B3" s="4">
        <v>2018</v>
      </c>
      <c r="C3" s="28" t="s">
        <v>303</v>
      </c>
      <c r="D3" s="28" t="s">
        <v>59</v>
      </c>
      <c r="E3" s="5"/>
      <c r="F3" s="5"/>
      <c r="G3" s="5"/>
      <c r="H3" s="5"/>
      <c r="I3" s="5"/>
      <c r="J3" s="5"/>
      <c r="K3" s="5"/>
      <c r="L3" s="5"/>
      <c r="M3" s="5"/>
      <c r="N3" s="5"/>
      <c r="O3" s="5"/>
      <c r="P3" s="5"/>
      <c r="Q3" s="5"/>
      <c r="R3" s="5"/>
      <c r="S3" s="5"/>
      <c r="T3" s="5"/>
      <c r="U3" s="5"/>
      <c r="V3" s="5"/>
      <c r="W3" s="5"/>
      <c r="X3" s="5"/>
      <c r="Y3" s="5"/>
      <c r="Z3" s="5"/>
      <c r="AA3" s="29"/>
      <c r="AB3" s="6" t="s">
        <v>61</v>
      </c>
      <c r="AC3" s="29"/>
      <c r="AD3" s="5"/>
      <c r="AE3" s="5"/>
      <c r="AF3" s="5"/>
      <c r="AG3" s="5"/>
      <c r="AH3" s="5"/>
      <c r="AI3" s="5"/>
      <c r="AJ3" s="5"/>
      <c r="AK3" s="5"/>
      <c r="AL3" s="5"/>
      <c r="AM3" s="5"/>
      <c r="AN3" s="5"/>
      <c r="AO3" s="5"/>
      <c r="AP3" s="30">
        <v>9</v>
      </c>
      <c r="AQ3" s="29">
        <v>7.09</v>
      </c>
      <c r="AR3" s="29">
        <v>5.34</v>
      </c>
      <c r="AS3" s="29">
        <v>3.64</v>
      </c>
      <c r="AT3" s="29">
        <v>2.96</v>
      </c>
      <c r="AU3" s="29">
        <v>1.3</v>
      </c>
      <c r="AV3" s="29">
        <v>0.47</v>
      </c>
    </row>
    <row r="4" spans="1:48" x14ac:dyDescent="0.25">
      <c r="A4" s="5"/>
      <c r="B4" s="4">
        <v>2018</v>
      </c>
      <c r="C4" s="28" t="s">
        <v>304</v>
      </c>
      <c r="D4" s="28" t="s">
        <v>59</v>
      </c>
      <c r="E4" s="5"/>
      <c r="F4" s="5"/>
      <c r="G4" s="5"/>
      <c r="H4" s="5"/>
      <c r="I4" s="5"/>
      <c r="J4" s="5"/>
      <c r="K4" s="5"/>
      <c r="L4" s="5"/>
      <c r="M4" s="5"/>
      <c r="N4" s="5"/>
      <c r="O4" s="5"/>
      <c r="P4" s="5"/>
      <c r="Q4" s="5"/>
      <c r="R4" s="5"/>
      <c r="S4" s="5"/>
      <c r="T4" s="5"/>
      <c r="U4" s="5"/>
      <c r="V4" s="5"/>
      <c r="W4" s="5"/>
      <c r="X4" s="5"/>
      <c r="Y4" s="5"/>
      <c r="Z4" s="5"/>
      <c r="AA4" s="29"/>
      <c r="AB4" s="6" t="s">
        <v>61</v>
      </c>
      <c r="AC4" s="29"/>
      <c r="AD4" s="5"/>
      <c r="AE4" s="5"/>
      <c r="AF4" s="5"/>
      <c r="AG4" s="5"/>
      <c r="AH4" s="5"/>
      <c r="AI4" s="5"/>
      <c r="AJ4" s="5"/>
      <c r="AK4" s="5"/>
      <c r="AL4" s="5"/>
      <c r="AM4" s="5"/>
      <c r="AN4" s="5"/>
      <c r="AO4" s="5"/>
      <c r="AP4" s="30">
        <v>9</v>
      </c>
      <c r="AQ4" s="29">
        <v>8.0299999999999994</v>
      </c>
      <c r="AR4" s="29">
        <v>6.95</v>
      </c>
      <c r="AS4" s="29">
        <v>5.9</v>
      </c>
      <c r="AT4" s="29">
        <v>4.57</v>
      </c>
      <c r="AU4" s="29">
        <v>3.14</v>
      </c>
      <c r="AV4" s="29">
        <v>0.99</v>
      </c>
    </row>
    <row r="5" spans="1:48" x14ac:dyDescent="0.25">
      <c r="A5" s="5"/>
      <c r="B5" s="4">
        <v>2019</v>
      </c>
      <c r="C5" s="28" t="s">
        <v>305</v>
      </c>
      <c r="D5" s="28" t="s">
        <v>59</v>
      </c>
      <c r="E5" s="5"/>
      <c r="F5" s="5"/>
      <c r="G5" s="5"/>
      <c r="H5" s="5"/>
      <c r="I5" s="5"/>
      <c r="J5" s="5"/>
      <c r="K5" s="5"/>
      <c r="L5" s="5"/>
      <c r="M5" s="5"/>
      <c r="N5" s="5"/>
      <c r="O5" s="5"/>
      <c r="P5" s="5"/>
      <c r="Q5" s="5"/>
      <c r="R5" s="5"/>
      <c r="S5" s="5"/>
      <c r="T5" s="5"/>
      <c r="U5" s="5"/>
      <c r="V5" s="5"/>
      <c r="W5" s="5"/>
      <c r="X5" s="5"/>
      <c r="Y5" s="5"/>
      <c r="Z5" s="5"/>
      <c r="AA5" s="29"/>
      <c r="AB5" s="29"/>
      <c r="AC5" s="6" t="s">
        <v>61</v>
      </c>
      <c r="AD5" s="5"/>
      <c r="AE5" s="5"/>
      <c r="AF5" s="5"/>
      <c r="AG5" s="5"/>
      <c r="AH5" s="5"/>
      <c r="AI5" s="5"/>
      <c r="AJ5" s="5"/>
      <c r="AK5" s="5"/>
      <c r="AL5" s="5"/>
      <c r="AM5" s="5"/>
      <c r="AN5" s="5"/>
      <c r="AO5" s="5"/>
      <c r="AP5" s="30">
        <v>14</v>
      </c>
      <c r="AQ5" s="29">
        <v>9.98</v>
      </c>
      <c r="AR5" s="29">
        <v>7.13</v>
      </c>
      <c r="AS5" s="29">
        <v>6.06</v>
      </c>
      <c r="AT5" s="29">
        <v>5.23</v>
      </c>
      <c r="AU5" s="29">
        <v>3.92</v>
      </c>
      <c r="AV5" s="29">
        <v>2.0099999999999998</v>
      </c>
    </row>
    <row r="6" spans="1:48" x14ac:dyDescent="0.25">
      <c r="A6" s="5"/>
      <c r="B6" s="4">
        <v>2019</v>
      </c>
      <c r="C6" s="28" t="s">
        <v>306</v>
      </c>
      <c r="D6" s="28" t="s">
        <v>59</v>
      </c>
      <c r="E6" s="5"/>
      <c r="F6" s="5"/>
      <c r="G6" s="5"/>
      <c r="H6" s="5"/>
      <c r="I6" s="5"/>
      <c r="J6" s="5"/>
      <c r="K6" s="5"/>
      <c r="L6" s="5"/>
      <c r="M6" s="5"/>
      <c r="N6" s="5"/>
      <c r="O6" s="5"/>
      <c r="P6" s="5"/>
      <c r="Q6" s="5"/>
      <c r="R6" s="5"/>
      <c r="S6" s="5"/>
      <c r="T6" s="5"/>
      <c r="U6" s="5"/>
      <c r="V6" s="5"/>
      <c r="W6" s="5"/>
      <c r="X6" s="5"/>
      <c r="Y6" s="5"/>
      <c r="Z6" s="5"/>
      <c r="AA6" s="29"/>
      <c r="AB6" s="6" t="s">
        <v>61</v>
      </c>
      <c r="AC6" s="29"/>
      <c r="AD6" s="5"/>
      <c r="AE6" s="5"/>
      <c r="AF6" s="5"/>
      <c r="AG6" s="5"/>
      <c r="AH6" s="5"/>
      <c r="AI6" s="5"/>
      <c r="AJ6" s="5"/>
      <c r="AK6" s="5"/>
      <c r="AL6" s="5"/>
      <c r="AM6" s="5"/>
      <c r="AN6" s="5"/>
      <c r="AO6" s="5"/>
      <c r="AP6" s="30">
        <v>9</v>
      </c>
      <c r="AQ6" s="29">
        <v>9.2100000000000009</v>
      </c>
      <c r="AR6" s="29">
        <v>8.11</v>
      </c>
      <c r="AS6" s="29">
        <v>7.15</v>
      </c>
      <c r="AT6" s="29">
        <v>5.87</v>
      </c>
      <c r="AU6" s="29">
        <v>4.24</v>
      </c>
      <c r="AV6" s="29">
        <v>2.21</v>
      </c>
    </row>
    <row r="7" spans="1:48" x14ac:dyDescent="0.25">
      <c r="A7" s="5"/>
      <c r="B7" s="4">
        <v>2019</v>
      </c>
      <c r="C7" s="28" t="s">
        <v>307</v>
      </c>
      <c r="D7" s="28" t="s">
        <v>59</v>
      </c>
      <c r="E7" s="5"/>
      <c r="F7" s="5"/>
      <c r="G7" s="5"/>
      <c r="H7" s="5"/>
      <c r="I7" s="5"/>
      <c r="J7" s="5"/>
      <c r="K7" s="5"/>
      <c r="L7" s="5"/>
      <c r="M7" s="5"/>
      <c r="N7" s="5"/>
      <c r="O7" s="5"/>
      <c r="P7" s="5"/>
      <c r="Q7" s="5"/>
      <c r="R7" s="5"/>
      <c r="S7" s="5"/>
      <c r="T7" s="5"/>
      <c r="U7" s="5"/>
      <c r="V7" s="5"/>
      <c r="W7" s="5"/>
      <c r="X7" s="5"/>
      <c r="Y7" s="5"/>
      <c r="Z7" s="5"/>
      <c r="AA7" s="6" t="s">
        <v>61</v>
      </c>
      <c r="AB7" s="6" t="s">
        <v>61</v>
      </c>
      <c r="AC7" s="6" t="s">
        <v>61</v>
      </c>
      <c r="AD7" s="5"/>
      <c r="AE7" s="5"/>
      <c r="AF7" s="5"/>
      <c r="AG7" s="5"/>
      <c r="AH7" s="5"/>
      <c r="AI7" s="5"/>
      <c r="AJ7" s="5"/>
      <c r="AK7" s="5"/>
      <c r="AL7" s="5"/>
      <c r="AM7" s="5"/>
      <c r="AN7" s="5"/>
      <c r="AO7" s="5"/>
      <c r="AP7" s="30">
        <v>12</v>
      </c>
      <c r="AQ7" s="29">
        <v>11.03</v>
      </c>
      <c r="AR7" s="29">
        <v>8.2100000000000009</v>
      </c>
      <c r="AS7" s="29">
        <v>6.22</v>
      </c>
      <c r="AT7" s="29">
        <v>5.47</v>
      </c>
      <c r="AU7" s="29">
        <v>3.77</v>
      </c>
      <c r="AV7" s="29">
        <v>2.2999999999999998</v>
      </c>
    </row>
    <row r="8" spans="1:48" x14ac:dyDescent="0.25">
      <c r="A8" s="5"/>
      <c r="B8" s="4">
        <v>2019</v>
      </c>
      <c r="C8" s="28" t="s">
        <v>308</v>
      </c>
      <c r="D8" s="28" t="s">
        <v>59</v>
      </c>
      <c r="E8" s="5"/>
      <c r="F8" s="5"/>
      <c r="G8" s="5"/>
      <c r="H8" s="5"/>
      <c r="I8" s="5"/>
      <c r="J8" s="5"/>
      <c r="K8" s="5"/>
      <c r="L8" s="5"/>
      <c r="M8" s="5"/>
      <c r="N8" s="5"/>
      <c r="O8" s="5"/>
      <c r="P8" s="5"/>
      <c r="Q8" s="5"/>
      <c r="R8" s="5"/>
      <c r="S8" s="5"/>
      <c r="T8" s="5"/>
      <c r="U8" s="5"/>
      <c r="V8" s="5"/>
      <c r="W8" s="5"/>
      <c r="X8" s="5"/>
      <c r="Y8" s="5"/>
      <c r="Z8" s="5"/>
      <c r="AA8" s="29"/>
      <c r="AB8" s="6" t="s">
        <v>61</v>
      </c>
      <c r="AC8" s="29"/>
      <c r="AD8" s="5"/>
      <c r="AE8" s="5"/>
      <c r="AF8" s="5"/>
      <c r="AG8" s="5"/>
      <c r="AH8" s="5"/>
      <c r="AI8" s="5"/>
      <c r="AJ8" s="5"/>
      <c r="AK8" s="5"/>
      <c r="AL8" s="5"/>
      <c r="AM8" s="5"/>
      <c r="AN8" s="5"/>
      <c r="AO8" s="5"/>
      <c r="AP8" s="30">
        <v>7</v>
      </c>
      <c r="AQ8" s="29">
        <v>5.59</v>
      </c>
      <c r="AR8" s="29">
        <v>3.88</v>
      </c>
      <c r="AS8" s="29">
        <v>3.22</v>
      </c>
      <c r="AT8" s="29">
        <v>2.29</v>
      </c>
      <c r="AU8" s="29">
        <v>1.24</v>
      </c>
      <c r="AV8" s="29">
        <v>0.77</v>
      </c>
    </row>
    <row r="9" spans="1:48" x14ac:dyDescent="0.25">
      <c r="A9" s="5"/>
      <c r="B9" s="4">
        <v>2019</v>
      </c>
      <c r="C9" s="28" t="s">
        <v>309</v>
      </c>
      <c r="D9" s="28" t="s">
        <v>59</v>
      </c>
      <c r="E9" s="5"/>
      <c r="F9" s="5"/>
      <c r="G9" s="5"/>
      <c r="H9" s="5"/>
      <c r="I9" s="5"/>
      <c r="J9" s="5"/>
      <c r="K9" s="5"/>
      <c r="L9" s="5"/>
      <c r="M9" s="5"/>
      <c r="N9" s="5"/>
      <c r="O9" s="5"/>
      <c r="P9" s="5"/>
      <c r="Q9" s="5"/>
      <c r="R9" s="5"/>
      <c r="S9" s="5"/>
      <c r="T9" s="5"/>
      <c r="U9" s="5"/>
      <c r="V9" s="5"/>
      <c r="W9" s="5"/>
      <c r="X9" s="5"/>
      <c r="Y9" s="5"/>
      <c r="Z9" s="5"/>
      <c r="AA9" s="6" t="s">
        <v>61</v>
      </c>
      <c r="AB9" s="29"/>
      <c r="AC9" s="6" t="s">
        <v>61</v>
      </c>
      <c r="AD9" s="5"/>
      <c r="AE9" s="5"/>
      <c r="AF9" s="5"/>
      <c r="AG9" s="5"/>
      <c r="AH9" s="5"/>
      <c r="AI9" s="5"/>
      <c r="AJ9" s="5"/>
      <c r="AK9" s="5"/>
      <c r="AL9" s="5"/>
      <c r="AM9" s="5"/>
      <c r="AN9" s="5"/>
      <c r="AO9" s="5"/>
      <c r="AP9" s="30">
        <v>10</v>
      </c>
      <c r="AQ9" s="29">
        <v>7.47</v>
      </c>
      <c r="AR9" s="29">
        <v>5.44</v>
      </c>
      <c r="AS9" s="29">
        <v>4.2</v>
      </c>
      <c r="AT9" s="29">
        <v>3.43</v>
      </c>
      <c r="AU9" s="29">
        <v>2.15</v>
      </c>
      <c r="AV9" s="29">
        <v>0.92</v>
      </c>
    </row>
    <row r="10" spans="1:48" x14ac:dyDescent="0.25">
      <c r="A10" s="5"/>
      <c r="B10" s="4">
        <v>2020</v>
      </c>
      <c r="C10" s="28" t="s">
        <v>310</v>
      </c>
      <c r="D10" s="28" t="s">
        <v>59</v>
      </c>
      <c r="E10" s="5"/>
      <c r="F10" s="5"/>
      <c r="G10" s="5"/>
      <c r="H10" s="5"/>
      <c r="I10" s="5"/>
      <c r="J10" s="5"/>
      <c r="K10" s="5"/>
      <c r="L10" s="5"/>
      <c r="M10" s="5"/>
      <c r="N10" s="5"/>
      <c r="O10" s="5"/>
      <c r="P10" s="5"/>
      <c r="Q10" s="5"/>
      <c r="R10" s="5"/>
      <c r="S10" s="5"/>
      <c r="T10" s="5"/>
      <c r="U10" s="5"/>
      <c r="V10" s="5"/>
      <c r="W10" s="5"/>
      <c r="X10" s="5"/>
      <c r="Y10" s="5"/>
      <c r="Z10" s="5"/>
      <c r="AA10" s="6" t="s">
        <v>61</v>
      </c>
      <c r="AB10" s="6" t="s">
        <v>61</v>
      </c>
      <c r="AC10" s="6" t="s">
        <v>61</v>
      </c>
      <c r="AD10" s="5"/>
      <c r="AE10" s="5"/>
      <c r="AF10" s="5"/>
      <c r="AG10" s="5"/>
      <c r="AH10" s="5"/>
      <c r="AI10" s="5"/>
      <c r="AJ10" s="5"/>
      <c r="AK10" s="5"/>
      <c r="AL10" s="5"/>
      <c r="AM10" s="5"/>
      <c r="AN10" s="5"/>
      <c r="AO10" s="5"/>
      <c r="AP10" s="30">
        <v>5</v>
      </c>
      <c r="AQ10" s="29" t="s">
        <v>81</v>
      </c>
      <c r="AR10" s="29" t="s">
        <v>81</v>
      </c>
      <c r="AS10" s="29" t="s">
        <v>81</v>
      </c>
      <c r="AT10" s="29" t="s">
        <v>81</v>
      </c>
      <c r="AU10" s="29" t="s">
        <v>81</v>
      </c>
      <c r="AV10" s="29" t="s">
        <v>81</v>
      </c>
    </row>
    <row r="11" spans="1:48" x14ac:dyDescent="0.25">
      <c r="A11" s="5"/>
      <c r="B11" s="4">
        <v>2020</v>
      </c>
      <c r="C11" s="28" t="s">
        <v>311</v>
      </c>
      <c r="D11" s="28" t="s">
        <v>59</v>
      </c>
      <c r="E11" s="5"/>
      <c r="F11" s="5"/>
      <c r="G11" s="5"/>
      <c r="H11" s="5"/>
      <c r="I11" s="5"/>
      <c r="J11" s="5"/>
      <c r="K11" s="5"/>
      <c r="L11" s="5"/>
      <c r="M11" s="5"/>
      <c r="N11" s="5"/>
      <c r="O11" s="5"/>
      <c r="P11" s="5"/>
      <c r="Q11" s="5"/>
      <c r="R11" s="5"/>
      <c r="S11" s="5"/>
      <c r="T11" s="5"/>
      <c r="U11" s="5"/>
      <c r="V11" s="5"/>
      <c r="W11" s="5"/>
      <c r="X11" s="5"/>
      <c r="Y11" s="5"/>
      <c r="Z11" s="5"/>
      <c r="AA11" s="29"/>
      <c r="AB11" s="6" t="s">
        <v>61</v>
      </c>
      <c r="AC11" s="29"/>
      <c r="AD11" s="5"/>
      <c r="AE11" s="5"/>
      <c r="AF11" s="5"/>
      <c r="AG11" s="5"/>
      <c r="AH11" s="5"/>
      <c r="AI11" s="5"/>
      <c r="AJ11" s="5"/>
      <c r="AK11" s="5"/>
      <c r="AL11" s="5"/>
      <c r="AM11" s="5"/>
      <c r="AN11" s="5"/>
      <c r="AO11" s="5"/>
      <c r="AP11" s="30">
        <v>12</v>
      </c>
      <c r="AQ11" s="29" t="s">
        <v>81</v>
      </c>
      <c r="AR11" s="29" t="s">
        <v>81</v>
      </c>
      <c r="AS11" s="29" t="s">
        <v>81</v>
      </c>
      <c r="AT11" s="29" t="s">
        <v>81</v>
      </c>
      <c r="AU11" s="29" t="s">
        <v>81</v>
      </c>
      <c r="AV11" s="29" t="s">
        <v>81</v>
      </c>
    </row>
    <row r="12" spans="1:48" x14ac:dyDescent="0.25">
      <c r="A12" s="5"/>
      <c r="B12" s="4">
        <v>2020</v>
      </c>
      <c r="C12" s="28" t="s">
        <v>312</v>
      </c>
      <c r="D12" s="28" t="s">
        <v>59</v>
      </c>
      <c r="E12" s="5"/>
      <c r="F12" s="5"/>
      <c r="G12" s="5"/>
      <c r="H12" s="5"/>
      <c r="I12" s="5"/>
      <c r="J12" s="5"/>
      <c r="K12" s="5"/>
      <c r="L12" s="5"/>
      <c r="M12" s="5"/>
      <c r="N12" s="5"/>
      <c r="O12" s="5"/>
      <c r="P12" s="5"/>
      <c r="Q12" s="5"/>
      <c r="R12" s="5"/>
      <c r="S12" s="5"/>
      <c r="T12" s="5"/>
      <c r="U12" s="5"/>
      <c r="V12" s="5"/>
      <c r="W12" s="5"/>
      <c r="X12" s="5"/>
      <c r="Y12" s="5"/>
      <c r="Z12" s="5"/>
      <c r="AA12" s="6" t="s">
        <v>61</v>
      </c>
      <c r="AB12" s="29"/>
      <c r="AC12" s="6" t="s">
        <v>61</v>
      </c>
      <c r="AD12" s="5"/>
      <c r="AE12" s="5"/>
      <c r="AF12" s="5"/>
      <c r="AG12" s="5"/>
      <c r="AH12" s="5"/>
      <c r="AI12" s="5"/>
      <c r="AJ12" s="5"/>
      <c r="AK12" s="5"/>
      <c r="AL12" s="5"/>
      <c r="AM12" s="5"/>
      <c r="AN12" s="5"/>
      <c r="AO12" s="5"/>
      <c r="AP12" s="30">
        <v>12</v>
      </c>
      <c r="AQ12" s="29" t="s">
        <v>81</v>
      </c>
      <c r="AR12" s="29" t="s">
        <v>81</v>
      </c>
      <c r="AS12" s="29" t="s">
        <v>81</v>
      </c>
      <c r="AT12" s="29" t="s">
        <v>81</v>
      </c>
      <c r="AU12" s="29" t="s">
        <v>81</v>
      </c>
      <c r="AV12" s="29" t="s">
        <v>81</v>
      </c>
    </row>
    <row r="13" spans="1:48" x14ac:dyDescent="0.25">
      <c r="A13" s="5"/>
      <c r="B13" s="4">
        <v>2020</v>
      </c>
      <c r="C13" s="28" t="s">
        <v>313</v>
      </c>
      <c r="D13" s="28" t="s">
        <v>59</v>
      </c>
      <c r="E13" s="5"/>
      <c r="F13" s="5"/>
      <c r="G13" s="5"/>
      <c r="H13" s="5"/>
      <c r="I13" s="5"/>
      <c r="J13" s="5"/>
      <c r="K13" s="5"/>
      <c r="L13" s="5"/>
      <c r="M13" s="5"/>
      <c r="N13" s="5"/>
      <c r="O13" s="5"/>
      <c r="P13" s="5"/>
      <c r="Q13" s="5"/>
      <c r="R13" s="5"/>
      <c r="S13" s="5"/>
      <c r="T13" s="5"/>
      <c r="U13" s="5"/>
      <c r="V13" s="5"/>
      <c r="W13" s="5"/>
      <c r="X13" s="5"/>
      <c r="Y13" s="5"/>
      <c r="Z13" s="5"/>
      <c r="AA13" s="29"/>
      <c r="AB13" s="6" t="s">
        <v>61</v>
      </c>
      <c r="AC13" s="6" t="s">
        <v>61</v>
      </c>
      <c r="AD13" s="5"/>
      <c r="AE13" s="5"/>
      <c r="AF13" s="5"/>
      <c r="AG13" s="5"/>
      <c r="AH13" s="5"/>
      <c r="AI13" s="5"/>
      <c r="AJ13" s="5"/>
      <c r="AK13" s="5"/>
      <c r="AL13" s="5"/>
      <c r="AM13" s="5"/>
      <c r="AN13" s="5"/>
      <c r="AO13" s="5"/>
      <c r="AP13" s="30">
        <v>11</v>
      </c>
      <c r="AQ13" s="29" t="s">
        <v>81</v>
      </c>
      <c r="AR13" s="29" t="s">
        <v>81</v>
      </c>
      <c r="AS13" s="29" t="s">
        <v>81</v>
      </c>
      <c r="AT13" s="29" t="s">
        <v>81</v>
      </c>
      <c r="AU13" s="29" t="s">
        <v>81</v>
      </c>
      <c r="AV13" s="29" t="s">
        <v>81</v>
      </c>
    </row>
    <row r="14" spans="1:48" x14ac:dyDescent="0.25">
      <c r="A14" s="5"/>
      <c r="B14" s="4">
        <v>2021</v>
      </c>
      <c r="C14" s="28" t="s">
        <v>314</v>
      </c>
      <c r="D14" s="28" t="s">
        <v>59</v>
      </c>
      <c r="E14" s="5"/>
      <c r="F14" s="5"/>
      <c r="G14" s="5"/>
      <c r="H14" s="5"/>
      <c r="I14" s="5"/>
      <c r="J14" s="5"/>
      <c r="K14" s="5"/>
      <c r="L14" s="5"/>
      <c r="M14" s="5"/>
      <c r="N14" s="5"/>
      <c r="O14" s="5"/>
      <c r="P14" s="5"/>
      <c r="Q14" s="5"/>
      <c r="R14" s="5"/>
      <c r="S14" s="5"/>
      <c r="T14" s="5"/>
      <c r="U14" s="5"/>
      <c r="V14" s="5"/>
      <c r="W14" s="5"/>
      <c r="X14" s="5"/>
      <c r="Y14" s="5"/>
      <c r="Z14" s="5"/>
      <c r="AA14" s="29"/>
      <c r="AB14" s="6" t="s">
        <v>61</v>
      </c>
      <c r="AC14" s="29"/>
      <c r="AD14" s="5"/>
      <c r="AE14" s="5"/>
      <c r="AF14" s="5"/>
      <c r="AG14" s="5"/>
      <c r="AH14" s="5"/>
      <c r="AI14" s="5"/>
      <c r="AJ14" s="5"/>
      <c r="AK14" s="5"/>
      <c r="AL14" s="5"/>
      <c r="AM14" s="5"/>
      <c r="AN14" s="5"/>
      <c r="AO14" s="5"/>
      <c r="AP14" s="30">
        <v>7</v>
      </c>
      <c r="AQ14" s="29" t="s">
        <v>81</v>
      </c>
      <c r="AR14" s="29" t="s">
        <v>81</v>
      </c>
      <c r="AS14" s="29" t="s">
        <v>81</v>
      </c>
      <c r="AT14" s="29" t="s">
        <v>81</v>
      </c>
      <c r="AU14" s="29" t="s">
        <v>81</v>
      </c>
      <c r="AV14" s="29" t="s">
        <v>81</v>
      </c>
    </row>
    <row r="15" spans="1:48" x14ac:dyDescent="0.25">
      <c r="A15" s="5"/>
      <c r="B15" s="4">
        <v>2021</v>
      </c>
      <c r="C15" s="28" t="s">
        <v>315</v>
      </c>
      <c r="D15" s="28" t="s">
        <v>59</v>
      </c>
      <c r="E15" s="5"/>
      <c r="F15" s="5"/>
      <c r="G15" s="5"/>
      <c r="H15" s="5"/>
      <c r="I15" s="5"/>
      <c r="J15" s="5"/>
      <c r="K15" s="5"/>
      <c r="L15" s="5"/>
      <c r="M15" s="5"/>
      <c r="N15" s="5"/>
      <c r="O15" s="5"/>
      <c r="P15" s="5"/>
      <c r="Q15" s="5"/>
      <c r="R15" s="5"/>
      <c r="S15" s="5"/>
      <c r="T15" s="5"/>
      <c r="U15" s="5"/>
      <c r="V15" s="5"/>
      <c r="W15" s="5"/>
      <c r="X15" s="5"/>
      <c r="Y15" s="5"/>
      <c r="Z15" s="5"/>
      <c r="AA15" s="29"/>
      <c r="AB15" s="6" t="s">
        <v>61</v>
      </c>
      <c r="AC15" s="6" t="s">
        <v>61</v>
      </c>
      <c r="AD15" s="5"/>
      <c r="AE15" s="5"/>
      <c r="AF15" s="5"/>
      <c r="AG15" s="5"/>
      <c r="AH15" s="5"/>
      <c r="AI15" s="5"/>
      <c r="AJ15" s="5"/>
      <c r="AK15" s="5"/>
      <c r="AL15" s="5"/>
      <c r="AM15" s="5"/>
      <c r="AN15" s="5"/>
      <c r="AO15" s="5"/>
      <c r="AP15" s="30">
        <v>9</v>
      </c>
      <c r="AQ15" s="29" t="s">
        <v>81</v>
      </c>
      <c r="AR15" s="29" t="s">
        <v>81</v>
      </c>
      <c r="AS15" s="29" t="s">
        <v>81</v>
      </c>
      <c r="AT15" s="29" t="s">
        <v>81</v>
      </c>
      <c r="AU15" s="29" t="s">
        <v>81</v>
      </c>
      <c r="AV15" s="29" t="s">
        <v>81</v>
      </c>
    </row>
    <row r="16" spans="1:48" x14ac:dyDescent="0.25">
      <c r="A16" s="5"/>
      <c r="B16" s="4">
        <v>2021</v>
      </c>
      <c r="C16" s="28" t="s">
        <v>316</v>
      </c>
      <c r="D16" s="28" t="s">
        <v>59</v>
      </c>
      <c r="E16" s="5"/>
      <c r="F16" s="5"/>
      <c r="G16" s="5"/>
      <c r="H16" s="5"/>
      <c r="I16" s="5"/>
      <c r="J16" s="5"/>
      <c r="K16" s="5"/>
      <c r="L16" s="5"/>
      <c r="M16" s="5"/>
      <c r="N16" s="5"/>
      <c r="O16" s="5"/>
      <c r="P16" s="5"/>
      <c r="Q16" s="5"/>
      <c r="R16" s="5"/>
      <c r="S16" s="5"/>
      <c r="T16" s="5"/>
      <c r="U16" s="5"/>
      <c r="V16" s="5"/>
      <c r="W16" s="5"/>
      <c r="X16" s="5"/>
      <c r="Y16" s="5"/>
      <c r="Z16" s="5"/>
      <c r="AA16" s="29"/>
      <c r="AB16" s="6" t="s">
        <v>61</v>
      </c>
      <c r="AC16" s="29"/>
      <c r="AD16" s="5"/>
      <c r="AE16" s="5"/>
      <c r="AF16" s="5"/>
      <c r="AG16" s="5"/>
      <c r="AH16" s="5"/>
      <c r="AI16" s="5"/>
      <c r="AJ16" s="5"/>
      <c r="AK16" s="5"/>
      <c r="AL16" s="5"/>
      <c r="AM16" s="5"/>
      <c r="AN16" s="5"/>
      <c r="AO16" s="5"/>
      <c r="AP16" s="30">
        <v>11</v>
      </c>
      <c r="AQ16" s="29" t="s">
        <v>81</v>
      </c>
      <c r="AR16" s="29" t="s">
        <v>81</v>
      </c>
      <c r="AS16" s="29" t="s">
        <v>81</v>
      </c>
      <c r="AT16" s="29" t="s">
        <v>81</v>
      </c>
      <c r="AU16" s="29" t="s">
        <v>81</v>
      </c>
      <c r="AV16" s="29" t="s">
        <v>81</v>
      </c>
    </row>
    <row r="17" spans="1:48" x14ac:dyDescent="0.25">
      <c r="A17" s="5"/>
      <c r="B17" s="4">
        <v>2021</v>
      </c>
      <c r="C17" s="28" t="s">
        <v>317</v>
      </c>
      <c r="D17" s="28" t="s">
        <v>59</v>
      </c>
      <c r="E17" s="5"/>
      <c r="F17" s="5"/>
      <c r="G17" s="5"/>
      <c r="H17" s="5"/>
      <c r="I17" s="5"/>
      <c r="J17" s="5"/>
      <c r="K17" s="5"/>
      <c r="L17" s="5"/>
      <c r="M17" s="5"/>
      <c r="N17" s="5"/>
      <c r="O17" s="5"/>
      <c r="P17" s="5"/>
      <c r="Q17" s="5"/>
      <c r="R17" s="5"/>
      <c r="S17" s="5"/>
      <c r="T17" s="5"/>
      <c r="U17" s="5"/>
      <c r="V17" s="5"/>
      <c r="W17" s="5"/>
      <c r="X17" s="5"/>
      <c r="Y17" s="5"/>
      <c r="Z17" s="5"/>
      <c r="AA17" s="6" t="s">
        <v>61</v>
      </c>
      <c r="AB17" s="29"/>
      <c r="AC17" s="6" t="s">
        <v>61</v>
      </c>
      <c r="AD17" s="5"/>
      <c r="AE17" s="5"/>
      <c r="AF17" s="5"/>
      <c r="AG17" s="5"/>
      <c r="AH17" s="5"/>
      <c r="AI17" s="5"/>
      <c r="AJ17" s="5"/>
      <c r="AK17" s="5"/>
      <c r="AL17" s="5"/>
      <c r="AM17" s="5"/>
      <c r="AN17" s="5"/>
      <c r="AO17" s="5"/>
      <c r="AP17" s="30">
        <v>13</v>
      </c>
      <c r="AQ17" s="29" t="s">
        <v>81</v>
      </c>
      <c r="AR17" s="29" t="s">
        <v>81</v>
      </c>
      <c r="AS17" s="29" t="s">
        <v>81</v>
      </c>
      <c r="AT17" s="29" t="s">
        <v>81</v>
      </c>
      <c r="AU17" s="29" t="s">
        <v>81</v>
      </c>
      <c r="AV17" s="29" t="s">
        <v>81</v>
      </c>
    </row>
    <row r="18" spans="1:48" x14ac:dyDescent="0.25">
      <c r="A18" s="5"/>
      <c r="B18" s="4">
        <v>2022</v>
      </c>
      <c r="C18" s="28" t="s">
        <v>318</v>
      </c>
      <c r="D18" s="28" t="s">
        <v>59</v>
      </c>
      <c r="E18" s="5"/>
      <c r="F18" s="5"/>
      <c r="G18" s="5"/>
      <c r="H18" s="5"/>
      <c r="I18" s="5"/>
      <c r="J18" s="5"/>
      <c r="K18" s="5"/>
      <c r="L18" s="5"/>
      <c r="M18" s="5"/>
      <c r="N18" s="5"/>
      <c r="O18" s="5"/>
      <c r="P18" s="5"/>
      <c r="Q18" s="5"/>
      <c r="R18" s="5"/>
      <c r="S18" s="5"/>
      <c r="T18" s="5"/>
      <c r="U18" s="5"/>
      <c r="V18" s="5"/>
      <c r="W18" s="5"/>
      <c r="X18" s="5"/>
      <c r="Y18" s="5"/>
      <c r="Z18" s="5"/>
      <c r="AA18" s="29"/>
      <c r="AB18" s="6" t="s">
        <v>61</v>
      </c>
      <c r="AC18" s="29"/>
      <c r="AD18" s="5"/>
      <c r="AE18" s="5"/>
      <c r="AF18" s="5"/>
      <c r="AG18" s="5"/>
      <c r="AH18" s="5"/>
      <c r="AI18" s="5"/>
      <c r="AJ18" s="5"/>
      <c r="AK18" s="5"/>
      <c r="AL18" s="5"/>
      <c r="AM18" s="5"/>
      <c r="AN18" s="5"/>
      <c r="AO18" s="5"/>
      <c r="AP18" s="30">
        <v>5</v>
      </c>
      <c r="AQ18" s="29" t="s">
        <v>81</v>
      </c>
      <c r="AR18" s="29" t="s">
        <v>81</v>
      </c>
      <c r="AS18" s="29" t="s">
        <v>81</v>
      </c>
      <c r="AT18" s="29" t="s">
        <v>81</v>
      </c>
      <c r="AU18" s="29" t="s">
        <v>81</v>
      </c>
      <c r="AV18" s="29" t="s">
        <v>81</v>
      </c>
    </row>
    <row r="19" spans="1:48" x14ac:dyDescent="0.25">
      <c r="A19" s="5"/>
      <c r="B19" s="4">
        <v>2022</v>
      </c>
      <c r="C19" s="28" t="s">
        <v>319</v>
      </c>
      <c r="D19" s="28" t="s">
        <v>59</v>
      </c>
      <c r="E19" s="5"/>
      <c r="F19" s="5"/>
      <c r="G19" s="5"/>
      <c r="H19" s="5"/>
      <c r="I19" s="5"/>
      <c r="J19" s="5"/>
      <c r="K19" s="5"/>
      <c r="L19" s="5"/>
      <c r="M19" s="5"/>
      <c r="N19" s="5"/>
      <c r="O19" s="5"/>
      <c r="P19" s="5"/>
      <c r="Q19" s="5"/>
      <c r="R19" s="5"/>
      <c r="S19" s="5"/>
      <c r="T19" s="5"/>
      <c r="U19" s="5"/>
      <c r="V19" s="5"/>
      <c r="W19" s="5"/>
      <c r="X19" s="5"/>
      <c r="Y19" s="5"/>
      <c r="Z19" s="5"/>
      <c r="AA19" s="6" t="s">
        <v>61</v>
      </c>
      <c r="AB19" s="6" t="s">
        <v>61</v>
      </c>
      <c r="AC19" s="6" t="s">
        <v>61</v>
      </c>
      <c r="AD19" s="5"/>
      <c r="AE19" s="5"/>
      <c r="AF19" s="5"/>
      <c r="AG19" s="5"/>
      <c r="AH19" s="5"/>
      <c r="AI19" s="5"/>
      <c r="AJ19" s="5"/>
      <c r="AK19" s="5"/>
      <c r="AL19" s="5"/>
      <c r="AM19" s="5"/>
      <c r="AN19" s="5"/>
      <c r="AO19" s="5"/>
      <c r="AP19" s="30">
        <v>8</v>
      </c>
      <c r="AQ19" s="29" t="s">
        <v>81</v>
      </c>
      <c r="AR19" s="29" t="s">
        <v>81</v>
      </c>
      <c r="AS19" s="29" t="s">
        <v>81</v>
      </c>
      <c r="AT19" s="29" t="s">
        <v>81</v>
      </c>
      <c r="AU19" s="29" t="s">
        <v>81</v>
      </c>
      <c r="AV19" s="29" t="s">
        <v>81</v>
      </c>
    </row>
    <row r="20" spans="1:48" x14ac:dyDescent="0.25">
      <c r="A20" s="5"/>
      <c r="B20" s="4">
        <v>2022</v>
      </c>
      <c r="C20" s="28" t="s">
        <v>320</v>
      </c>
      <c r="D20" s="28" t="s">
        <v>59</v>
      </c>
      <c r="E20" s="5"/>
      <c r="F20" s="5"/>
      <c r="G20" s="5"/>
      <c r="H20" s="5"/>
      <c r="I20" s="5"/>
      <c r="J20" s="5"/>
      <c r="K20" s="5"/>
      <c r="L20" s="5"/>
      <c r="M20" s="5"/>
      <c r="N20" s="5"/>
      <c r="O20" s="5"/>
      <c r="P20" s="5"/>
      <c r="Q20" s="5"/>
      <c r="R20" s="5"/>
      <c r="S20" s="5"/>
      <c r="T20" s="5"/>
      <c r="U20" s="5"/>
      <c r="V20" s="5"/>
      <c r="W20" s="5"/>
      <c r="X20" s="5"/>
      <c r="Y20" s="5"/>
      <c r="Z20" s="5"/>
      <c r="AA20" s="29"/>
      <c r="AB20" s="6" t="s">
        <v>61</v>
      </c>
      <c r="AC20" s="29"/>
      <c r="AD20" s="5"/>
      <c r="AE20" s="5"/>
      <c r="AF20" s="5"/>
      <c r="AG20" s="5"/>
      <c r="AH20" s="5"/>
      <c r="AI20" s="5"/>
      <c r="AJ20" s="5"/>
      <c r="AK20" s="5"/>
      <c r="AL20" s="5"/>
      <c r="AM20" s="5"/>
      <c r="AN20" s="5"/>
      <c r="AO20" s="5"/>
      <c r="AP20" s="30">
        <v>12</v>
      </c>
      <c r="AQ20" s="29" t="s">
        <v>81</v>
      </c>
      <c r="AR20" s="29" t="s">
        <v>81</v>
      </c>
      <c r="AS20" s="29" t="s">
        <v>81</v>
      </c>
      <c r="AT20" s="29" t="s">
        <v>81</v>
      </c>
      <c r="AU20" s="29" t="s">
        <v>81</v>
      </c>
      <c r="AV20" s="29" t="s">
        <v>81</v>
      </c>
    </row>
    <row r="21" spans="1:48" x14ac:dyDescent="0.25">
      <c r="A21" s="5"/>
      <c r="B21" s="4">
        <v>2022</v>
      </c>
      <c r="C21" s="28" t="s">
        <v>321</v>
      </c>
      <c r="D21" s="28" t="s">
        <v>59</v>
      </c>
      <c r="E21" s="5"/>
      <c r="F21" s="5"/>
      <c r="G21" s="5"/>
      <c r="H21" s="5"/>
      <c r="I21" s="5"/>
      <c r="J21" s="5"/>
      <c r="K21" s="5"/>
      <c r="L21" s="5"/>
      <c r="M21" s="5"/>
      <c r="N21" s="5"/>
      <c r="O21" s="5"/>
      <c r="P21" s="5"/>
      <c r="Q21" s="5"/>
      <c r="R21" s="5"/>
      <c r="S21" s="5"/>
      <c r="T21" s="5"/>
      <c r="U21" s="5"/>
      <c r="V21" s="5"/>
      <c r="W21" s="5"/>
      <c r="X21" s="5"/>
      <c r="Y21" s="5"/>
      <c r="Z21" s="5"/>
      <c r="AA21" s="6" t="s">
        <v>61</v>
      </c>
      <c r="AB21" s="29"/>
      <c r="AC21" s="6" t="s">
        <v>61</v>
      </c>
      <c r="AD21" s="5"/>
      <c r="AE21" s="5"/>
      <c r="AF21" s="5"/>
      <c r="AG21" s="5"/>
      <c r="AH21" s="5"/>
      <c r="AI21" s="5"/>
      <c r="AJ21" s="5"/>
      <c r="AK21" s="5"/>
      <c r="AL21" s="5"/>
      <c r="AM21" s="5"/>
      <c r="AN21" s="5"/>
      <c r="AO21" s="5"/>
      <c r="AP21" s="30">
        <v>15</v>
      </c>
      <c r="AQ21" s="29" t="s">
        <v>81</v>
      </c>
      <c r="AR21" s="29" t="s">
        <v>81</v>
      </c>
      <c r="AS21" s="29" t="s">
        <v>81</v>
      </c>
      <c r="AT21" s="29" t="s">
        <v>81</v>
      </c>
      <c r="AU21" s="29" t="s">
        <v>81</v>
      </c>
      <c r="AV21" s="29" t="s">
        <v>81</v>
      </c>
    </row>
    <row r="22" spans="1:48" x14ac:dyDescent="0.25">
      <c r="A22" s="5"/>
      <c r="B22" s="4">
        <v>2023</v>
      </c>
      <c r="C22" s="28" t="s">
        <v>322</v>
      </c>
      <c r="D22" s="28" t="s">
        <v>59</v>
      </c>
      <c r="E22" s="5"/>
      <c r="F22" s="5"/>
      <c r="G22" s="5"/>
      <c r="H22" s="5"/>
      <c r="I22" s="5"/>
      <c r="J22" s="5"/>
      <c r="K22" s="5"/>
      <c r="L22" s="5"/>
      <c r="M22" s="5"/>
      <c r="N22" s="5"/>
      <c r="O22" s="5"/>
      <c r="P22" s="5"/>
      <c r="Q22" s="5"/>
      <c r="R22" s="5"/>
      <c r="S22" s="5"/>
      <c r="T22" s="5"/>
      <c r="U22" s="5"/>
      <c r="V22" s="5"/>
      <c r="W22" s="5"/>
      <c r="X22" s="5"/>
      <c r="Y22" s="5"/>
      <c r="Z22" s="5"/>
      <c r="AA22" s="6" t="s">
        <v>61</v>
      </c>
      <c r="AB22" s="29"/>
      <c r="AC22" s="6" t="s">
        <v>61</v>
      </c>
      <c r="AD22" s="5"/>
      <c r="AE22" s="5"/>
      <c r="AF22" s="5"/>
      <c r="AG22" s="5"/>
      <c r="AH22" s="5"/>
      <c r="AI22" s="5"/>
      <c r="AJ22" s="5"/>
      <c r="AK22" s="5"/>
      <c r="AL22" s="5"/>
      <c r="AM22" s="5"/>
      <c r="AN22" s="5"/>
      <c r="AO22" s="5"/>
      <c r="AP22" s="30">
        <v>8</v>
      </c>
      <c r="AQ22" s="29" t="s">
        <v>81</v>
      </c>
      <c r="AR22" s="29" t="s">
        <v>81</v>
      </c>
      <c r="AS22" s="29" t="s">
        <v>81</v>
      </c>
      <c r="AT22" s="29" t="s">
        <v>81</v>
      </c>
      <c r="AU22" s="29" t="s">
        <v>81</v>
      </c>
      <c r="AV22" s="29" t="s">
        <v>81</v>
      </c>
    </row>
    <row r="23" spans="1:48" x14ac:dyDescent="0.25">
      <c r="A23" s="5"/>
      <c r="B23" s="4">
        <v>2023</v>
      </c>
      <c r="C23" s="28" t="s">
        <v>323</v>
      </c>
      <c r="D23" s="28" t="s">
        <v>59</v>
      </c>
      <c r="E23" s="5"/>
      <c r="F23" s="5"/>
      <c r="G23" s="5"/>
      <c r="H23" s="5"/>
      <c r="I23" s="5"/>
      <c r="J23" s="5"/>
      <c r="K23" s="5"/>
      <c r="L23" s="5"/>
      <c r="M23" s="5"/>
      <c r="N23" s="5"/>
      <c r="O23" s="5"/>
      <c r="P23" s="5"/>
      <c r="Q23" s="5"/>
      <c r="R23" s="5"/>
      <c r="S23" s="5"/>
      <c r="T23" s="5"/>
      <c r="U23" s="5"/>
      <c r="V23" s="5"/>
      <c r="W23" s="5"/>
      <c r="X23" s="5"/>
      <c r="Y23" s="5"/>
      <c r="Z23" s="5"/>
      <c r="AA23" s="6"/>
      <c r="AB23" s="6" t="s">
        <v>61</v>
      </c>
      <c r="AC23" s="6"/>
      <c r="AD23" s="5"/>
      <c r="AE23" s="5"/>
      <c r="AF23" s="5"/>
      <c r="AG23" s="5"/>
      <c r="AH23" s="5"/>
      <c r="AI23" s="5"/>
      <c r="AJ23" s="5"/>
      <c r="AK23" s="5"/>
      <c r="AL23" s="5"/>
      <c r="AM23" s="5"/>
      <c r="AN23" s="5"/>
      <c r="AO23" s="5"/>
      <c r="AP23" s="30">
        <v>8</v>
      </c>
      <c r="AQ23" s="29" t="s">
        <v>81</v>
      </c>
      <c r="AR23" s="29" t="s">
        <v>81</v>
      </c>
      <c r="AS23" s="29" t="s">
        <v>81</v>
      </c>
      <c r="AT23" s="29" t="s">
        <v>81</v>
      </c>
      <c r="AU23" s="29" t="s">
        <v>81</v>
      </c>
      <c r="AV23" s="29" t="s">
        <v>81</v>
      </c>
    </row>
    <row r="24" spans="1:48" x14ac:dyDescent="0.25">
      <c r="A24" s="5"/>
      <c r="B24" s="4">
        <v>2023</v>
      </c>
      <c r="C24" s="28" t="s">
        <v>324</v>
      </c>
      <c r="D24" s="28" t="s">
        <v>59</v>
      </c>
      <c r="E24" s="5"/>
      <c r="F24" s="5"/>
      <c r="G24" s="5"/>
      <c r="H24" s="5"/>
      <c r="I24" s="5"/>
      <c r="J24" s="5"/>
      <c r="K24" s="5"/>
      <c r="L24" s="5"/>
      <c r="M24" s="5"/>
      <c r="N24" s="5"/>
      <c r="O24" s="5"/>
      <c r="P24" s="5"/>
      <c r="Q24" s="5"/>
      <c r="R24" s="5"/>
      <c r="S24" s="5"/>
      <c r="T24" s="5"/>
      <c r="U24" s="5"/>
      <c r="V24" s="5"/>
      <c r="W24" s="5"/>
      <c r="X24" s="5"/>
      <c r="Y24" s="5"/>
      <c r="Z24" s="5"/>
      <c r="AB24" s="6" t="s">
        <v>61</v>
      </c>
      <c r="AD24" s="5"/>
      <c r="AE24" s="5"/>
      <c r="AF24" s="5"/>
      <c r="AG24" s="5"/>
      <c r="AH24" s="5"/>
      <c r="AI24" s="5"/>
      <c r="AJ24" s="5"/>
      <c r="AK24" s="5"/>
      <c r="AL24" s="5"/>
      <c r="AM24" s="5"/>
      <c r="AN24" s="5"/>
      <c r="AO24" s="5"/>
      <c r="AP24" s="30">
        <v>10</v>
      </c>
      <c r="AQ24" s="29" t="s">
        <v>81</v>
      </c>
      <c r="AR24" s="29" t="s">
        <v>81</v>
      </c>
      <c r="AS24" s="29" t="s">
        <v>81</v>
      </c>
      <c r="AT24" s="29" t="s">
        <v>81</v>
      </c>
      <c r="AU24" s="29" t="s">
        <v>81</v>
      </c>
      <c r="AV24" s="29" t="s">
        <v>81</v>
      </c>
    </row>
    <row r="25" spans="1:48" x14ac:dyDescent="0.25">
      <c r="A25" s="5"/>
      <c r="B25" s="4">
        <v>2023</v>
      </c>
      <c r="C25" s="28" t="s">
        <v>325</v>
      </c>
      <c r="D25" s="28" t="s">
        <v>59</v>
      </c>
      <c r="E25" s="5"/>
      <c r="F25" s="5"/>
      <c r="G25" s="5"/>
      <c r="H25" s="5"/>
      <c r="I25" s="5"/>
      <c r="J25" s="5"/>
      <c r="K25" s="5"/>
      <c r="L25" s="5"/>
      <c r="M25" s="5"/>
      <c r="N25" s="5"/>
      <c r="O25" s="5"/>
      <c r="P25" s="5"/>
      <c r="Q25" s="5"/>
      <c r="R25" s="5"/>
      <c r="S25" s="5"/>
      <c r="T25" s="5"/>
      <c r="U25" s="5"/>
      <c r="V25" s="5"/>
      <c r="W25" s="5"/>
      <c r="X25" s="5"/>
      <c r="Y25" s="5"/>
      <c r="Z25" s="5"/>
      <c r="AA25" s="6" t="s">
        <v>61</v>
      </c>
      <c r="AB25" s="6" t="s">
        <v>61</v>
      </c>
      <c r="AC25" s="6" t="s">
        <v>61</v>
      </c>
      <c r="AD25" s="5"/>
      <c r="AE25" s="5"/>
      <c r="AF25" s="5"/>
      <c r="AG25" s="5"/>
      <c r="AH25" s="5"/>
      <c r="AI25" s="5"/>
      <c r="AJ25" s="5"/>
      <c r="AK25" s="5"/>
      <c r="AL25" s="5"/>
      <c r="AM25" s="5"/>
      <c r="AN25" s="5"/>
      <c r="AO25" s="5"/>
      <c r="AP25" s="30">
        <v>14</v>
      </c>
      <c r="AQ25" s="29" t="s">
        <v>81</v>
      </c>
      <c r="AR25" s="29" t="s">
        <v>81</v>
      </c>
      <c r="AS25" s="29" t="s">
        <v>81</v>
      </c>
      <c r="AT25" s="29" t="s">
        <v>81</v>
      </c>
      <c r="AU25" s="29" t="s">
        <v>81</v>
      </c>
      <c r="AV25" s="29" t="s">
        <v>81</v>
      </c>
    </row>
    <row r="26" spans="1:48" x14ac:dyDescent="0.25">
      <c r="A26" s="5"/>
      <c r="B26" s="4">
        <v>2024</v>
      </c>
      <c r="C26" s="28" t="s">
        <v>326</v>
      </c>
      <c r="D26" s="28" t="s">
        <v>59</v>
      </c>
      <c r="E26" s="5"/>
      <c r="F26" s="5"/>
      <c r="G26" s="5"/>
      <c r="H26" s="5"/>
      <c r="I26" s="5"/>
      <c r="J26" s="5"/>
      <c r="K26" s="5"/>
      <c r="L26" s="5"/>
      <c r="M26" s="5"/>
      <c r="N26" s="5"/>
      <c r="O26" s="5"/>
      <c r="P26" s="5"/>
      <c r="Q26" s="5"/>
      <c r="R26" s="5"/>
      <c r="S26" s="5"/>
      <c r="T26" s="5"/>
      <c r="U26" s="5"/>
      <c r="V26" s="5"/>
      <c r="W26" s="5"/>
      <c r="X26" s="5"/>
      <c r="Y26" s="5"/>
      <c r="Z26" s="5"/>
      <c r="AA26" s="6" t="s">
        <v>61</v>
      </c>
      <c r="AB26" s="6"/>
      <c r="AC26" s="6" t="s">
        <v>61</v>
      </c>
      <c r="AD26" s="5"/>
      <c r="AE26" s="5"/>
      <c r="AF26" s="5"/>
      <c r="AG26" s="5"/>
      <c r="AH26" s="5"/>
      <c r="AI26" s="5"/>
      <c r="AJ26" s="5"/>
      <c r="AK26" s="5"/>
      <c r="AL26" s="5"/>
      <c r="AM26" s="5"/>
      <c r="AN26" s="5"/>
      <c r="AO26" s="5"/>
      <c r="AP26" s="30">
        <v>9</v>
      </c>
      <c r="AQ26" s="29" t="s">
        <v>81</v>
      </c>
      <c r="AR26" s="29" t="s">
        <v>81</v>
      </c>
      <c r="AS26" s="29" t="s">
        <v>81</v>
      </c>
      <c r="AT26" s="29" t="s">
        <v>81</v>
      </c>
      <c r="AU26" s="29" t="s">
        <v>81</v>
      </c>
      <c r="AV26" s="29" t="s">
        <v>81</v>
      </c>
    </row>
    <row r="27" spans="1:48" x14ac:dyDescent="0.25">
      <c r="A27" s="5"/>
      <c r="B27" s="4">
        <v>2024</v>
      </c>
      <c r="C27" s="28" t="s">
        <v>327</v>
      </c>
      <c r="D27" s="28" t="s">
        <v>59</v>
      </c>
      <c r="E27" s="5"/>
      <c r="F27" s="5"/>
      <c r="G27" s="5"/>
      <c r="H27" s="5"/>
      <c r="I27" s="5"/>
      <c r="J27" s="5"/>
      <c r="K27" s="5"/>
      <c r="L27" s="5"/>
      <c r="M27" s="5"/>
      <c r="N27" s="5"/>
      <c r="O27" s="5"/>
      <c r="P27" s="5"/>
      <c r="Q27" s="5"/>
      <c r="R27" s="5"/>
      <c r="S27" s="5"/>
      <c r="T27" s="5"/>
      <c r="U27" s="5"/>
      <c r="V27" s="5"/>
      <c r="W27" s="5"/>
      <c r="X27" s="5"/>
      <c r="Y27" s="5"/>
      <c r="Z27" s="5"/>
      <c r="AA27" s="6"/>
      <c r="AB27" s="6" t="s">
        <v>61</v>
      </c>
      <c r="AC27" s="6"/>
      <c r="AD27" s="5"/>
      <c r="AE27" s="5"/>
      <c r="AF27" s="5"/>
      <c r="AG27" s="5"/>
      <c r="AH27" s="5"/>
      <c r="AI27" s="5"/>
      <c r="AJ27" s="5"/>
      <c r="AK27" s="5"/>
      <c r="AL27" s="5"/>
      <c r="AM27" s="5"/>
      <c r="AN27" s="5"/>
      <c r="AO27" s="5"/>
      <c r="AP27" s="30">
        <v>8</v>
      </c>
      <c r="AQ27" s="29" t="s">
        <v>81</v>
      </c>
      <c r="AR27" s="29" t="s">
        <v>81</v>
      </c>
      <c r="AS27" s="29" t="s">
        <v>81</v>
      </c>
      <c r="AT27" s="29" t="s">
        <v>81</v>
      </c>
      <c r="AU27" s="29" t="s">
        <v>81</v>
      </c>
      <c r="AV27" s="29" t="s">
        <v>81</v>
      </c>
    </row>
    <row r="28" spans="1:48" x14ac:dyDescent="0.25">
      <c r="A28" s="5"/>
      <c r="B28" s="4">
        <v>2024</v>
      </c>
      <c r="C28" s="28" t="s">
        <v>328</v>
      </c>
      <c r="D28" s="28" t="s">
        <v>59</v>
      </c>
      <c r="E28" s="5"/>
      <c r="F28" s="5"/>
      <c r="G28" s="5"/>
      <c r="H28" s="5"/>
      <c r="I28" s="5"/>
      <c r="J28" s="5"/>
      <c r="K28" s="5"/>
      <c r="L28" s="5"/>
      <c r="M28" s="5"/>
      <c r="N28" s="5"/>
      <c r="O28" s="5"/>
      <c r="P28" s="5"/>
      <c r="Q28" s="5"/>
      <c r="R28" s="5"/>
      <c r="S28" s="5"/>
      <c r="T28" s="5"/>
      <c r="U28" s="5"/>
      <c r="V28" s="5"/>
      <c r="W28" s="5"/>
      <c r="X28" s="5"/>
      <c r="Y28" s="5"/>
      <c r="Z28" s="5"/>
      <c r="AA28" s="6"/>
      <c r="AB28" s="6" t="s">
        <v>61</v>
      </c>
      <c r="AC28" s="6"/>
      <c r="AD28" s="5"/>
      <c r="AE28" s="5"/>
      <c r="AF28" s="5"/>
      <c r="AG28" s="5"/>
      <c r="AH28" s="5"/>
      <c r="AI28" s="5"/>
      <c r="AJ28" s="5"/>
      <c r="AK28" s="5"/>
      <c r="AL28" s="5"/>
      <c r="AM28" s="5"/>
      <c r="AN28" s="5"/>
      <c r="AO28" s="5"/>
      <c r="AP28" s="30">
        <v>12</v>
      </c>
      <c r="AQ28" s="29" t="s">
        <v>81</v>
      </c>
      <c r="AR28" s="29" t="s">
        <v>81</v>
      </c>
      <c r="AS28" s="29" t="s">
        <v>81</v>
      </c>
      <c r="AT28" s="29" t="s">
        <v>81</v>
      </c>
      <c r="AU28" s="29" t="s">
        <v>81</v>
      </c>
      <c r="AV28" s="29" t="s">
        <v>81</v>
      </c>
    </row>
    <row r="29" spans="1:48" x14ac:dyDescent="0.25">
      <c r="A29" s="5"/>
      <c r="B29" s="4">
        <v>2024</v>
      </c>
      <c r="C29" s="28" t="s">
        <v>329</v>
      </c>
      <c r="D29" s="28" t="s">
        <v>59</v>
      </c>
      <c r="E29" s="5"/>
      <c r="F29" s="5"/>
      <c r="G29" s="5"/>
      <c r="H29" s="5"/>
      <c r="I29" s="5"/>
      <c r="J29" s="5"/>
      <c r="K29" s="5"/>
      <c r="L29" s="5"/>
      <c r="M29" s="5"/>
      <c r="N29" s="5"/>
      <c r="O29" s="5"/>
      <c r="P29" s="5"/>
      <c r="Q29" s="5"/>
      <c r="R29" s="5"/>
      <c r="S29" s="5"/>
      <c r="T29" s="5"/>
      <c r="U29" s="5"/>
      <c r="V29" s="5"/>
      <c r="W29" s="5"/>
      <c r="X29" s="5"/>
      <c r="Y29" s="5"/>
      <c r="Z29" s="5"/>
      <c r="AA29" s="6" t="s">
        <v>61</v>
      </c>
      <c r="AB29" s="6"/>
      <c r="AC29" s="6" t="s">
        <v>61</v>
      </c>
      <c r="AD29" s="5"/>
      <c r="AE29" s="5"/>
      <c r="AF29" s="5"/>
      <c r="AG29" s="5"/>
      <c r="AH29" s="5"/>
      <c r="AI29" s="5"/>
      <c r="AJ29" s="5"/>
      <c r="AK29" s="5"/>
      <c r="AL29" s="5"/>
      <c r="AM29" s="5"/>
      <c r="AN29" s="5"/>
      <c r="AO29" s="5"/>
      <c r="AP29" s="30">
        <v>11</v>
      </c>
      <c r="AQ29" s="29" t="s">
        <v>81</v>
      </c>
      <c r="AR29" s="29" t="s">
        <v>81</v>
      </c>
      <c r="AS29" s="29" t="s">
        <v>81</v>
      </c>
      <c r="AT29" s="29" t="s">
        <v>81</v>
      </c>
      <c r="AU29" s="29" t="s">
        <v>81</v>
      </c>
      <c r="AV29" s="29" t="s">
        <v>81</v>
      </c>
    </row>
    <row r="30" spans="1:48" x14ac:dyDescent="0.25">
      <c r="A30" s="5"/>
      <c r="B30" s="4">
        <v>2025</v>
      </c>
      <c r="C30" s="28" t="s">
        <v>475</v>
      </c>
      <c r="D30" s="28" t="s">
        <v>59</v>
      </c>
      <c r="E30" s="5"/>
      <c r="F30" s="5"/>
      <c r="G30" s="5"/>
      <c r="H30" s="5"/>
      <c r="I30" s="5"/>
      <c r="J30" s="5"/>
      <c r="K30" s="5"/>
      <c r="L30" s="5"/>
      <c r="M30" s="5"/>
      <c r="N30" s="5"/>
      <c r="O30" s="5"/>
      <c r="P30" s="5"/>
      <c r="Q30" s="5"/>
      <c r="R30" s="5"/>
      <c r="S30" s="5"/>
      <c r="T30" s="5"/>
      <c r="U30" s="5"/>
      <c r="V30" s="5"/>
      <c r="W30" s="5"/>
      <c r="X30" s="5"/>
      <c r="Y30" s="5"/>
      <c r="Z30" s="5"/>
      <c r="AA30" s="5"/>
      <c r="AB30" s="6" t="s">
        <v>61</v>
      </c>
      <c r="AC30" s="5"/>
      <c r="AD30" s="5"/>
      <c r="AE30" s="5"/>
      <c r="AF30" s="5"/>
      <c r="AG30" s="5"/>
      <c r="AH30" s="5"/>
      <c r="AI30" s="5"/>
      <c r="AJ30" s="5"/>
      <c r="AK30" s="5"/>
      <c r="AL30" s="5"/>
      <c r="AM30" s="5"/>
      <c r="AN30" s="5"/>
      <c r="AO30" s="5"/>
      <c r="AP30" s="9">
        <v>8</v>
      </c>
      <c r="AQ30" s="29" t="s">
        <v>81</v>
      </c>
      <c r="AR30" s="29" t="s">
        <v>81</v>
      </c>
      <c r="AS30" s="29" t="s">
        <v>81</v>
      </c>
      <c r="AT30" s="29" t="s">
        <v>81</v>
      </c>
      <c r="AU30" s="29" t="s">
        <v>81</v>
      </c>
      <c r="AV30" s="29" t="s">
        <v>81</v>
      </c>
    </row>
    <row r="31" spans="1:48" x14ac:dyDescent="0.25">
      <c r="A31" s="5"/>
      <c r="B31" s="4">
        <v>2025</v>
      </c>
      <c r="C31" s="28" t="s">
        <v>476</v>
      </c>
      <c r="D31" s="28" t="s">
        <v>59</v>
      </c>
      <c r="E31" s="5"/>
      <c r="F31" s="5"/>
      <c r="G31" s="5"/>
      <c r="H31" s="5"/>
      <c r="I31" s="5"/>
      <c r="J31" s="5"/>
      <c r="K31" s="5"/>
      <c r="L31" s="5"/>
      <c r="M31" s="5"/>
      <c r="N31" s="5"/>
      <c r="O31" s="5"/>
      <c r="P31" s="5"/>
      <c r="Q31" s="5"/>
      <c r="R31" s="5"/>
      <c r="S31" s="5"/>
      <c r="T31" s="5"/>
      <c r="U31" s="5"/>
      <c r="V31" s="5"/>
      <c r="W31" s="5"/>
      <c r="X31" s="5"/>
      <c r="Y31" s="5"/>
      <c r="Z31" s="5"/>
      <c r="AA31" s="6" t="s">
        <v>61</v>
      </c>
      <c r="AB31" s="5"/>
      <c r="AC31" s="6" t="s">
        <v>61</v>
      </c>
      <c r="AD31" s="5"/>
      <c r="AE31" s="5"/>
      <c r="AF31" s="5"/>
      <c r="AG31" s="5"/>
      <c r="AH31" s="5"/>
      <c r="AI31" s="5"/>
      <c r="AJ31" s="5"/>
      <c r="AK31" s="5"/>
      <c r="AL31" s="5"/>
      <c r="AM31" s="5"/>
      <c r="AN31" s="5"/>
      <c r="AO31" s="5"/>
      <c r="AP31" s="9">
        <v>10</v>
      </c>
      <c r="AQ31" s="29" t="s">
        <v>81</v>
      </c>
      <c r="AR31" s="29" t="s">
        <v>81</v>
      </c>
      <c r="AS31" s="29" t="s">
        <v>81</v>
      </c>
      <c r="AT31" s="29" t="s">
        <v>81</v>
      </c>
      <c r="AU31" s="29" t="s">
        <v>81</v>
      </c>
      <c r="AV31" s="29" t="s">
        <v>81</v>
      </c>
    </row>
    <row r="32" spans="1:48" x14ac:dyDescent="0.25">
      <c r="A32" s="5"/>
      <c r="B32" s="4">
        <v>2025</v>
      </c>
      <c r="C32" s="28" t="s">
        <v>477</v>
      </c>
      <c r="D32" s="28" t="s">
        <v>59</v>
      </c>
      <c r="E32" s="5"/>
      <c r="F32" s="5"/>
      <c r="G32" s="5"/>
      <c r="H32" s="5"/>
      <c r="I32" s="5"/>
      <c r="J32" s="5"/>
      <c r="K32" s="5"/>
      <c r="L32" s="5"/>
      <c r="M32" s="5"/>
      <c r="N32" s="5"/>
      <c r="O32" s="5"/>
      <c r="P32" s="5"/>
      <c r="Q32" s="5"/>
      <c r="R32" s="5"/>
      <c r="S32" s="5"/>
      <c r="T32" s="5"/>
      <c r="U32" s="5"/>
      <c r="V32" s="5"/>
      <c r="W32" s="5"/>
      <c r="X32" s="5"/>
      <c r="Y32" s="5"/>
      <c r="Z32" s="5"/>
      <c r="AA32" s="5"/>
      <c r="AB32" s="6" t="s">
        <v>61</v>
      </c>
      <c r="AC32" s="5"/>
      <c r="AD32" s="5"/>
      <c r="AE32" s="5"/>
      <c r="AF32" s="5"/>
      <c r="AG32" s="5"/>
      <c r="AH32" s="5"/>
      <c r="AI32" s="5"/>
      <c r="AJ32" s="5"/>
      <c r="AK32" s="5"/>
      <c r="AL32" s="5"/>
      <c r="AM32" s="5"/>
      <c r="AN32" s="5"/>
      <c r="AO32" s="5"/>
      <c r="AP32" s="9">
        <v>10</v>
      </c>
      <c r="AQ32" s="29" t="s">
        <v>81</v>
      </c>
      <c r="AR32" s="29" t="s">
        <v>81</v>
      </c>
      <c r="AS32" s="29" t="s">
        <v>81</v>
      </c>
      <c r="AT32" s="29" t="s">
        <v>81</v>
      </c>
      <c r="AU32" s="29" t="s">
        <v>81</v>
      </c>
      <c r="AV32" s="29" t="s">
        <v>81</v>
      </c>
    </row>
    <row r="33" spans="1:48" x14ac:dyDescent="0.25">
      <c r="A33" s="5"/>
      <c r="B33" s="4">
        <v>2025</v>
      </c>
      <c r="C33" s="28" t="s">
        <v>478</v>
      </c>
      <c r="D33" s="28" t="s">
        <v>59</v>
      </c>
      <c r="E33" s="5"/>
      <c r="F33" s="5"/>
      <c r="G33" s="5"/>
      <c r="H33" s="5"/>
      <c r="I33" s="5"/>
      <c r="J33" s="5"/>
      <c r="K33" s="5"/>
      <c r="L33" s="5"/>
      <c r="M33" s="5"/>
      <c r="N33" s="5"/>
      <c r="O33" s="5"/>
      <c r="P33" s="5"/>
      <c r="Q33" s="5"/>
      <c r="R33" s="5"/>
      <c r="S33" s="5"/>
      <c r="T33" s="5"/>
      <c r="U33" s="5"/>
      <c r="V33" s="5"/>
      <c r="W33" s="5"/>
      <c r="X33" s="5"/>
      <c r="Y33" s="5"/>
      <c r="Z33" s="5"/>
      <c r="AA33" s="6" t="s">
        <v>61</v>
      </c>
      <c r="AB33" s="6" t="s">
        <v>61</v>
      </c>
      <c r="AC33" s="6" t="s">
        <v>61</v>
      </c>
      <c r="AD33" s="5"/>
      <c r="AE33" s="5"/>
      <c r="AF33" s="5"/>
      <c r="AG33" s="5"/>
      <c r="AH33" s="5"/>
      <c r="AI33" s="5"/>
      <c r="AJ33" s="5"/>
      <c r="AK33" s="5"/>
      <c r="AL33" s="5"/>
      <c r="AM33" s="5"/>
      <c r="AN33" s="5"/>
      <c r="AO33" s="5"/>
      <c r="AP33" s="9">
        <v>12</v>
      </c>
      <c r="AQ33" s="29" t="s">
        <v>81</v>
      </c>
      <c r="AR33" s="29" t="s">
        <v>81</v>
      </c>
      <c r="AS33" s="29" t="s">
        <v>81</v>
      </c>
      <c r="AT33" s="29" t="s">
        <v>81</v>
      </c>
      <c r="AU33" s="29" t="s">
        <v>81</v>
      </c>
      <c r="AV33" s="29" t="s">
        <v>81</v>
      </c>
    </row>
    <row r="34" spans="1:48" x14ac:dyDescent="0.25">
      <c r="A34" s="5"/>
      <c r="B34" s="4" t="s">
        <v>182</v>
      </c>
      <c r="C34" s="28" t="s">
        <v>330</v>
      </c>
      <c r="D34" s="28" t="s">
        <v>59</v>
      </c>
      <c r="E34" s="5"/>
      <c r="F34" s="5"/>
      <c r="G34" s="5"/>
      <c r="H34" s="5"/>
      <c r="I34" s="5"/>
      <c r="J34" s="5"/>
      <c r="K34" s="5"/>
      <c r="L34" s="5"/>
      <c r="M34" s="5"/>
      <c r="N34" s="5"/>
      <c r="O34" s="5"/>
      <c r="P34" s="5"/>
      <c r="Q34" s="5"/>
      <c r="R34" s="5"/>
      <c r="S34" s="5"/>
      <c r="T34" s="5"/>
      <c r="U34" s="5"/>
      <c r="V34" s="5"/>
      <c r="W34" s="5"/>
      <c r="X34" s="5"/>
      <c r="Y34" s="5"/>
      <c r="Z34" s="5"/>
      <c r="AA34" s="29"/>
      <c r="AB34" s="29"/>
      <c r="AC34" s="6" t="s">
        <v>61</v>
      </c>
      <c r="AD34" s="5"/>
      <c r="AE34" s="5"/>
      <c r="AF34" s="5"/>
      <c r="AG34" s="5"/>
      <c r="AH34" s="5"/>
      <c r="AI34" s="5"/>
      <c r="AJ34" s="5"/>
      <c r="AK34" s="5"/>
      <c r="AL34" s="5"/>
      <c r="AM34" s="5"/>
      <c r="AN34" s="5"/>
      <c r="AO34" s="5"/>
      <c r="AP34" s="30">
        <v>10</v>
      </c>
      <c r="AQ34" s="29" t="s">
        <v>81</v>
      </c>
      <c r="AR34" s="29" t="s">
        <v>81</v>
      </c>
      <c r="AS34" s="29" t="s">
        <v>81</v>
      </c>
      <c r="AT34" s="29" t="s">
        <v>81</v>
      </c>
      <c r="AU34" s="29" t="s">
        <v>81</v>
      </c>
      <c r="AV34" s="29" t="s">
        <v>81</v>
      </c>
    </row>
    <row r="35" spans="1:48" x14ac:dyDescent="0.25">
      <c r="A35" s="5"/>
      <c r="B35" s="4" t="s">
        <v>182</v>
      </c>
      <c r="C35" s="28" t="s">
        <v>331</v>
      </c>
      <c r="D35" s="28" t="s">
        <v>59</v>
      </c>
      <c r="E35" s="5"/>
      <c r="F35" s="5"/>
      <c r="G35" s="5"/>
      <c r="H35" s="5"/>
      <c r="I35" s="5"/>
      <c r="J35" s="5"/>
      <c r="K35" s="5"/>
      <c r="L35" s="5"/>
      <c r="M35" s="5"/>
      <c r="N35" s="5"/>
      <c r="O35" s="5"/>
      <c r="P35" s="5"/>
      <c r="Q35" s="5"/>
      <c r="R35" s="5"/>
      <c r="S35" s="5"/>
      <c r="T35" s="5"/>
      <c r="U35" s="5"/>
      <c r="V35" s="5"/>
      <c r="W35" s="5"/>
      <c r="X35" s="5"/>
      <c r="Y35" s="5"/>
      <c r="Z35" s="5"/>
      <c r="AA35" s="29"/>
      <c r="AB35" s="6" t="s">
        <v>61</v>
      </c>
      <c r="AC35" s="29"/>
      <c r="AD35" s="5"/>
      <c r="AE35" s="5"/>
      <c r="AF35" s="5"/>
      <c r="AG35" s="5"/>
      <c r="AH35" s="5"/>
      <c r="AI35" s="5"/>
      <c r="AJ35" s="5"/>
      <c r="AK35" s="5"/>
      <c r="AL35" s="5"/>
      <c r="AM35" s="5"/>
      <c r="AN35" s="5"/>
      <c r="AO35" s="5"/>
      <c r="AP35" s="30">
        <v>6</v>
      </c>
      <c r="AQ35" s="29" t="s">
        <v>81</v>
      </c>
      <c r="AR35" s="29" t="s">
        <v>81</v>
      </c>
      <c r="AS35" s="29" t="s">
        <v>81</v>
      </c>
      <c r="AT35" s="29" t="s">
        <v>81</v>
      </c>
      <c r="AU35" s="29" t="s">
        <v>81</v>
      </c>
      <c r="AV35" s="29" t="s">
        <v>81</v>
      </c>
    </row>
    <row r="36" spans="1:48" x14ac:dyDescent="0.25">
      <c r="A36" s="5"/>
      <c r="B36" s="4" t="s">
        <v>182</v>
      </c>
      <c r="C36" s="28" t="s">
        <v>332</v>
      </c>
      <c r="D36" s="28" t="s">
        <v>59</v>
      </c>
      <c r="E36" s="5"/>
      <c r="F36" s="5"/>
      <c r="G36" s="5"/>
      <c r="H36" s="5"/>
      <c r="I36" s="5"/>
      <c r="J36" s="5"/>
      <c r="K36" s="5"/>
      <c r="L36" s="5"/>
      <c r="M36" s="5"/>
      <c r="N36" s="5"/>
      <c r="O36" s="5"/>
      <c r="P36" s="5"/>
      <c r="Q36" s="5"/>
      <c r="R36" s="5"/>
      <c r="S36" s="5"/>
      <c r="T36" s="5"/>
      <c r="U36" s="5"/>
      <c r="V36" s="5"/>
      <c r="W36" s="5"/>
      <c r="X36" s="5"/>
      <c r="Y36" s="5"/>
      <c r="Z36" s="5"/>
      <c r="AA36" s="29"/>
      <c r="AB36" s="6" t="s">
        <v>61</v>
      </c>
      <c r="AC36" s="29"/>
      <c r="AD36" s="5"/>
      <c r="AE36" s="5"/>
      <c r="AF36" s="5"/>
      <c r="AG36" s="5"/>
      <c r="AH36" s="5"/>
      <c r="AI36" s="5"/>
      <c r="AJ36" s="5"/>
      <c r="AK36" s="5"/>
      <c r="AL36" s="5"/>
      <c r="AM36" s="5"/>
      <c r="AN36" s="5"/>
      <c r="AO36" s="5"/>
      <c r="AP36" s="30">
        <v>8</v>
      </c>
      <c r="AQ36" s="29" t="s">
        <v>81</v>
      </c>
      <c r="AR36" s="29" t="s">
        <v>81</v>
      </c>
      <c r="AS36" s="29" t="s">
        <v>81</v>
      </c>
      <c r="AT36" s="29" t="s">
        <v>81</v>
      </c>
      <c r="AU36" s="29" t="s">
        <v>81</v>
      </c>
      <c r="AV36" s="29" t="s">
        <v>81</v>
      </c>
    </row>
    <row r="37" spans="1:48" x14ac:dyDescent="0.25">
      <c r="A37" s="5"/>
      <c r="B37" s="4" t="s">
        <v>182</v>
      </c>
      <c r="C37" s="28" t="s">
        <v>333</v>
      </c>
      <c r="D37" s="28" t="s">
        <v>59</v>
      </c>
      <c r="E37" s="5"/>
      <c r="F37" s="5"/>
      <c r="G37" s="5"/>
      <c r="H37" s="5"/>
      <c r="I37" s="5"/>
      <c r="J37" s="5"/>
      <c r="K37" s="5"/>
      <c r="L37" s="5"/>
      <c r="M37" s="5"/>
      <c r="N37" s="5"/>
      <c r="O37" s="5"/>
      <c r="P37" s="5"/>
      <c r="Q37" s="5"/>
      <c r="R37" s="5"/>
      <c r="S37" s="5"/>
      <c r="T37" s="5"/>
      <c r="U37" s="5"/>
      <c r="V37" s="5"/>
      <c r="W37" s="5"/>
      <c r="X37" s="5"/>
      <c r="Y37" s="5"/>
      <c r="Z37" s="5"/>
      <c r="AA37" s="29"/>
      <c r="AB37" s="29"/>
      <c r="AC37" s="6" t="s">
        <v>61</v>
      </c>
      <c r="AD37" s="5"/>
      <c r="AE37" s="5"/>
      <c r="AF37" s="5"/>
      <c r="AG37" s="5"/>
      <c r="AH37" s="5"/>
      <c r="AI37" s="5"/>
      <c r="AJ37" s="5"/>
      <c r="AK37" s="5"/>
      <c r="AL37" s="5"/>
      <c r="AM37" s="5"/>
      <c r="AN37" s="5"/>
      <c r="AO37" s="5"/>
      <c r="AP37" s="30">
        <v>16</v>
      </c>
      <c r="AQ37" s="29" t="s">
        <v>81</v>
      </c>
      <c r="AR37" s="29" t="s">
        <v>81</v>
      </c>
      <c r="AS37" s="29" t="s">
        <v>81</v>
      </c>
      <c r="AT37" s="29" t="s">
        <v>81</v>
      </c>
      <c r="AU37" s="29" t="s">
        <v>81</v>
      </c>
      <c r="AV37" s="29" t="s">
        <v>81</v>
      </c>
    </row>
    <row r="38" spans="1:48" x14ac:dyDescent="0.25">
      <c r="A38" s="5"/>
      <c r="B38" s="4" t="s">
        <v>136</v>
      </c>
      <c r="C38" s="28" t="s">
        <v>334</v>
      </c>
      <c r="D38" s="28" t="s">
        <v>59</v>
      </c>
      <c r="E38" s="5"/>
      <c r="F38" s="5"/>
      <c r="G38" s="5"/>
      <c r="H38" s="5"/>
      <c r="I38" s="5"/>
      <c r="J38" s="5"/>
      <c r="K38" s="5"/>
      <c r="L38" s="5"/>
      <c r="M38" s="5"/>
      <c r="N38" s="5"/>
      <c r="O38" s="5"/>
      <c r="P38" s="5"/>
      <c r="Q38" s="5"/>
      <c r="R38" s="5"/>
      <c r="S38" s="5"/>
      <c r="T38" s="5"/>
      <c r="U38" s="5"/>
      <c r="V38" s="5"/>
      <c r="W38" s="5"/>
      <c r="X38" s="5"/>
      <c r="Y38" s="5"/>
      <c r="Z38" s="5"/>
      <c r="AA38" s="29"/>
      <c r="AB38" s="6" t="s">
        <v>61</v>
      </c>
      <c r="AC38" s="29"/>
      <c r="AD38" s="5"/>
      <c r="AE38" s="5"/>
      <c r="AF38" s="5"/>
      <c r="AG38" s="5"/>
      <c r="AH38" s="5"/>
      <c r="AI38" s="5"/>
      <c r="AJ38" s="5"/>
      <c r="AK38" s="5"/>
      <c r="AL38" s="5"/>
      <c r="AM38" s="5"/>
      <c r="AN38" s="5"/>
      <c r="AO38" s="5"/>
      <c r="AP38" s="30">
        <v>5</v>
      </c>
      <c r="AQ38" s="29" t="s">
        <v>81</v>
      </c>
      <c r="AR38" s="29" t="s">
        <v>81</v>
      </c>
      <c r="AS38" s="29" t="s">
        <v>81</v>
      </c>
      <c r="AT38" s="29" t="s">
        <v>81</v>
      </c>
      <c r="AU38" s="29" t="s">
        <v>81</v>
      </c>
      <c r="AV38" s="29" t="s">
        <v>81</v>
      </c>
    </row>
    <row r="39" spans="1:48" x14ac:dyDescent="0.25">
      <c r="A39" s="5"/>
      <c r="B39" s="4" t="s">
        <v>136</v>
      </c>
      <c r="C39" s="28" t="s">
        <v>335</v>
      </c>
      <c r="D39" s="28" t="s">
        <v>59</v>
      </c>
      <c r="E39" s="5"/>
      <c r="F39" s="5"/>
      <c r="G39" s="5"/>
      <c r="H39" s="5"/>
      <c r="I39" s="5"/>
      <c r="J39" s="5"/>
      <c r="K39" s="5"/>
      <c r="L39" s="5"/>
      <c r="M39" s="5"/>
      <c r="N39" s="5"/>
      <c r="O39" s="5"/>
      <c r="P39" s="5"/>
      <c r="Q39" s="5"/>
      <c r="R39" s="5"/>
      <c r="S39" s="5"/>
      <c r="T39" s="5"/>
      <c r="U39" s="5"/>
      <c r="V39" s="5"/>
      <c r="W39" s="5"/>
      <c r="X39" s="5"/>
      <c r="Y39" s="5"/>
      <c r="Z39" s="5"/>
      <c r="AA39" s="6" t="s">
        <v>61</v>
      </c>
      <c r="AB39" s="6" t="s">
        <v>61</v>
      </c>
      <c r="AC39" s="6" t="s">
        <v>61</v>
      </c>
      <c r="AD39" s="5"/>
      <c r="AE39" s="5"/>
      <c r="AF39" s="5"/>
      <c r="AG39" s="5"/>
      <c r="AH39" s="5"/>
      <c r="AI39" s="5"/>
      <c r="AJ39" s="5"/>
      <c r="AK39" s="5"/>
      <c r="AL39" s="5"/>
      <c r="AM39" s="5"/>
      <c r="AN39" s="5"/>
      <c r="AO39" s="5"/>
      <c r="AP39" s="30">
        <v>8</v>
      </c>
      <c r="AQ39" s="29" t="s">
        <v>81</v>
      </c>
      <c r="AR39" s="29" t="s">
        <v>81</v>
      </c>
      <c r="AS39" s="29" t="s">
        <v>81</v>
      </c>
      <c r="AT39" s="29" t="s">
        <v>81</v>
      </c>
      <c r="AU39" s="29" t="s">
        <v>81</v>
      </c>
      <c r="AV39" s="29" t="s">
        <v>81</v>
      </c>
    </row>
    <row r="40" spans="1:48" x14ac:dyDescent="0.25">
      <c r="A40" s="5"/>
      <c r="B40" s="4" t="s">
        <v>136</v>
      </c>
      <c r="C40" s="28" t="s">
        <v>336</v>
      </c>
      <c r="D40" s="28" t="s">
        <v>59</v>
      </c>
      <c r="E40" s="5"/>
      <c r="F40" s="5"/>
      <c r="G40" s="5"/>
      <c r="H40" s="5"/>
      <c r="I40" s="5"/>
      <c r="J40" s="5"/>
      <c r="K40" s="5"/>
      <c r="L40" s="5"/>
      <c r="M40" s="5"/>
      <c r="N40" s="5"/>
      <c r="O40" s="5"/>
      <c r="P40" s="5"/>
      <c r="Q40" s="5"/>
      <c r="R40" s="5"/>
      <c r="S40" s="5"/>
      <c r="T40" s="5"/>
      <c r="U40" s="5"/>
      <c r="V40" s="5"/>
      <c r="W40" s="5"/>
      <c r="X40" s="5"/>
      <c r="Y40" s="5"/>
      <c r="Z40" s="5"/>
      <c r="AA40" s="29"/>
      <c r="AB40" s="6" t="s">
        <v>61</v>
      </c>
      <c r="AC40" s="29"/>
      <c r="AD40" s="5"/>
      <c r="AE40" s="5"/>
      <c r="AF40" s="5"/>
      <c r="AG40" s="5"/>
      <c r="AH40" s="5"/>
      <c r="AI40" s="5"/>
      <c r="AJ40" s="5"/>
      <c r="AK40" s="5"/>
      <c r="AL40" s="5"/>
      <c r="AM40" s="5"/>
      <c r="AN40" s="5"/>
      <c r="AO40" s="5"/>
      <c r="AP40" s="30">
        <v>11</v>
      </c>
      <c r="AQ40" s="29" t="s">
        <v>81</v>
      </c>
      <c r="AR40" s="29" t="s">
        <v>81</v>
      </c>
      <c r="AS40" s="29" t="s">
        <v>81</v>
      </c>
      <c r="AT40" s="29" t="s">
        <v>81</v>
      </c>
      <c r="AU40" s="29" t="s">
        <v>81</v>
      </c>
      <c r="AV40" s="29" t="s">
        <v>81</v>
      </c>
    </row>
    <row r="41" spans="1:48" x14ac:dyDescent="0.25">
      <c r="A41" s="5"/>
      <c r="B41" s="4" t="s">
        <v>136</v>
      </c>
      <c r="C41" s="28" t="s">
        <v>337</v>
      </c>
      <c r="D41" s="28" t="s">
        <v>59</v>
      </c>
      <c r="E41" s="5"/>
      <c r="F41" s="5"/>
      <c r="G41" s="5"/>
      <c r="H41" s="5"/>
      <c r="I41" s="5"/>
      <c r="J41" s="5"/>
      <c r="K41" s="5"/>
      <c r="L41" s="5"/>
      <c r="M41" s="5"/>
      <c r="N41" s="5"/>
      <c r="O41" s="5"/>
      <c r="P41" s="5"/>
      <c r="Q41" s="5"/>
      <c r="R41" s="5"/>
      <c r="S41" s="5"/>
      <c r="T41" s="5"/>
      <c r="U41" s="5"/>
      <c r="V41" s="5"/>
      <c r="W41" s="5"/>
      <c r="X41" s="5"/>
      <c r="Y41" s="5"/>
      <c r="Z41" s="5"/>
      <c r="AA41" s="6" t="s">
        <v>61</v>
      </c>
      <c r="AB41" s="29"/>
      <c r="AC41" s="6" t="s">
        <v>61</v>
      </c>
      <c r="AD41" s="5"/>
      <c r="AE41" s="5"/>
      <c r="AF41" s="5"/>
      <c r="AG41" s="5"/>
      <c r="AH41" s="5"/>
      <c r="AI41" s="5"/>
      <c r="AJ41" s="5"/>
      <c r="AK41" s="5"/>
      <c r="AL41" s="5"/>
      <c r="AM41" s="5"/>
      <c r="AN41" s="5"/>
      <c r="AO41" s="5"/>
      <c r="AP41" s="30">
        <v>16</v>
      </c>
      <c r="AQ41" s="29" t="s">
        <v>81</v>
      </c>
      <c r="AR41" s="29" t="s">
        <v>81</v>
      </c>
      <c r="AS41" s="29" t="s">
        <v>81</v>
      </c>
      <c r="AT41" s="29" t="s">
        <v>81</v>
      </c>
      <c r="AU41" s="29" t="s">
        <v>81</v>
      </c>
      <c r="AV41" s="29" t="s">
        <v>81</v>
      </c>
    </row>
  </sheetData>
  <autoFilter ref="B1:AV1" xr:uid="{917A636B-283B-4BB5-BC97-509027F971D0}"/>
  <phoneticPr fontId="4" type="noConversion"/>
  <conditionalFormatting sqref="B42:E1048576 AQ42:AU1048576 B30:B33 D30:E33 AW42:XFD1048576 AW30:XFD33">
    <cfRule type="containsText" dxfId="199" priority="73" operator="containsText" text="✓">
      <formula>NOT(ISERROR(SEARCH("✓",B30)))</formula>
    </cfRule>
  </conditionalFormatting>
  <conditionalFormatting sqref="AW1:XFD1">
    <cfRule type="containsText" dxfId="198" priority="60" operator="containsText" text="✓">
      <formula>NOT(ISERROR(SEARCH("✓",AW1)))</formula>
    </cfRule>
  </conditionalFormatting>
  <conditionalFormatting sqref="E1:M1">
    <cfRule type="containsText" dxfId="197" priority="59" operator="containsText" text="✓">
      <formula>NOT(ISERROR(SEARCH("✓",E1)))</formula>
    </cfRule>
  </conditionalFormatting>
  <conditionalFormatting sqref="N1:T1">
    <cfRule type="containsText" dxfId="196" priority="58" operator="containsText" text="✓">
      <formula>NOT(ISERROR(SEARCH("✓",N1)))</formula>
    </cfRule>
  </conditionalFormatting>
  <conditionalFormatting sqref="AA1:AH1">
    <cfRule type="containsText" dxfId="195" priority="57" operator="containsText" text="✓">
      <formula>NOT(ISERROR(SEARCH("✓",AA1)))</formula>
    </cfRule>
  </conditionalFormatting>
  <conditionalFormatting sqref="AI1:AO1">
    <cfRule type="cellIs" dxfId="194" priority="56" operator="equal">
      <formula>"✓"</formula>
    </cfRule>
  </conditionalFormatting>
  <conditionalFormatting sqref="AA2:AB2">
    <cfRule type="containsText" dxfId="193" priority="55" operator="containsText" text="✓">
      <formula>NOT(ISERROR(SEARCH("✓",AA2)))</formula>
    </cfRule>
  </conditionalFormatting>
  <conditionalFormatting sqref="AB3">
    <cfRule type="containsText" dxfId="192" priority="54" operator="containsText" text="✓">
      <formula>NOT(ISERROR(SEARCH("✓",AB3)))</formula>
    </cfRule>
  </conditionalFormatting>
  <conditionalFormatting sqref="AB4">
    <cfRule type="containsText" dxfId="191" priority="53" operator="containsText" text="✓">
      <formula>NOT(ISERROR(SEARCH("✓",AB4)))</formula>
    </cfRule>
  </conditionalFormatting>
  <conditionalFormatting sqref="AB6">
    <cfRule type="containsText" dxfId="190" priority="52" operator="containsText" text="✓">
      <formula>NOT(ISERROR(SEARCH("✓",AB6)))</formula>
    </cfRule>
  </conditionalFormatting>
  <conditionalFormatting sqref="AC5">
    <cfRule type="containsText" dxfId="189" priority="51" operator="containsText" text="✓">
      <formula>NOT(ISERROR(SEARCH("✓",AC5)))</formula>
    </cfRule>
  </conditionalFormatting>
  <conditionalFormatting sqref="AA7:AC7">
    <cfRule type="containsText" dxfId="188" priority="50" operator="containsText" text="✓">
      <formula>NOT(ISERROR(SEARCH("✓",AA7)))</formula>
    </cfRule>
  </conditionalFormatting>
  <conditionalFormatting sqref="AB8">
    <cfRule type="containsText" dxfId="187" priority="49" operator="containsText" text="✓">
      <formula>NOT(ISERROR(SEARCH("✓",AB8)))</formula>
    </cfRule>
  </conditionalFormatting>
  <conditionalFormatting sqref="AA9">
    <cfRule type="containsText" dxfId="186" priority="48" operator="containsText" text="✓">
      <formula>NOT(ISERROR(SEARCH("✓",AA9)))</formula>
    </cfRule>
  </conditionalFormatting>
  <conditionalFormatting sqref="AA10">
    <cfRule type="containsText" dxfId="185" priority="47" operator="containsText" text="✓">
      <formula>NOT(ISERROR(SEARCH("✓",AA10)))</formula>
    </cfRule>
  </conditionalFormatting>
  <conditionalFormatting sqref="AB10:AC10">
    <cfRule type="containsText" dxfId="184" priority="46" operator="containsText" text="✓">
      <formula>NOT(ISERROR(SEARCH("✓",AB10)))</formula>
    </cfRule>
  </conditionalFormatting>
  <conditionalFormatting sqref="AC9">
    <cfRule type="containsText" dxfId="183" priority="45" operator="containsText" text="✓">
      <formula>NOT(ISERROR(SEARCH("✓",AC9)))</formula>
    </cfRule>
  </conditionalFormatting>
  <conditionalFormatting sqref="AB11">
    <cfRule type="containsText" dxfId="182" priority="44" operator="containsText" text="✓">
      <formula>NOT(ISERROR(SEARCH("✓",AB11)))</formula>
    </cfRule>
  </conditionalFormatting>
  <conditionalFormatting sqref="AA12">
    <cfRule type="containsText" dxfId="181" priority="43" operator="containsText" text="✓">
      <formula>NOT(ISERROR(SEARCH("✓",AA12)))</formula>
    </cfRule>
  </conditionalFormatting>
  <conditionalFormatting sqref="AC12">
    <cfRule type="containsText" dxfId="180" priority="42" operator="containsText" text="✓">
      <formula>NOT(ISERROR(SEARCH("✓",AC12)))</formula>
    </cfRule>
  </conditionalFormatting>
  <conditionalFormatting sqref="AB13:AC13">
    <cfRule type="containsText" dxfId="179" priority="41" operator="containsText" text="✓">
      <formula>NOT(ISERROR(SEARCH("✓",AB13)))</formula>
    </cfRule>
  </conditionalFormatting>
  <conditionalFormatting sqref="AC34">
    <cfRule type="containsText" dxfId="178" priority="40" operator="containsText" text="✓">
      <formula>NOT(ISERROR(SEARCH("✓",AC34)))</formula>
    </cfRule>
  </conditionalFormatting>
  <conditionalFormatting sqref="AB35">
    <cfRule type="containsText" dxfId="177" priority="39" operator="containsText" text="✓">
      <formula>NOT(ISERROR(SEARCH("✓",AB35)))</formula>
    </cfRule>
  </conditionalFormatting>
  <conditionalFormatting sqref="AB36">
    <cfRule type="containsText" dxfId="176" priority="38" operator="containsText" text="✓">
      <formula>NOT(ISERROR(SEARCH("✓",AB36)))</formula>
    </cfRule>
  </conditionalFormatting>
  <conditionalFormatting sqref="AB38">
    <cfRule type="containsText" dxfId="175" priority="37" operator="containsText" text="✓">
      <formula>NOT(ISERROR(SEARCH("✓",AB38)))</formula>
    </cfRule>
  </conditionalFormatting>
  <conditionalFormatting sqref="AC37">
    <cfRule type="containsText" dxfId="174" priority="36" operator="containsText" text="✓">
      <formula>NOT(ISERROR(SEARCH("✓",AC37)))</formula>
    </cfRule>
  </conditionalFormatting>
  <conditionalFormatting sqref="AA39:AC39">
    <cfRule type="containsText" dxfId="173" priority="35" operator="containsText" text="✓">
      <formula>NOT(ISERROR(SEARCH("✓",AA39)))</formula>
    </cfRule>
  </conditionalFormatting>
  <conditionalFormatting sqref="AB40">
    <cfRule type="containsText" dxfId="172" priority="34" operator="containsText" text="✓">
      <formula>NOT(ISERROR(SEARCH("✓",AB40)))</formula>
    </cfRule>
  </conditionalFormatting>
  <conditionalFormatting sqref="AA41">
    <cfRule type="containsText" dxfId="171" priority="33" operator="containsText" text="✓">
      <formula>NOT(ISERROR(SEARCH("✓",AA41)))</formula>
    </cfRule>
  </conditionalFormatting>
  <conditionalFormatting sqref="AC41">
    <cfRule type="containsText" dxfId="170" priority="32" operator="containsText" text="✓">
      <formula>NOT(ISERROR(SEARCH("✓",AC41)))</formula>
    </cfRule>
  </conditionalFormatting>
  <conditionalFormatting sqref="AB14">
    <cfRule type="containsText" dxfId="169" priority="31" operator="containsText" text="✓">
      <formula>NOT(ISERROR(SEARCH("✓",AB14)))</formula>
    </cfRule>
  </conditionalFormatting>
  <conditionalFormatting sqref="AB15">
    <cfRule type="containsText" dxfId="168" priority="30" operator="containsText" text="✓">
      <formula>NOT(ISERROR(SEARCH("✓",AB15)))</formula>
    </cfRule>
  </conditionalFormatting>
  <conditionalFormatting sqref="AC15">
    <cfRule type="containsText" dxfId="167" priority="29" operator="containsText" text="✓">
      <formula>NOT(ISERROR(SEARCH("✓",AC15)))</formula>
    </cfRule>
  </conditionalFormatting>
  <conditionalFormatting sqref="AB16">
    <cfRule type="containsText" dxfId="166" priority="28" operator="containsText" text="✓">
      <formula>NOT(ISERROR(SEARCH("✓",AB16)))</formula>
    </cfRule>
  </conditionalFormatting>
  <conditionalFormatting sqref="AA17">
    <cfRule type="containsText" dxfId="165" priority="27" operator="containsText" text="✓">
      <formula>NOT(ISERROR(SEARCH("✓",AA17)))</formula>
    </cfRule>
  </conditionalFormatting>
  <conditionalFormatting sqref="AC17">
    <cfRule type="containsText" dxfId="164" priority="26" operator="containsText" text="✓">
      <formula>NOT(ISERROR(SEARCH("✓",AC17)))</formula>
    </cfRule>
  </conditionalFormatting>
  <conditionalFormatting sqref="AB18">
    <cfRule type="containsText" dxfId="163" priority="25" operator="containsText" text="✓">
      <formula>NOT(ISERROR(SEARCH("✓",AB18)))</formula>
    </cfRule>
  </conditionalFormatting>
  <conditionalFormatting sqref="AA19:AC19">
    <cfRule type="containsText" dxfId="162" priority="24" operator="containsText" text="✓">
      <formula>NOT(ISERROR(SEARCH("✓",AA19)))</formula>
    </cfRule>
  </conditionalFormatting>
  <conditionalFormatting sqref="AB20">
    <cfRule type="containsText" dxfId="161" priority="23" operator="containsText" text="✓">
      <formula>NOT(ISERROR(SEARCH("✓",AB20)))</formula>
    </cfRule>
  </conditionalFormatting>
  <conditionalFormatting sqref="AA21">
    <cfRule type="containsText" dxfId="160" priority="22" operator="containsText" text="✓">
      <formula>NOT(ISERROR(SEARCH("✓",AA21)))</formula>
    </cfRule>
  </conditionalFormatting>
  <conditionalFormatting sqref="AC21">
    <cfRule type="containsText" dxfId="159" priority="21" operator="containsText" text="✓">
      <formula>NOT(ISERROR(SEARCH("✓",AC21)))</formula>
    </cfRule>
  </conditionalFormatting>
  <conditionalFormatting sqref="AA22:AA23 AA25">
    <cfRule type="containsText" dxfId="158" priority="20" operator="containsText" text="✓">
      <formula>NOT(ISERROR(SEARCH("✓",AA22)))</formula>
    </cfRule>
  </conditionalFormatting>
  <conditionalFormatting sqref="AC23">
    <cfRule type="containsText" dxfId="157" priority="19" operator="containsText" text="✓">
      <formula>NOT(ISERROR(SEARCH("✓",AC23)))</formula>
    </cfRule>
  </conditionalFormatting>
  <conditionalFormatting sqref="AC22">
    <cfRule type="containsText" dxfId="156" priority="18" operator="containsText" text="✓">
      <formula>NOT(ISERROR(SEARCH("✓",AC22)))</formula>
    </cfRule>
  </conditionalFormatting>
  <conditionalFormatting sqref="AB23">
    <cfRule type="containsText" dxfId="155" priority="17" operator="containsText" text="✓">
      <formula>NOT(ISERROR(SEARCH("✓",AB23)))</formula>
    </cfRule>
  </conditionalFormatting>
  <conditionalFormatting sqref="AB24:AB25">
    <cfRule type="containsText" dxfId="154" priority="16" operator="containsText" text="✓">
      <formula>NOT(ISERROR(SEARCH("✓",AB24)))</formula>
    </cfRule>
  </conditionalFormatting>
  <conditionalFormatting sqref="AC25">
    <cfRule type="containsText" dxfId="153" priority="15" operator="containsText" text="✓">
      <formula>NOT(ISERROR(SEARCH("✓",AC25)))</formula>
    </cfRule>
  </conditionalFormatting>
  <conditionalFormatting sqref="AA27:AA28">
    <cfRule type="containsText" dxfId="152" priority="14" operator="containsText" text="✓">
      <formula>NOT(ISERROR(SEARCH("✓",AA27)))</formula>
    </cfRule>
  </conditionalFormatting>
  <conditionalFormatting sqref="AB26:AB33">
    <cfRule type="containsText" dxfId="151" priority="13" operator="containsText" text="✓">
      <formula>NOT(ISERROR(SEARCH("✓",AB26)))</formula>
    </cfRule>
  </conditionalFormatting>
  <conditionalFormatting sqref="AC27:AC28">
    <cfRule type="containsText" dxfId="150" priority="12" operator="containsText" text="✓">
      <formula>NOT(ISERROR(SEARCH("✓",AC27)))</formula>
    </cfRule>
  </conditionalFormatting>
  <conditionalFormatting sqref="AA26">
    <cfRule type="containsText" dxfId="149" priority="11" operator="containsText" text="✓">
      <formula>NOT(ISERROR(SEARCH("✓",AA26)))</formula>
    </cfRule>
  </conditionalFormatting>
  <conditionalFormatting sqref="AC26">
    <cfRule type="containsText" dxfId="148" priority="10" operator="containsText" text="✓">
      <formula>NOT(ISERROR(SEARCH("✓",AC26)))</formula>
    </cfRule>
  </conditionalFormatting>
  <conditionalFormatting sqref="AA29:AA33">
    <cfRule type="containsText" dxfId="147" priority="9" operator="containsText" text="✓">
      <formula>NOT(ISERROR(SEARCH("✓",AA29)))</formula>
    </cfRule>
  </conditionalFormatting>
  <conditionalFormatting sqref="AC29:AC33">
    <cfRule type="containsText" dxfId="146" priority="8" operator="containsText" text="✓">
      <formula>NOT(ISERROR(SEARCH("✓",AC29)))</formula>
    </cfRule>
  </conditionalFormatting>
  <conditionalFormatting sqref="AB30">
    <cfRule type="containsText" dxfId="145" priority="7" operator="containsText" text="✓">
      <formula>NOT(ISERROR(SEARCH("✓",AB30)))</formula>
    </cfRule>
  </conditionalFormatting>
  <conditionalFormatting sqref="AA31">
    <cfRule type="containsText" dxfId="144" priority="6" operator="containsText" text="✓">
      <formula>NOT(ISERROR(SEARCH("✓",AA31)))</formula>
    </cfRule>
  </conditionalFormatting>
  <conditionalFormatting sqref="AC31">
    <cfRule type="containsText" dxfId="143" priority="5" operator="containsText" text="✓">
      <formula>NOT(ISERROR(SEARCH("✓",AC31)))</formula>
    </cfRule>
  </conditionalFormatting>
  <conditionalFormatting sqref="AB32">
    <cfRule type="containsText" dxfId="142" priority="4" operator="containsText" text="✓">
      <formula>NOT(ISERROR(SEARCH("✓",AB32)))</formula>
    </cfRule>
  </conditionalFormatting>
  <conditionalFormatting sqref="AA33">
    <cfRule type="containsText" dxfId="141" priority="3" operator="containsText" text="✓">
      <formula>NOT(ISERROR(SEARCH("✓",AA33)))</formula>
    </cfRule>
  </conditionalFormatting>
  <conditionalFormatting sqref="AB33">
    <cfRule type="containsText" dxfId="140" priority="2" operator="containsText" text="✓">
      <formula>NOT(ISERROR(SEARCH("✓",AB33)))</formula>
    </cfRule>
  </conditionalFormatting>
  <conditionalFormatting sqref="AC33">
    <cfRule type="containsText" dxfId="139" priority="1" operator="containsText" text="✓">
      <formula>NOT(ISERROR(SEARCH("✓",AC33)))</formula>
    </cfRule>
  </conditionalFormatting>
  <dataValidations count="1">
    <dataValidation type="list" allowBlank="1" showInputMessage="1" showErrorMessage="1" errorTitle="Case Sentivie Input" error="_x000a_Please enter Yes or No. This input is case sensitive" sqref="A2:A41" xr:uid="{D4C69C5F-8456-4697-A5CE-C42D0131CB0D}">
      <formula1>"Yes, No"</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83AB3-CB38-4B3A-A9F0-E5013D9B1ECB}">
  <sheetPr codeName="Sheet7"/>
  <dimension ref="A1:AV38"/>
  <sheetViews>
    <sheetView zoomScaleNormal="100" workbookViewId="0">
      <pane xSplit="2" ySplit="1" topLeftCell="C22" activePane="bottomRight" state="frozen"/>
      <selection pane="topRight" activeCell="AX27" sqref="AX27"/>
      <selection pane="bottomLeft" activeCell="AX27" sqref="AX27"/>
      <selection pane="bottomRight" activeCell="A38" sqref="A38"/>
    </sheetView>
  </sheetViews>
  <sheetFormatPr defaultColWidth="8.7109375" defaultRowHeight="15" x14ac:dyDescent="0.25"/>
  <cols>
    <col min="1" max="1" width="18.140625" customWidth="1"/>
    <col min="2" max="2" width="9.7109375" bestFit="1" customWidth="1"/>
    <col min="3" max="3" width="40.42578125" bestFit="1" customWidth="1"/>
    <col min="4" max="4" width="11.5703125" style="1" customWidth="1"/>
    <col min="5" max="5" width="3.140625" style="1" hidden="1" customWidth="1"/>
    <col min="6" max="27" width="3.42578125" hidden="1" customWidth="1"/>
    <col min="28" max="29" width="3.5703125" hidden="1" customWidth="1"/>
    <col min="30" max="32" width="3.5703125" customWidth="1"/>
    <col min="33" max="39" width="3.5703125" hidden="1" customWidth="1"/>
    <col min="40" max="41" width="6.140625" hidden="1" customWidth="1"/>
    <col min="42" max="42" width="5" customWidth="1"/>
    <col min="43" max="43" width="6.85546875" bestFit="1" customWidth="1"/>
    <col min="44" max="45" width="6.7109375" bestFit="1" customWidth="1"/>
    <col min="46" max="46" width="6.85546875" bestFit="1" customWidth="1"/>
    <col min="47" max="47" width="6.5703125" style="12" bestFit="1" customWidth="1"/>
    <col min="48" max="48" width="7" style="12" bestFit="1" customWidth="1"/>
  </cols>
  <sheetData>
    <row r="1" spans="1:48" s="17" customFormat="1" ht="179.25" customHeight="1" x14ac:dyDescent="0.25">
      <c r="A1" s="14" t="s">
        <v>56</v>
      </c>
      <c r="B1" s="15" t="s">
        <v>9</v>
      </c>
      <c r="C1" s="15" t="s">
        <v>10</v>
      </c>
      <c r="D1" s="16" t="s">
        <v>11</v>
      </c>
      <c r="E1" s="31" t="s">
        <v>12</v>
      </c>
      <c r="F1" s="31" t="s">
        <v>13</v>
      </c>
      <c r="G1" s="31" t="s">
        <v>14</v>
      </c>
      <c r="H1" s="31" t="s">
        <v>15</v>
      </c>
      <c r="I1" s="31" t="s">
        <v>16</v>
      </c>
      <c r="J1" s="31" t="s">
        <v>17</v>
      </c>
      <c r="K1" s="31" t="s">
        <v>18</v>
      </c>
      <c r="L1" s="31" t="s">
        <v>19</v>
      </c>
      <c r="M1" s="31" t="s">
        <v>20</v>
      </c>
      <c r="N1" s="31" t="s">
        <v>21</v>
      </c>
      <c r="O1" s="31" t="s">
        <v>22</v>
      </c>
      <c r="P1" s="31" t="s">
        <v>23</v>
      </c>
      <c r="Q1" s="31" t="s">
        <v>24</v>
      </c>
      <c r="R1" s="31" t="s">
        <v>25</v>
      </c>
      <c r="S1" s="31" t="s">
        <v>26</v>
      </c>
      <c r="T1" s="31" t="s">
        <v>27</v>
      </c>
      <c r="U1" s="31" t="s">
        <v>28</v>
      </c>
      <c r="V1" s="31" t="s">
        <v>29</v>
      </c>
      <c r="W1" s="31" t="s">
        <v>30</v>
      </c>
      <c r="X1" s="31" t="s">
        <v>31</v>
      </c>
      <c r="Y1" s="31" t="s">
        <v>32</v>
      </c>
      <c r="Z1" s="31" t="s">
        <v>33</v>
      </c>
      <c r="AA1" s="31" t="s">
        <v>34</v>
      </c>
      <c r="AB1" s="31" t="s">
        <v>35</v>
      </c>
      <c r="AC1" s="31" t="s">
        <v>36</v>
      </c>
      <c r="AD1" s="31" t="s">
        <v>37</v>
      </c>
      <c r="AE1" s="31" t="s">
        <v>38</v>
      </c>
      <c r="AF1" s="31" t="s">
        <v>39</v>
      </c>
      <c r="AG1" s="31" t="s">
        <v>40</v>
      </c>
      <c r="AH1" s="31" t="s">
        <v>41</v>
      </c>
      <c r="AI1" s="31" t="s">
        <v>42</v>
      </c>
      <c r="AJ1" s="31" t="s">
        <v>43</v>
      </c>
      <c r="AK1" s="31" t="s">
        <v>44</v>
      </c>
      <c r="AL1" s="31" t="s">
        <v>45</v>
      </c>
      <c r="AM1" s="31" t="s">
        <v>46</v>
      </c>
      <c r="AN1" s="31" t="s">
        <v>47</v>
      </c>
      <c r="AO1" s="31" t="s">
        <v>48</v>
      </c>
      <c r="AP1" s="2" t="s">
        <v>57</v>
      </c>
      <c r="AQ1" s="15" t="s">
        <v>50</v>
      </c>
      <c r="AR1" s="15" t="s">
        <v>51</v>
      </c>
      <c r="AS1" s="15" t="s">
        <v>52</v>
      </c>
      <c r="AT1" s="15" t="s">
        <v>53</v>
      </c>
      <c r="AU1" s="15" t="s">
        <v>54</v>
      </c>
      <c r="AV1" s="15" t="s">
        <v>55</v>
      </c>
    </row>
    <row r="2" spans="1:48" x14ac:dyDescent="0.25">
      <c r="A2" s="5"/>
      <c r="B2" s="4">
        <v>2018</v>
      </c>
      <c r="C2" s="5" t="s">
        <v>338</v>
      </c>
      <c r="D2" s="5" t="s">
        <v>59</v>
      </c>
      <c r="E2" s="5"/>
      <c r="F2" s="5"/>
      <c r="G2" s="5"/>
      <c r="H2" s="5"/>
      <c r="I2" s="5"/>
      <c r="J2" s="5"/>
      <c r="K2" s="5"/>
      <c r="L2" s="5"/>
      <c r="M2" s="5"/>
      <c r="N2" s="5"/>
      <c r="O2" s="5"/>
      <c r="P2" s="5"/>
      <c r="Q2" s="5"/>
      <c r="R2" s="5"/>
      <c r="S2" s="5"/>
      <c r="T2" s="5"/>
      <c r="U2" s="5"/>
      <c r="V2" s="5"/>
      <c r="W2" s="5"/>
      <c r="X2" s="5"/>
      <c r="Y2" s="5"/>
      <c r="Z2" s="5"/>
      <c r="AA2" s="5"/>
      <c r="AB2" s="5"/>
      <c r="AC2" s="5"/>
      <c r="AD2" s="7" t="s">
        <v>60</v>
      </c>
      <c r="AE2" s="6" t="s">
        <v>61</v>
      </c>
      <c r="AF2" s="7" t="s">
        <v>60</v>
      </c>
      <c r="AG2" s="5"/>
      <c r="AH2" s="5"/>
      <c r="AI2" s="5"/>
      <c r="AJ2" s="5"/>
      <c r="AK2" s="5"/>
      <c r="AL2" s="5"/>
      <c r="AM2" s="5"/>
      <c r="AN2" s="5"/>
      <c r="AO2" s="5"/>
      <c r="AP2" s="9">
        <v>7</v>
      </c>
      <c r="AQ2" s="7" t="s">
        <v>81</v>
      </c>
      <c r="AR2" s="7" t="s">
        <v>81</v>
      </c>
      <c r="AS2" s="7" t="s">
        <v>81</v>
      </c>
      <c r="AT2" s="7" t="s">
        <v>81</v>
      </c>
      <c r="AU2" s="7" t="s">
        <v>81</v>
      </c>
      <c r="AV2" s="7" t="s">
        <v>81</v>
      </c>
    </row>
    <row r="3" spans="1:48" x14ac:dyDescent="0.25">
      <c r="A3" s="5"/>
      <c r="B3" s="4">
        <v>2018</v>
      </c>
      <c r="C3" s="5" t="s">
        <v>339</v>
      </c>
      <c r="D3" s="5" t="s">
        <v>59</v>
      </c>
      <c r="E3" s="5"/>
      <c r="F3" s="5"/>
      <c r="G3" s="5"/>
      <c r="H3" s="5"/>
      <c r="I3" s="5"/>
      <c r="J3" s="5"/>
      <c r="K3" s="5"/>
      <c r="L3" s="5"/>
      <c r="M3" s="5"/>
      <c r="N3" s="5"/>
      <c r="O3" s="5"/>
      <c r="P3" s="5"/>
      <c r="Q3" s="5"/>
      <c r="R3" s="5"/>
      <c r="S3" s="5"/>
      <c r="T3" s="5"/>
      <c r="U3" s="5"/>
      <c r="V3" s="5"/>
      <c r="W3" s="5"/>
      <c r="X3" s="5"/>
      <c r="Y3" s="5"/>
      <c r="Z3" s="5"/>
      <c r="AA3" s="5"/>
      <c r="AB3" s="5"/>
      <c r="AC3" s="5"/>
      <c r="AD3" s="6" t="s">
        <v>61</v>
      </c>
      <c r="AE3" s="7" t="s">
        <v>60</v>
      </c>
      <c r="AF3" s="7" t="s">
        <v>60</v>
      </c>
      <c r="AG3" s="5"/>
      <c r="AH3" s="5"/>
      <c r="AI3" s="5"/>
      <c r="AJ3" s="5"/>
      <c r="AK3" s="5"/>
      <c r="AL3" s="5"/>
      <c r="AM3" s="5"/>
      <c r="AN3" s="5"/>
      <c r="AO3" s="5"/>
      <c r="AP3" s="9">
        <v>9</v>
      </c>
      <c r="AQ3" s="7" t="s">
        <v>81</v>
      </c>
      <c r="AR3" s="7" t="s">
        <v>81</v>
      </c>
      <c r="AS3" s="7" t="s">
        <v>81</v>
      </c>
      <c r="AT3" s="7" t="s">
        <v>81</v>
      </c>
      <c r="AU3" s="7" t="s">
        <v>81</v>
      </c>
      <c r="AV3" s="7" t="s">
        <v>81</v>
      </c>
    </row>
    <row r="4" spans="1:48" x14ac:dyDescent="0.25">
      <c r="A4" s="5"/>
      <c r="B4" s="4">
        <v>2018</v>
      </c>
      <c r="C4" s="5" t="s">
        <v>340</v>
      </c>
      <c r="D4" s="5" t="s">
        <v>59</v>
      </c>
      <c r="E4" s="5"/>
      <c r="F4" s="5"/>
      <c r="G4" s="5"/>
      <c r="H4" s="5"/>
      <c r="I4" s="5"/>
      <c r="J4" s="5"/>
      <c r="K4" s="5"/>
      <c r="L4" s="5"/>
      <c r="M4" s="5"/>
      <c r="N4" s="5"/>
      <c r="O4" s="5"/>
      <c r="P4" s="5"/>
      <c r="Q4" s="5"/>
      <c r="R4" s="5"/>
      <c r="S4" s="5"/>
      <c r="T4" s="5"/>
      <c r="U4" s="5"/>
      <c r="V4" s="5"/>
      <c r="W4" s="5"/>
      <c r="X4" s="5"/>
      <c r="Y4" s="5"/>
      <c r="Z4" s="5"/>
      <c r="AA4" s="5"/>
      <c r="AB4" s="5"/>
      <c r="AC4" s="5"/>
      <c r="AD4" s="7" t="s">
        <v>60</v>
      </c>
      <c r="AE4" s="6" t="s">
        <v>61</v>
      </c>
      <c r="AF4" s="7" t="s">
        <v>60</v>
      </c>
      <c r="AG4" s="5"/>
      <c r="AH4" s="5"/>
      <c r="AI4" s="5"/>
      <c r="AJ4" s="5"/>
      <c r="AK4" s="5"/>
      <c r="AL4" s="5"/>
      <c r="AM4" s="5"/>
      <c r="AN4" s="5"/>
      <c r="AO4" s="5"/>
      <c r="AP4" s="9">
        <v>11</v>
      </c>
      <c r="AQ4" s="7" t="s">
        <v>81</v>
      </c>
      <c r="AR4" s="7" t="s">
        <v>81</v>
      </c>
      <c r="AS4" s="7" t="s">
        <v>81</v>
      </c>
      <c r="AT4" s="7" t="s">
        <v>81</v>
      </c>
      <c r="AU4" s="7" t="s">
        <v>81</v>
      </c>
      <c r="AV4" s="7" t="s">
        <v>81</v>
      </c>
    </row>
    <row r="5" spans="1:48" x14ac:dyDescent="0.25">
      <c r="A5" s="5"/>
      <c r="B5" s="4">
        <v>2018</v>
      </c>
      <c r="C5" s="5" t="s">
        <v>341</v>
      </c>
      <c r="D5" s="5" t="s">
        <v>59</v>
      </c>
      <c r="E5" s="5"/>
      <c r="F5" s="5"/>
      <c r="G5" s="5"/>
      <c r="H5" s="5"/>
      <c r="I5" s="5"/>
      <c r="J5" s="5"/>
      <c r="K5" s="5"/>
      <c r="L5" s="5"/>
      <c r="M5" s="5"/>
      <c r="N5" s="5"/>
      <c r="O5" s="5"/>
      <c r="P5" s="5"/>
      <c r="Q5" s="5"/>
      <c r="R5" s="5"/>
      <c r="S5" s="5"/>
      <c r="T5" s="5"/>
      <c r="U5" s="5"/>
      <c r="V5" s="5"/>
      <c r="W5" s="5"/>
      <c r="X5" s="5"/>
      <c r="Y5" s="5"/>
      <c r="Z5" s="5"/>
      <c r="AA5" s="5"/>
      <c r="AB5" s="5"/>
      <c r="AC5" s="5"/>
      <c r="AD5" s="7" t="s">
        <v>60</v>
      </c>
      <c r="AE5" s="7" t="s">
        <v>60</v>
      </c>
      <c r="AF5" s="6" t="s">
        <v>61</v>
      </c>
      <c r="AG5" s="5"/>
      <c r="AH5" s="5"/>
      <c r="AI5" s="5"/>
      <c r="AJ5" s="5"/>
      <c r="AK5" s="5"/>
      <c r="AL5" s="5"/>
      <c r="AM5" s="5"/>
      <c r="AN5" s="5"/>
      <c r="AO5" s="5"/>
      <c r="AP5" s="9">
        <v>13</v>
      </c>
      <c r="AQ5" s="7" t="s">
        <v>81</v>
      </c>
      <c r="AR5" s="7" t="s">
        <v>81</v>
      </c>
      <c r="AS5" s="7" t="s">
        <v>81</v>
      </c>
      <c r="AT5" s="7" t="s">
        <v>81</v>
      </c>
      <c r="AU5" s="7" t="s">
        <v>81</v>
      </c>
      <c r="AV5" s="7" t="s">
        <v>81</v>
      </c>
    </row>
    <row r="6" spans="1:48" x14ac:dyDescent="0.25">
      <c r="A6" s="5"/>
      <c r="B6" s="4">
        <v>2019</v>
      </c>
      <c r="C6" s="5" t="s">
        <v>342</v>
      </c>
      <c r="D6" s="5" t="s">
        <v>59</v>
      </c>
      <c r="E6" s="5"/>
      <c r="F6" s="5"/>
      <c r="G6" s="5"/>
      <c r="H6" s="5"/>
      <c r="I6" s="5"/>
      <c r="J6" s="5"/>
      <c r="K6" s="5"/>
      <c r="L6" s="5"/>
      <c r="M6" s="5"/>
      <c r="N6" s="5"/>
      <c r="O6" s="5"/>
      <c r="P6" s="5"/>
      <c r="Q6" s="5"/>
      <c r="R6" s="5"/>
      <c r="S6" s="5"/>
      <c r="T6" s="5"/>
      <c r="U6" s="5"/>
      <c r="V6" s="5"/>
      <c r="W6" s="5"/>
      <c r="X6" s="5"/>
      <c r="Y6" s="5"/>
      <c r="Z6" s="5"/>
      <c r="AA6" s="5"/>
      <c r="AB6" s="5"/>
      <c r="AC6" s="5"/>
      <c r="AD6" s="7" t="s">
        <v>60</v>
      </c>
      <c r="AE6" s="6" t="s">
        <v>61</v>
      </c>
      <c r="AF6" s="7" t="s">
        <v>60</v>
      </c>
      <c r="AG6" s="5"/>
      <c r="AH6" s="5"/>
      <c r="AI6" s="5"/>
      <c r="AJ6" s="5"/>
      <c r="AK6" s="5"/>
      <c r="AL6" s="5"/>
      <c r="AM6" s="5"/>
      <c r="AN6" s="5"/>
      <c r="AO6" s="5"/>
      <c r="AP6" s="9">
        <v>9</v>
      </c>
      <c r="AQ6" s="7" t="s">
        <v>81</v>
      </c>
      <c r="AR6" s="7" t="s">
        <v>81</v>
      </c>
      <c r="AS6" s="7" t="s">
        <v>81</v>
      </c>
      <c r="AT6" s="7" t="s">
        <v>81</v>
      </c>
      <c r="AU6" s="7" t="s">
        <v>81</v>
      </c>
      <c r="AV6" s="7" t="s">
        <v>81</v>
      </c>
    </row>
    <row r="7" spans="1:48" x14ac:dyDescent="0.25">
      <c r="A7" s="5"/>
      <c r="B7" s="4">
        <v>2019</v>
      </c>
      <c r="C7" s="5" t="s">
        <v>343</v>
      </c>
      <c r="D7" s="5" t="s">
        <v>59</v>
      </c>
      <c r="E7" s="5"/>
      <c r="F7" s="5"/>
      <c r="G7" s="5"/>
      <c r="H7" s="5"/>
      <c r="I7" s="5"/>
      <c r="J7" s="5"/>
      <c r="K7" s="5"/>
      <c r="L7" s="5"/>
      <c r="M7" s="5"/>
      <c r="N7" s="5"/>
      <c r="O7" s="5"/>
      <c r="P7" s="5"/>
      <c r="Q7" s="5"/>
      <c r="R7" s="5"/>
      <c r="S7" s="5"/>
      <c r="T7" s="5"/>
      <c r="U7" s="5"/>
      <c r="V7" s="5"/>
      <c r="W7" s="5"/>
      <c r="X7" s="5"/>
      <c r="Y7" s="5"/>
      <c r="Z7" s="5"/>
      <c r="AA7" s="5"/>
      <c r="AB7" s="5"/>
      <c r="AC7" s="5"/>
      <c r="AD7" s="7" t="s">
        <v>60</v>
      </c>
      <c r="AE7" s="7" t="s">
        <v>60</v>
      </c>
      <c r="AF7" s="6" t="s">
        <v>61</v>
      </c>
      <c r="AG7" s="5"/>
      <c r="AH7" s="5"/>
      <c r="AI7" s="5"/>
      <c r="AJ7" s="5"/>
      <c r="AK7" s="5"/>
      <c r="AL7" s="5"/>
      <c r="AM7" s="5"/>
      <c r="AN7" s="5"/>
      <c r="AO7" s="5"/>
      <c r="AP7" s="9">
        <v>12</v>
      </c>
      <c r="AQ7" s="7" t="s">
        <v>81</v>
      </c>
      <c r="AR7" s="7" t="s">
        <v>81</v>
      </c>
      <c r="AS7" s="7" t="s">
        <v>81</v>
      </c>
      <c r="AT7" s="7" t="s">
        <v>81</v>
      </c>
      <c r="AU7" s="7" t="s">
        <v>81</v>
      </c>
      <c r="AV7" s="7" t="s">
        <v>81</v>
      </c>
    </row>
    <row r="8" spans="1:48" x14ac:dyDescent="0.25">
      <c r="A8" s="5"/>
      <c r="B8" s="4">
        <v>2019</v>
      </c>
      <c r="C8" s="5" t="s">
        <v>344</v>
      </c>
      <c r="D8" s="5" t="s">
        <v>59</v>
      </c>
      <c r="E8" s="5"/>
      <c r="F8" s="5"/>
      <c r="G8" s="5"/>
      <c r="H8" s="5"/>
      <c r="I8" s="5"/>
      <c r="J8" s="5"/>
      <c r="K8" s="5"/>
      <c r="L8" s="5"/>
      <c r="M8" s="5"/>
      <c r="N8" s="5"/>
      <c r="O8" s="5"/>
      <c r="P8" s="5"/>
      <c r="Q8" s="5"/>
      <c r="R8" s="5"/>
      <c r="S8" s="5"/>
      <c r="T8" s="5"/>
      <c r="U8" s="5"/>
      <c r="V8" s="5"/>
      <c r="W8" s="5"/>
      <c r="X8" s="5"/>
      <c r="Y8" s="5"/>
      <c r="Z8" s="5"/>
      <c r="AA8" s="5"/>
      <c r="AB8" s="5"/>
      <c r="AC8" s="5"/>
      <c r="AD8" s="6" t="s">
        <v>61</v>
      </c>
      <c r="AE8" s="7" t="s">
        <v>60</v>
      </c>
      <c r="AF8" s="7" t="s">
        <v>60</v>
      </c>
      <c r="AG8" s="5"/>
      <c r="AH8" s="5"/>
      <c r="AI8" s="5"/>
      <c r="AJ8" s="5"/>
      <c r="AK8" s="5"/>
      <c r="AL8" s="5"/>
      <c r="AM8" s="5"/>
      <c r="AN8" s="5"/>
      <c r="AO8" s="5"/>
      <c r="AP8" s="9">
        <v>9</v>
      </c>
      <c r="AQ8" s="7" t="s">
        <v>81</v>
      </c>
      <c r="AR8" s="7" t="s">
        <v>81</v>
      </c>
      <c r="AS8" s="7" t="s">
        <v>81</v>
      </c>
      <c r="AT8" s="7" t="s">
        <v>81</v>
      </c>
      <c r="AU8" s="7" t="s">
        <v>81</v>
      </c>
      <c r="AV8" s="7" t="s">
        <v>81</v>
      </c>
    </row>
    <row r="9" spans="1:48" x14ac:dyDescent="0.25">
      <c r="A9" s="5"/>
      <c r="B9" s="4">
        <v>2019</v>
      </c>
      <c r="C9" s="5" t="s">
        <v>345</v>
      </c>
      <c r="D9" s="5" t="s">
        <v>59</v>
      </c>
      <c r="E9" s="5"/>
      <c r="F9" s="5"/>
      <c r="G9" s="5"/>
      <c r="H9" s="5"/>
      <c r="I9" s="5"/>
      <c r="J9" s="5"/>
      <c r="K9" s="5"/>
      <c r="L9" s="5"/>
      <c r="M9" s="5"/>
      <c r="N9" s="5"/>
      <c r="O9" s="5"/>
      <c r="P9" s="5"/>
      <c r="Q9" s="5"/>
      <c r="R9" s="5"/>
      <c r="S9" s="5"/>
      <c r="T9" s="5"/>
      <c r="U9" s="5"/>
      <c r="V9" s="5"/>
      <c r="W9" s="5"/>
      <c r="X9" s="5"/>
      <c r="Y9" s="5"/>
      <c r="Z9" s="5"/>
      <c r="AA9" s="5"/>
      <c r="AB9" s="5"/>
      <c r="AC9" s="5"/>
      <c r="AD9" s="7" t="s">
        <v>60</v>
      </c>
      <c r="AE9" s="6" t="s">
        <v>61</v>
      </c>
      <c r="AF9" s="7" t="s">
        <v>60</v>
      </c>
      <c r="AG9" s="5"/>
      <c r="AH9" s="5"/>
      <c r="AI9" s="5"/>
      <c r="AJ9" s="5"/>
      <c r="AK9" s="5"/>
      <c r="AL9" s="5"/>
      <c r="AM9" s="5"/>
      <c r="AN9" s="5"/>
      <c r="AO9" s="5"/>
      <c r="AP9" s="9">
        <v>10</v>
      </c>
      <c r="AQ9" s="7" t="s">
        <v>81</v>
      </c>
      <c r="AR9" s="7" t="s">
        <v>81</v>
      </c>
      <c r="AS9" s="7" t="s">
        <v>81</v>
      </c>
      <c r="AT9" s="7" t="s">
        <v>81</v>
      </c>
      <c r="AU9" s="7" t="s">
        <v>81</v>
      </c>
      <c r="AV9" s="7" t="s">
        <v>81</v>
      </c>
    </row>
    <row r="10" spans="1:48" x14ac:dyDescent="0.25">
      <c r="A10" s="5"/>
      <c r="B10" s="4">
        <v>2020</v>
      </c>
      <c r="C10" s="5" t="s">
        <v>346</v>
      </c>
      <c r="D10" s="5" t="s">
        <v>59</v>
      </c>
      <c r="E10" s="5"/>
      <c r="F10" s="5"/>
      <c r="G10" s="5"/>
      <c r="H10" s="5"/>
      <c r="I10" s="5"/>
      <c r="J10" s="5"/>
      <c r="K10" s="5"/>
      <c r="L10" s="5"/>
      <c r="M10" s="5"/>
      <c r="N10" s="5"/>
      <c r="O10" s="5"/>
      <c r="P10" s="5"/>
      <c r="Q10" s="5"/>
      <c r="R10" s="5"/>
      <c r="S10" s="5"/>
      <c r="T10" s="5"/>
      <c r="U10" s="5"/>
      <c r="V10" s="5"/>
      <c r="W10" s="5"/>
      <c r="X10" s="5"/>
      <c r="Y10" s="5"/>
      <c r="Z10" s="5"/>
      <c r="AA10" s="5"/>
      <c r="AB10" s="5"/>
      <c r="AC10" s="5"/>
      <c r="AD10" s="7" t="s">
        <v>60</v>
      </c>
      <c r="AE10" s="6" t="s">
        <v>61</v>
      </c>
      <c r="AF10" s="7" t="s">
        <v>60</v>
      </c>
      <c r="AG10" s="5"/>
      <c r="AH10" s="5"/>
      <c r="AI10" s="5"/>
      <c r="AJ10" s="5"/>
      <c r="AK10" s="5"/>
      <c r="AL10" s="5"/>
      <c r="AM10" s="5"/>
      <c r="AN10" s="5"/>
      <c r="AO10" s="5"/>
      <c r="AP10" s="9">
        <v>15</v>
      </c>
      <c r="AQ10" s="7" t="s">
        <v>81</v>
      </c>
      <c r="AR10" s="7" t="s">
        <v>81</v>
      </c>
      <c r="AS10" s="7" t="s">
        <v>81</v>
      </c>
      <c r="AT10" s="7" t="s">
        <v>81</v>
      </c>
      <c r="AU10" s="7" t="s">
        <v>81</v>
      </c>
      <c r="AV10" s="7" t="s">
        <v>81</v>
      </c>
    </row>
    <row r="11" spans="1:48" x14ac:dyDescent="0.25">
      <c r="A11" s="5"/>
      <c r="B11" s="4">
        <v>2020</v>
      </c>
      <c r="C11" s="5" t="s">
        <v>347</v>
      </c>
      <c r="D11" s="5" t="s">
        <v>59</v>
      </c>
      <c r="E11" s="5"/>
      <c r="F11" s="5"/>
      <c r="G11" s="5"/>
      <c r="H11" s="5"/>
      <c r="I11" s="5"/>
      <c r="J11" s="5"/>
      <c r="K11" s="5"/>
      <c r="L11" s="5"/>
      <c r="M11" s="5"/>
      <c r="N11" s="5"/>
      <c r="O11" s="5"/>
      <c r="P11" s="5"/>
      <c r="Q11" s="5"/>
      <c r="R11" s="5"/>
      <c r="S11" s="5"/>
      <c r="T11" s="5"/>
      <c r="U11" s="5"/>
      <c r="V11" s="5"/>
      <c r="W11" s="5"/>
      <c r="X11" s="5"/>
      <c r="Y11" s="5"/>
      <c r="Z11" s="5"/>
      <c r="AA11" s="5"/>
      <c r="AB11" s="5"/>
      <c r="AC11" s="5"/>
      <c r="AD11" s="6" t="s">
        <v>61</v>
      </c>
      <c r="AE11" s="7" t="s">
        <v>60</v>
      </c>
      <c r="AF11" s="7" t="s">
        <v>60</v>
      </c>
      <c r="AG11" s="5"/>
      <c r="AH11" s="5"/>
      <c r="AI11" s="5"/>
      <c r="AJ11" s="5"/>
      <c r="AK11" s="5"/>
      <c r="AL11" s="5"/>
      <c r="AM11" s="5"/>
      <c r="AN11" s="5"/>
      <c r="AO11" s="5"/>
      <c r="AP11" s="9">
        <v>13</v>
      </c>
      <c r="AQ11" s="7" t="s">
        <v>81</v>
      </c>
      <c r="AR11" s="7" t="s">
        <v>81</v>
      </c>
      <c r="AS11" s="7" t="s">
        <v>81</v>
      </c>
      <c r="AT11" s="7" t="s">
        <v>81</v>
      </c>
      <c r="AU11" s="7" t="s">
        <v>81</v>
      </c>
      <c r="AV11" s="7" t="s">
        <v>81</v>
      </c>
    </row>
    <row r="12" spans="1:48" x14ac:dyDescent="0.25">
      <c r="A12" s="5"/>
      <c r="B12" s="4">
        <v>2020</v>
      </c>
      <c r="C12" s="5" t="s">
        <v>348</v>
      </c>
      <c r="D12" s="5" t="s">
        <v>59</v>
      </c>
      <c r="E12" s="5"/>
      <c r="F12" s="5"/>
      <c r="G12" s="5"/>
      <c r="H12" s="5"/>
      <c r="I12" s="5"/>
      <c r="J12" s="5"/>
      <c r="K12" s="5"/>
      <c r="L12" s="5"/>
      <c r="M12" s="5"/>
      <c r="N12" s="5"/>
      <c r="O12" s="5"/>
      <c r="P12" s="5"/>
      <c r="Q12" s="5"/>
      <c r="R12" s="5"/>
      <c r="S12" s="5"/>
      <c r="T12" s="5"/>
      <c r="U12" s="5"/>
      <c r="V12" s="5"/>
      <c r="W12" s="5"/>
      <c r="X12" s="5"/>
      <c r="Y12" s="5"/>
      <c r="Z12" s="5"/>
      <c r="AA12" s="5"/>
      <c r="AB12" s="5"/>
      <c r="AC12" s="5"/>
      <c r="AD12" s="7" t="s">
        <v>60</v>
      </c>
      <c r="AE12" s="7" t="s">
        <v>60</v>
      </c>
      <c r="AF12" s="6" t="s">
        <v>61</v>
      </c>
      <c r="AG12" s="5"/>
      <c r="AH12" s="5"/>
      <c r="AI12" s="5"/>
      <c r="AJ12" s="5"/>
      <c r="AK12" s="5"/>
      <c r="AL12" s="5"/>
      <c r="AM12" s="5"/>
      <c r="AN12" s="5"/>
      <c r="AO12" s="5"/>
      <c r="AP12" s="9">
        <v>12</v>
      </c>
      <c r="AQ12" s="7" t="s">
        <v>81</v>
      </c>
      <c r="AR12" s="7" t="s">
        <v>81</v>
      </c>
      <c r="AS12" s="7" t="s">
        <v>81</v>
      </c>
      <c r="AT12" s="7" t="s">
        <v>81</v>
      </c>
      <c r="AU12" s="7" t="s">
        <v>81</v>
      </c>
      <c r="AV12" s="7" t="s">
        <v>81</v>
      </c>
    </row>
    <row r="13" spans="1:48" x14ac:dyDescent="0.25">
      <c r="A13" s="5"/>
      <c r="B13" s="4">
        <v>2021</v>
      </c>
      <c r="C13" s="5" t="s">
        <v>349</v>
      </c>
      <c r="D13" s="5" t="s">
        <v>59</v>
      </c>
      <c r="E13" s="5"/>
      <c r="F13" s="5"/>
      <c r="G13" s="5"/>
      <c r="H13" s="5"/>
      <c r="I13" s="5"/>
      <c r="J13" s="5"/>
      <c r="K13" s="5"/>
      <c r="L13" s="5"/>
      <c r="M13" s="5"/>
      <c r="N13" s="5"/>
      <c r="O13" s="5"/>
      <c r="P13" s="5"/>
      <c r="Q13" s="5"/>
      <c r="R13" s="5"/>
      <c r="S13" s="5"/>
      <c r="T13" s="5"/>
      <c r="U13" s="5"/>
      <c r="V13" s="5"/>
      <c r="W13" s="5"/>
      <c r="X13" s="5"/>
      <c r="Y13" s="5"/>
      <c r="Z13" s="5"/>
      <c r="AA13" s="5"/>
      <c r="AB13" s="5"/>
      <c r="AC13" s="5"/>
      <c r="AD13" s="7"/>
      <c r="AE13" s="6" t="s">
        <v>61</v>
      </c>
      <c r="AF13" s="6"/>
      <c r="AG13" s="5"/>
      <c r="AH13" s="5"/>
      <c r="AI13" s="5"/>
      <c r="AJ13" s="5"/>
      <c r="AK13" s="5"/>
      <c r="AL13" s="5"/>
      <c r="AM13" s="5"/>
      <c r="AN13" s="5"/>
      <c r="AO13" s="5"/>
      <c r="AP13" s="9">
        <v>6</v>
      </c>
      <c r="AQ13" s="7" t="s">
        <v>81</v>
      </c>
      <c r="AR13" s="7" t="s">
        <v>81</v>
      </c>
      <c r="AS13" s="7" t="s">
        <v>81</v>
      </c>
      <c r="AT13" s="7" t="s">
        <v>81</v>
      </c>
      <c r="AU13" s="7" t="s">
        <v>81</v>
      </c>
      <c r="AV13" s="7" t="s">
        <v>81</v>
      </c>
    </row>
    <row r="14" spans="1:48" x14ac:dyDescent="0.25">
      <c r="A14" s="5"/>
      <c r="B14" s="4">
        <v>2021</v>
      </c>
      <c r="C14" s="5" t="s">
        <v>350</v>
      </c>
      <c r="D14" s="5" t="s">
        <v>59</v>
      </c>
      <c r="E14" s="5"/>
      <c r="F14" s="5"/>
      <c r="G14" s="5"/>
      <c r="H14" s="5"/>
      <c r="I14" s="5"/>
      <c r="J14" s="5"/>
      <c r="K14" s="5"/>
      <c r="L14" s="5"/>
      <c r="M14" s="5"/>
      <c r="N14" s="5"/>
      <c r="O14" s="5"/>
      <c r="P14" s="5"/>
      <c r="Q14" s="5"/>
      <c r="R14" s="5"/>
      <c r="S14" s="5"/>
      <c r="T14" s="5"/>
      <c r="U14" s="5"/>
      <c r="V14" s="5"/>
      <c r="W14" s="5"/>
      <c r="X14" s="5"/>
      <c r="Y14" s="5"/>
      <c r="Z14" s="5"/>
      <c r="AA14" s="5"/>
      <c r="AB14" s="5"/>
      <c r="AC14" s="5"/>
      <c r="AD14" s="6" t="s">
        <v>61</v>
      </c>
      <c r="AE14" s="7"/>
      <c r="AF14" s="6"/>
      <c r="AG14" s="5"/>
      <c r="AH14" s="5"/>
      <c r="AI14" s="5"/>
      <c r="AJ14" s="5"/>
      <c r="AK14" s="5"/>
      <c r="AL14" s="5"/>
      <c r="AM14" s="5"/>
      <c r="AN14" s="5"/>
      <c r="AO14" s="5"/>
      <c r="AP14" s="9">
        <v>10</v>
      </c>
      <c r="AQ14" s="7" t="s">
        <v>81</v>
      </c>
      <c r="AR14" s="7" t="s">
        <v>81</v>
      </c>
      <c r="AS14" s="7" t="s">
        <v>81</v>
      </c>
      <c r="AT14" s="7" t="s">
        <v>81</v>
      </c>
      <c r="AU14" s="7" t="s">
        <v>81</v>
      </c>
      <c r="AV14" s="7" t="s">
        <v>81</v>
      </c>
    </row>
    <row r="15" spans="1:48" x14ac:dyDescent="0.25">
      <c r="A15" s="5"/>
      <c r="B15" s="4">
        <v>2021</v>
      </c>
      <c r="C15" s="5" t="s">
        <v>351</v>
      </c>
      <c r="D15" s="5" t="s">
        <v>59</v>
      </c>
      <c r="E15" s="5"/>
      <c r="F15" s="5"/>
      <c r="G15" s="5"/>
      <c r="H15" s="5"/>
      <c r="I15" s="5"/>
      <c r="J15" s="5"/>
      <c r="K15" s="5"/>
      <c r="L15" s="5"/>
      <c r="M15" s="5"/>
      <c r="N15" s="5"/>
      <c r="O15" s="5"/>
      <c r="P15" s="5"/>
      <c r="Q15" s="5"/>
      <c r="R15" s="5"/>
      <c r="S15" s="5"/>
      <c r="T15" s="5"/>
      <c r="U15" s="5"/>
      <c r="V15" s="5"/>
      <c r="W15" s="5"/>
      <c r="X15" s="5"/>
      <c r="Y15" s="5"/>
      <c r="Z15" s="5"/>
      <c r="AA15" s="5"/>
      <c r="AB15" s="5"/>
      <c r="AC15" s="5"/>
      <c r="AD15" s="7"/>
      <c r="AE15" s="6" t="s">
        <v>61</v>
      </c>
      <c r="AF15" s="6"/>
      <c r="AG15" s="5"/>
      <c r="AH15" s="5"/>
      <c r="AI15" s="5"/>
      <c r="AJ15" s="5"/>
      <c r="AK15" s="5"/>
      <c r="AL15" s="5"/>
      <c r="AM15" s="5"/>
      <c r="AN15" s="5"/>
      <c r="AO15" s="5"/>
      <c r="AP15" s="9">
        <v>13</v>
      </c>
      <c r="AQ15" s="7" t="s">
        <v>81</v>
      </c>
      <c r="AR15" s="7" t="s">
        <v>81</v>
      </c>
      <c r="AS15" s="7" t="s">
        <v>81</v>
      </c>
      <c r="AT15" s="7" t="s">
        <v>81</v>
      </c>
      <c r="AU15" s="7" t="s">
        <v>81</v>
      </c>
      <c r="AV15" s="7" t="s">
        <v>81</v>
      </c>
    </row>
    <row r="16" spans="1:48" x14ac:dyDescent="0.25">
      <c r="A16" s="5"/>
      <c r="B16" s="4">
        <v>2021</v>
      </c>
      <c r="C16" s="5" t="s">
        <v>352</v>
      </c>
      <c r="D16" s="5" t="s">
        <v>59</v>
      </c>
      <c r="E16" s="5"/>
      <c r="F16" s="5"/>
      <c r="G16" s="5"/>
      <c r="H16" s="5"/>
      <c r="I16" s="5"/>
      <c r="J16" s="5"/>
      <c r="K16" s="5"/>
      <c r="L16" s="5"/>
      <c r="M16" s="5"/>
      <c r="N16" s="5"/>
      <c r="O16" s="5"/>
      <c r="P16" s="5"/>
      <c r="Q16" s="5"/>
      <c r="R16" s="5"/>
      <c r="S16" s="5"/>
      <c r="T16" s="5"/>
      <c r="U16" s="5"/>
      <c r="V16" s="5"/>
      <c r="W16" s="5"/>
      <c r="X16" s="5"/>
      <c r="Y16" s="5"/>
      <c r="Z16" s="5"/>
      <c r="AA16" s="5"/>
      <c r="AB16" s="5"/>
      <c r="AC16" s="5"/>
      <c r="AD16" s="7"/>
      <c r="AE16" s="7"/>
      <c r="AF16" s="6" t="s">
        <v>61</v>
      </c>
      <c r="AG16" s="5"/>
      <c r="AH16" s="5"/>
      <c r="AI16" s="5"/>
      <c r="AJ16" s="5"/>
      <c r="AK16" s="5"/>
      <c r="AL16" s="5"/>
      <c r="AM16" s="5"/>
      <c r="AN16" s="5"/>
      <c r="AO16" s="5"/>
      <c r="AP16" s="9">
        <v>11</v>
      </c>
      <c r="AQ16" s="7" t="s">
        <v>81</v>
      </c>
      <c r="AR16" s="7" t="s">
        <v>81</v>
      </c>
      <c r="AS16" s="7" t="s">
        <v>81</v>
      </c>
      <c r="AT16" s="7" t="s">
        <v>81</v>
      </c>
      <c r="AU16" s="7" t="s">
        <v>81</v>
      </c>
      <c r="AV16" s="7" t="s">
        <v>81</v>
      </c>
    </row>
    <row r="17" spans="1:48" x14ac:dyDescent="0.25">
      <c r="A17" s="5"/>
      <c r="B17" s="4">
        <v>2022</v>
      </c>
      <c r="C17" s="5" t="s">
        <v>353</v>
      </c>
      <c r="D17" s="5" t="s">
        <v>59</v>
      </c>
      <c r="E17" s="5"/>
      <c r="F17" s="5"/>
      <c r="G17" s="5"/>
      <c r="H17" s="5"/>
      <c r="I17" s="5"/>
      <c r="J17" s="5"/>
      <c r="K17" s="5"/>
      <c r="L17" s="5"/>
      <c r="M17" s="5"/>
      <c r="N17" s="5"/>
      <c r="O17" s="5"/>
      <c r="P17" s="5"/>
      <c r="Q17" s="5"/>
      <c r="R17" s="5"/>
      <c r="S17" s="5"/>
      <c r="T17" s="5"/>
      <c r="U17" s="5"/>
      <c r="V17" s="5"/>
      <c r="W17" s="5"/>
      <c r="X17" s="5"/>
      <c r="Y17" s="5"/>
      <c r="Z17" s="5"/>
      <c r="AA17" s="5"/>
      <c r="AB17" s="5"/>
      <c r="AC17" s="5"/>
      <c r="AD17" s="7"/>
      <c r="AE17" s="6" t="s">
        <v>61</v>
      </c>
      <c r="AF17" s="6"/>
      <c r="AG17" s="5"/>
      <c r="AH17" s="5"/>
      <c r="AI17" s="5"/>
      <c r="AJ17" s="5"/>
      <c r="AK17" s="5"/>
      <c r="AL17" s="5"/>
      <c r="AM17" s="5"/>
      <c r="AN17" s="5"/>
      <c r="AO17" s="5"/>
      <c r="AP17" s="9">
        <v>7</v>
      </c>
      <c r="AQ17" s="7" t="s">
        <v>81</v>
      </c>
      <c r="AR17" s="7" t="s">
        <v>81</v>
      </c>
      <c r="AS17" s="7" t="s">
        <v>81</v>
      </c>
      <c r="AT17" s="7" t="s">
        <v>81</v>
      </c>
      <c r="AU17" s="7" t="s">
        <v>81</v>
      </c>
      <c r="AV17" s="7" t="s">
        <v>81</v>
      </c>
    </row>
    <row r="18" spans="1:48" x14ac:dyDescent="0.25">
      <c r="A18" s="5"/>
      <c r="B18" s="4">
        <v>2022</v>
      </c>
      <c r="C18" s="5" t="s">
        <v>354</v>
      </c>
      <c r="D18" s="5" t="s">
        <v>59</v>
      </c>
      <c r="E18" s="5"/>
      <c r="F18" s="5"/>
      <c r="G18" s="5"/>
      <c r="H18" s="5"/>
      <c r="I18" s="5"/>
      <c r="J18" s="5"/>
      <c r="K18" s="5"/>
      <c r="L18" s="5"/>
      <c r="M18" s="5"/>
      <c r="N18" s="5"/>
      <c r="O18" s="5"/>
      <c r="P18" s="5"/>
      <c r="Q18" s="5"/>
      <c r="R18" s="5"/>
      <c r="S18" s="5"/>
      <c r="T18" s="5"/>
      <c r="U18" s="5"/>
      <c r="V18" s="5"/>
      <c r="W18" s="5"/>
      <c r="X18" s="5"/>
      <c r="Y18" s="5"/>
      <c r="Z18" s="5"/>
      <c r="AA18" s="5"/>
      <c r="AB18" s="5"/>
      <c r="AC18" s="5"/>
      <c r="AD18" s="7"/>
      <c r="AE18" s="6" t="s">
        <v>61</v>
      </c>
      <c r="AF18" s="6"/>
      <c r="AG18" s="5"/>
      <c r="AH18" s="5"/>
      <c r="AI18" s="5"/>
      <c r="AJ18" s="5"/>
      <c r="AK18" s="5"/>
      <c r="AL18" s="5"/>
      <c r="AM18" s="5"/>
      <c r="AN18" s="5"/>
      <c r="AO18" s="5"/>
      <c r="AP18" s="9">
        <v>12</v>
      </c>
      <c r="AQ18" s="7" t="s">
        <v>81</v>
      </c>
      <c r="AR18" s="7" t="s">
        <v>81</v>
      </c>
      <c r="AS18" s="7" t="s">
        <v>81</v>
      </c>
      <c r="AT18" s="7" t="s">
        <v>81</v>
      </c>
      <c r="AU18" s="7" t="s">
        <v>81</v>
      </c>
      <c r="AV18" s="7" t="s">
        <v>81</v>
      </c>
    </row>
    <row r="19" spans="1:48" x14ac:dyDescent="0.25">
      <c r="A19" s="5"/>
      <c r="B19" s="4">
        <v>2022</v>
      </c>
      <c r="C19" s="5" t="s">
        <v>355</v>
      </c>
      <c r="D19" s="5" t="s">
        <v>59</v>
      </c>
      <c r="E19" s="5"/>
      <c r="F19" s="5"/>
      <c r="G19" s="5"/>
      <c r="H19" s="5"/>
      <c r="I19" s="5"/>
      <c r="J19" s="5"/>
      <c r="K19" s="5"/>
      <c r="L19" s="5"/>
      <c r="M19" s="5"/>
      <c r="N19" s="5"/>
      <c r="O19" s="5"/>
      <c r="P19" s="5"/>
      <c r="Q19" s="5"/>
      <c r="R19" s="5"/>
      <c r="S19" s="5"/>
      <c r="T19" s="5"/>
      <c r="U19" s="5"/>
      <c r="V19" s="5"/>
      <c r="W19" s="5"/>
      <c r="X19" s="5"/>
      <c r="Y19" s="5"/>
      <c r="Z19" s="5"/>
      <c r="AA19" s="5"/>
      <c r="AB19" s="5"/>
      <c r="AC19" s="5"/>
      <c r="AD19" s="6" t="s">
        <v>61</v>
      </c>
      <c r="AE19" s="7"/>
      <c r="AF19" s="6"/>
      <c r="AG19" s="5"/>
      <c r="AH19" s="5"/>
      <c r="AI19" s="5"/>
      <c r="AJ19" s="5"/>
      <c r="AK19" s="5"/>
      <c r="AL19" s="5"/>
      <c r="AM19" s="5"/>
      <c r="AN19" s="5"/>
      <c r="AO19" s="5"/>
      <c r="AP19" s="9">
        <v>11</v>
      </c>
      <c r="AQ19" s="7" t="s">
        <v>81</v>
      </c>
      <c r="AR19" s="7" t="s">
        <v>81</v>
      </c>
      <c r="AS19" s="7" t="s">
        <v>81</v>
      </c>
      <c r="AT19" s="7" t="s">
        <v>81</v>
      </c>
      <c r="AU19" s="7" t="s">
        <v>81</v>
      </c>
      <c r="AV19" s="7" t="s">
        <v>81</v>
      </c>
    </row>
    <row r="20" spans="1:48" x14ac:dyDescent="0.25">
      <c r="A20" s="5"/>
      <c r="B20" s="4">
        <v>2022</v>
      </c>
      <c r="C20" s="5" t="s">
        <v>356</v>
      </c>
      <c r="D20" s="5" t="s">
        <v>59</v>
      </c>
      <c r="E20" s="5"/>
      <c r="F20" s="5"/>
      <c r="G20" s="5"/>
      <c r="H20" s="5"/>
      <c r="I20" s="5"/>
      <c r="J20" s="5"/>
      <c r="K20" s="5"/>
      <c r="L20" s="5"/>
      <c r="M20" s="5"/>
      <c r="N20" s="5"/>
      <c r="O20" s="5"/>
      <c r="P20" s="5"/>
      <c r="Q20" s="5"/>
      <c r="R20" s="5"/>
      <c r="S20" s="5"/>
      <c r="T20" s="5"/>
      <c r="U20" s="5"/>
      <c r="V20" s="5"/>
      <c r="W20" s="5"/>
      <c r="X20" s="5"/>
      <c r="Y20" s="5"/>
      <c r="Z20" s="5"/>
      <c r="AA20" s="5"/>
      <c r="AB20" s="5"/>
      <c r="AC20" s="5"/>
      <c r="AD20" s="7"/>
      <c r="AE20" s="7"/>
      <c r="AF20" s="6" t="s">
        <v>61</v>
      </c>
      <c r="AG20" s="5"/>
      <c r="AH20" s="5"/>
      <c r="AI20" s="5"/>
      <c r="AJ20" s="5"/>
      <c r="AK20" s="5"/>
      <c r="AL20" s="5"/>
      <c r="AM20" s="5"/>
      <c r="AN20" s="5"/>
      <c r="AO20" s="5"/>
      <c r="AP20" s="9">
        <v>10</v>
      </c>
      <c r="AQ20" s="7" t="s">
        <v>81</v>
      </c>
      <c r="AR20" s="7" t="s">
        <v>81</v>
      </c>
      <c r="AS20" s="7" t="s">
        <v>81</v>
      </c>
      <c r="AT20" s="7" t="s">
        <v>81</v>
      </c>
      <c r="AU20" s="7" t="s">
        <v>81</v>
      </c>
      <c r="AV20" s="7" t="s">
        <v>81</v>
      </c>
    </row>
    <row r="21" spans="1:48" x14ac:dyDescent="0.25">
      <c r="A21" s="5"/>
      <c r="B21" s="4">
        <v>2023</v>
      </c>
      <c r="C21" s="5" t="s">
        <v>357</v>
      </c>
      <c r="D21" s="5" t="s">
        <v>59</v>
      </c>
      <c r="E21" s="5"/>
      <c r="F21" s="5"/>
      <c r="G21" s="5"/>
      <c r="H21" s="5"/>
      <c r="I21" s="5"/>
      <c r="J21" s="5"/>
      <c r="K21" s="5"/>
      <c r="L21" s="5"/>
      <c r="M21" s="5"/>
      <c r="N21" s="5"/>
      <c r="O21" s="5"/>
      <c r="P21" s="5"/>
      <c r="Q21" s="5"/>
      <c r="R21" s="5"/>
      <c r="S21" s="5"/>
      <c r="T21" s="5"/>
      <c r="U21" s="5"/>
      <c r="V21" s="5"/>
      <c r="W21" s="5"/>
      <c r="X21" s="5"/>
      <c r="Y21" s="5"/>
      <c r="Z21" s="5"/>
      <c r="AA21" s="5"/>
      <c r="AB21" s="5"/>
      <c r="AC21" s="5"/>
      <c r="AD21" s="6"/>
      <c r="AE21" s="6" t="s">
        <v>61</v>
      </c>
      <c r="AF21" s="6"/>
      <c r="AG21" s="5"/>
      <c r="AH21" s="5"/>
      <c r="AI21" s="5"/>
      <c r="AJ21" s="5"/>
      <c r="AK21" s="5"/>
      <c r="AL21" s="5"/>
      <c r="AM21" s="5"/>
      <c r="AN21" s="5"/>
      <c r="AO21" s="5"/>
      <c r="AP21" s="9">
        <v>9</v>
      </c>
      <c r="AQ21" s="7" t="s">
        <v>81</v>
      </c>
      <c r="AR21" s="7" t="s">
        <v>81</v>
      </c>
      <c r="AS21" s="7" t="s">
        <v>81</v>
      </c>
      <c r="AT21" s="7" t="s">
        <v>81</v>
      </c>
      <c r="AU21" s="7" t="s">
        <v>81</v>
      </c>
      <c r="AV21" s="7" t="s">
        <v>81</v>
      </c>
    </row>
    <row r="22" spans="1:48" x14ac:dyDescent="0.25">
      <c r="A22" s="5"/>
      <c r="B22" s="4">
        <v>2023</v>
      </c>
      <c r="C22" s="5" t="s">
        <v>358</v>
      </c>
      <c r="D22" s="5" t="s">
        <v>59</v>
      </c>
      <c r="E22" s="5"/>
      <c r="F22" s="5"/>
      <c r="G22" s="5"/>
      <c r="H22" s="5"/>
      <c r="I22" s="5"/>
      <c r="J22" s="5"/>
      <c r="K22" s="5"/>
      <c r="L22" s="5"/>
      <c r="M22" s="5"/>
      <c r="N22" s="5"/>
      <c r="O22" s="5"/>
      <c r="P22" s="5"/>
      <c r="Q22" s="5"/>
      <c r="R22" s="5"/>
      <c r="S22" s="5"/>
      <c r="T22" s="5"/>
      <c r="U22" s="5"/>
      <c r="V22" s="5"/>
      <c r="W22" s="5"/>
      <c r="X22" s="5"/>
      <c r="Y22" s="5"/>
      <c r="Z22" s="5"/>
      <c r="AA22" s="5"/>
      <c r="AB22" s="5"/>
      <c r="AC22" s="5"/>
      <c r="AD22" s="6"/>
      <c r="AE22" s="7"/>
      <c r="AF22" s="6" t="s">
        <v>61</v>
      </c>
      <c r="AG22" s="5"/>
      <c r="AH22" s="5"/>
      <c r="AI22" s="5"/>
      <c r="AJ22" s="5"/>
      <c r="AK22" s="5"/>
      <c r="AL22" s="5"/>
      <c r="AM22" s="5"/>
      <c r="AN22" s="5"/>
      <c r="AO22" s="5"/>
      <c r="AP22" s="9">
        <v>8</v>
      </c>
      <c r="AQ22" s="7" t="s">
        <v>81</v>
      </c>
      <c r="AR22" s="7" t="s">
        <v>81</v>
      </c>
      <c r="AS22" s="7" t="s">
        <v>81</v>
      </c>
      <c r="AT22" s="7" t="s">
        <v>81</v>
      </c>
      <c r="AU22" s="7" t="s">
        <v>81</v>
      </c>
      <c r="AV22" s="7" t="s">
        <v>81</v>
      </c>
    </row>
    <row r="23" spans="1:48" x14ac:dyDescent="0.25">
      <c r="A23" s="5"/>
      <c r="B23" s="4">
        <v>2023</v>
      </c>
      <c r="C23" s="5" t="s">
        <v>359</v>
      </c>
      <c r="D23" s="5" t="s">
        <v>59</v>
      </c>
      <c r="E23" s="5"/>
      <c r="F23" s="5"/>
      <c r="G23" s="5"/>
      <c r="H23" s="5"/>
      <c r="I23" s="5"/>
      <c r="J23" s="5"/>
      <c r="K23" s="5"/>
      <c r="L23" s="5"/>
      <c r="M23" s="5"/>
      <c r="N23" s="5"/>
      <c r="O23" s="5"/>
      <c r="P23" s="5"/>
      <c r="Q23" s="5"/>
      <c r="R23" s="5"/>
      <c r="S23" s="5"/>
      <c r="T23" s="5"/>
      <c r="U23" s="5"/>
      <c r="V23" s="5"/>
      <c r="W23" s="5"/>
      <c r="X23" s="5"/>
      <c r="Y23" s="5"/>
      <c r="Z23" s="5"/>
      <c r="AA23" s="5"/>
      <c r="AB23" s="5"/>
      <c r="AC23" s="5"/>
      <c r="AD23" s="6" t="s">
        <v>61</v>
      </c>
      <c r="AE23" s="7"/>
      <c r="AF23" s="6"/>
      <c r="AG23" s="5"/>
      <c r="AH23" s="5"/>
      <c r="AI23" s="5"/>
      <c r="AJ23" s="5"/>
      <c r="AK23" s="5"/>
      <c r="AL23" s="5"/>
      <c r="AM23" s="5"/>
      <c r="AN23" s="5"/>
      <c r="AO23" s="5"/>
      <c r="AP23" s="9">
        <v>9</v>
      </c>
      <c r="AQ23" s="7" t="s">
        <v>81</v>
      </c>
      <c r="AR23" s="7" t="s">
        <v>81</v>
      </c>
      <c r="AS23" s="7" t="s">
        <v>81</v>
      </c>
      <c r="AT23" s="7" t="s">
        <v>81</v>
      </c>
      <c r="AU23" s="7" t="s">
        <v>81</v>
      </c>
      <c r="AV23" s="7" t="s">
        <v>81</v>
      </c>
    </row>
    <row r="24" spans="1:48" x14ac:dyDescent="0.25">
      <c r="A24" s="5"/>
      <c r="B24" s="4">
        <v>2023</v>
      </c>
      <c r="C24" s="5" t="s">
        <v>360</v>
      </c>
      <c r="D24" s="5" t="s">
        <v>59</v>
      </c>
      <c r="E24" s="5"/>
      <c r="F24" s="5"/>
      <c r="G24" s="5"/>
      <c r="H24" s="5"/>
      <c r="I24" s="5"/>
      <c r="J24" s="5"/>
      <c r="K24" s="5"/>
      <c r="L24" s="5"/>
      <c r="M24" s="5"/>
      <c r="N24" s="5"/>
      <c r="O24" s="5"/>
      <c r="P24" s="5"/>
      <c r="Q24" s="5"/>
      <c r="R24" s="5"/>
      <c r="S24" s="5"/>
      <c r="T24" s="5"/>
      <c r="U24" s="5"/>
      <c r="V24" s="5"/>
      <c r="W24" s="5"/>
      <c r="X24" s="5"/>
      <c r="Y24" s="5"/>
      <c r="Z24" s="5"/>
      <c r="AA24" s="5"/>
      <c r="AB24" s="5"/>
      <c r="AC24" s="5"/>
      <c r="AD24" s="6"/>
      <c r="AE24" s="6" t="s">
        <v>61</v>
      </c>
      <c r="AF24" s="6"/>
      <c r="AG24" s="5"/>
      <c r="AH24" s="5"/>
      <c r="AI24" s="5"/>
      <c r="AJ24" s="5"/>
      <c r="AK24" s="5"/>
      <c r="AL24" s="5"/>
      <c r="AM24" s="5"/>
      <c r="AN24" s="5"/>
      <c r="AO24" s="5"/>
      <c r="AP24" s="9">
        <v>14</v>
      </c>
      <c r="AQ24" s="7" t="s">
        <v>81</v>
      </c>
      <c r="AR24" s="7" t="s">
        <v>81</v>
      </c>
      <c r="AS24" s="7" t="s">
        <v>81</v>
      </c>
      <c r="AT24" s="7" t="s">
        <v>81</v>
      </c>
      <c r="AU24" s="7" t="s">
        <v>81</v>
      </c>
      <c r="AV24" s="7" t="s">
        <v>81</v>
      </c>
    </row>
    <row r="25" spans="1:48" x14ac:dyDescent="0.25">
      <c r="A25" s="5"/>
      <c r="B25" s="4">
        <v>2024</v>
      </c>
      <c r="C25" s="5" t="s">
        <v>361</v>
      </c>
      <c r="D25" s="5" t="s">
        <v>59</v>
      </c>
      <c r="E25" s="5"/>
      <c r="F25" s="5"/>
      <c r="G25" s="5"/>
      <c r="H25" s="5"/>
      <c r="I25" s="5"/>
      <c r="J25" s="5"/>
      <c r="K25" s="5"/>
      <c r="L25" s="5"/>
      <c r="M25" s="5"/>
      <c r="N25" s="5"/>
      <c r="O25" s="5"/>
      <c r="P25" s="5"/>
      <c r="Q25" s="5"/>
      <c r="R25" s="5"/>
      <c r="S25" s="5"/>
      <c r="T25" s="5"/>
      <c r="U25" s="5"/>
      <c r="V25" s="5"/>
      <c r="W25" s="5"/>
      <c r="X25" s="5"/>
      <c r="Y25" s="5"/>
      <c r="Z25" s="5"/>
      <c r="AA25" s="5"/>
      <c r="AB25" s="5"/>
      <c r="AC25" s="5"/>
      <c r="AD25" s="6"/>
      <c r="AE25" s="6" t="s">
        <v>61</v>
      </c>
      <c r="AF25" s="6"/>
      <c r="AG25" s="5"/>
      <c r="AH25" s="5"/>
      <c r="AI25" s="5"/>
      <c r="AJ25" s="5"/>
      <c r="AK25" s="5"/>
      <c r="AL25" s="5"/>
      <c r="AM25" s="5"/>
      <c r="AN25" s="5"/>
      <c r="AO25" s="5"/>
      <c r="AP25" s="9">
        <v>7</v>
      </c>
      <c r="AQ25" s="7" t="s">
        <v>81</v>
      </c>
      <c r="AR25" s="7" t="s">
        <v>81</v>
      </c>
      <c r="AS25" s="7" t="s">
        <v>81</v>
      </c>
      <c r="AT25" s="7" t="s">
        <v>81</v>
      </c>
      <c r="AU25" s="7" t="s">
        <v>81</v>
      </c>
      <c r="AV25" s="7" t="s">
        <v>81</v>
      </c>
    </row>
    <row r="26" spans="1:48" x14ac:dyDescent="0.25">
      <c r="A26" s="5"/>
      <c r="B26" s="4">
        <v>2024</v>
      </c>
      <c r="C26" s="5" t="s">
        <v>362</v>
      </c>
      <c r="D26" s="5" t="s">
        <v>59</v>
      </c>
      <c r="E26" s="5"/>
      <c r="F26" s="5"/>
      <c r="G26" s="5"/>
      <c r="H26" s="5"/>
      <c r="I26" s="5"/>
      <c r="J26" s="5"/>
      <c r="K26" s="5"/>
      <c r="L26" s="5"/>
      <c r="M26" s="5"/>
      <c r="N26" s="5"/>
      <c r="O26" s="5"/>
      <c r="P26" s="5"/>
      <c r="Q26" s="5"/>
      <c r="R26" s="5"/>
      <c r="S26" s="5"/>
      <c r="T26" s="5"/>
      <c r="U26" s="5"/>
      <c r="V26" s="5"/>
      <c r="W26" s="5"/>
      <c r="X26" s="5"/>
      <c r="Y26" s="5"/>
      <c r="Z26" s="5"/>
      <c r="AA26" s="5"/>
      <c r="AB26" s="5"/>
      <c r="AC26" s="5"/>
      <c r="AD26" s="6" t="s">
        <v>61</v>
      </c>
      <c r="AE26" s="6"/>
      <c r="AF26" s="6"/>
      <c r="AG26" s="5"/>
      <c r="AH26" s="5"/>
      <c r="AI26" s="5"/>
      <c r="AJ26" s="5"/>
      <c r="AK26" s="5"/>
      <c r="AL26" s="5"/>
      <c r="AM26" s="5"/>
      <c r="AN26" s="5"/>
      <c r="AO26" s="5"/>
      <c r="AP26" s="9">
        <v>10</v>
      </c>
      <c r="AQ26" s="7" t="s">
        <v>81</v>
      </c>
      <c r="AR26" s="7" t="s">
        <v>81</v>
      </c>
      <c r="AS26" s="7" t="s">
        <v>81</v>
      </c>
      <c r="AT26" s="7" t="s">
        <v>81</v>
      </c>
      <c r="AU26" s="7" t="s">
        <v>81</v>
      </c>
      <c r="AV26" s="7" t="s">
        <v>81</v>
      </c>
    </row>
    <row r="27" spans="1:48" x14ac:dyDescent="0.25">
      <c r="A27" s="5"/>
      <c r="B27" s="4">
        <v>2024</v>
      </c>
      <c r="C27" s="5" t="s">
        <v>363</v>
      </c>
      <c r="D27" s="5" t="s">
        <v>59</v>
      </c>
      <c r="E27" s="5"/>
      <c r="F27" s="5"/>
      <c r="G27" s="5"/>
      <c r="H27" s="5"/>
      <c r="I27" s="5"/>
      <c r="J27" s="5"/>
      <c r="K27" s="5"/>
      <c r="L27" s="5"/>
      <c r="M27" s="5"/>
      <c r="N27" s="5"/>
      <c r="O27" s="5"/>
      <c r="P27" s="5"/>
      <c r="Q27" s="5"/>
      <c r="R27" s="5"/>
      <c r="S27" s="5"/>
      <c r="T27" s="5"/>
      <c r="U27" s="5"/>
      <c r="V27" s="5"/>
      <c r="W27" s="5"/>
      <c r="X27" s="5"/>
      <c r="Y27" s="5"/>
      <c r="Z27" s="5"/>
      <c r="AA27" s="5"/>
      <c r="AB27" s="5"/>
      <c r="AC27" s="5"/>
      <c r="AD27" s="6"/>
      <c r="AE27" s="6"/>
      <c r="AF27" s="6" t="s">
        <v>61</v>
      </c>
      <c r="AG27" s="5"/>
      <c r="AH27" s="5"/>
      <c r="AI27" s="5"/>
      <c r="AJ27" s="5"/>
      <c r="AK27" s="5"/>
      <c r="AL27" s="5"/>
      <c r="AM27" s="5"/>
      <c r="AN27" s="5"/>
      <c r="AO27" s="5"/>
      <c r="AP27" s="9">
        <v>11</v>
      </c>
      <c r="AQ27" s="7" t="s">
        <v>81</v>
      </c>
      <c r="AR27" s="7" t="s">
        <v>81</v>
      </c>
      <c r="AS27" s="7" t="s">
        <v>81</v>
      </c>
      <c r="AT27" s="7" t="s">
        <v>81</v>
      </c>
      <c r="AU27" s="7" t="s">
        <v>81</v>
      </c>
      <c r="AV27" s="7" t="s">
        <v>81</v>
      </c>
    </row>
    <row r="28" spans="1:48" x14ac:dyDescent="0.25">
      <c r="A28" s="5"/>
      <c r="B28" s="4">
        <v>2024</v>
      </c>
      <c r="C28" s="5" t="s">
        <v>364</v>
      </c>
      <c r="D28" s="5" t="s">
        <v>59</v>
      </c>
      <c r="E28" s="5"/>
      <c r="F28" s="5"/>
      <c r="G28" s="5"/>
      <c r="H28" s="5"/>
      <c r="I28" s="5"/>
      <c r="J28" s="5"/>
      <c r="K28" s="5"/>
      <c r="L28" s="5"/>
      <c r="M28" s="5"/>
      <c r="N28" s="5"/>
      <c r="O28" s="5"/>
      <c r="P28" s="5"/>
      <c r="Q28" s="5"/>
      <c r="R28" s="5"/>
      <c r="S28" s="5"/>
      <c r="T28" s="5"/>
      <c r="U28" s="5"/>
      <c r="V28" s="5"/>
      <c r="W28" s="5"/>
      <c r="X28" s="5"/>
      <c r="Y28" s="5"/>
      <c r="Z28" s="5"/>
      <c r="AA28" s="5"/>
      <c r="AB28" s="5"/>
      <c r="AC28" s="5"/>
      <c r="AD28" s="6"/>
      <c r="AE28" s="6" t="s">
        <v>61</v>
      </c>
      <c r="AF28" s="6"/>
      <c r="AG28" s="5"/>
      <c r="AH28" s="5"/>
      <c r="AI28" s="5"/>
      <c r="AJ28" s="5"/>
      <c r="AK28" s="5"/>
      <c r="AL28" s="5"/>
      <c r="AM28" s="5"/>
      <c r="AN28" s="5"/>
      <c r="AO28" s="5"/>
      <c r="AP28" s="9">
        <v>12</v>
      </c>
      <c r="AQ28" s="7" t="s">
        <v>81</v>
      </c>
      <c r="AR28" s="7" t="s">
        <v>81</v>
      </c>
      <c r="AS28" s="7" t="s">
        <v>81</v>
      </c>
      <c r="AT28" s="7" t="s">
        <v>81</v>
      </c>
      <c r="AU28" s="7" t="s">
        <v>81</v>
      </c>
      <c r="AV28" s="7" t="s">
        <v>81</v>
      </c>
    </row>
    <row r="29" spans="1:48" x14ac:dyDescent="0.25">
      <c r="A29" s="5"/>
      <c r="B29" s="4">
        <v>2025</v>
      </c>
      <c r="C29" s="5" t="s">
        <v>479</v>
      </c>
      <c r="D29" s="4" t="s">
        <v>59</v>
      </c>
      <c r="E29" s="4"/>
      <c r="F29" s="5"/>
      <c r="G29" s="5"/>
      <c r="H29" s="5"/>
      <c r="I29" s="5"/>
      <c r="J29" s="5"/>
      <c r="K29" s="5"/>
      <c r="L29" s="5"/>
      <c r="M29" s="5"/>
      <c r="N29" s="5"/>
      <c r="O29" s="5"/>
      <c r="P29" s="5"/>
      <c r="Q29" s="5"/>
      <c r="R29" s="5"/>
      <c r="S29" s="5"/>
      <c r="T29" s="5"/>
      <c r="U29" s="5"/>
      <c r="V29" s="5"/>
      <c r="W29" s="5"/>
      <c r="X29" s="5"/>
      <c r="Y29" s="5"/>
      <c r="Z29" s="5"/>
      <c r="AA29" s="5"/>
      <c r="AB29" s="5"/>
      <c r="AC29" s="5"/>
      <c r="AD29" s="5"/>
      <c r="AE29" s="6" t="s">
        <v>61</v>
      </c>
      <c r="AF29" s="5"/>
      <c r="AG29" s="5"/>
      <c r="AH29" s="5"/>
      <c r="AI29" s="5"/>
      <c r="AJ29" s="5"/>
      <c r="AK29" s="5"/>
      <c r="AL29" s="5"/>
      <c r="AM29" s="5"/>
      <c r="AN29" s="5"/>
      <c r="AO29" s="5"/>
      <c r="AP29" s="9">
        <v>8</v>
      </c>
      <c r="AQ29" s="7" t="s">
        <v>81</v>
      </c>
      <c r="AR29" s="7" t="s">
        <v>81</v>
      </c>
      <c r="AS29" s="7" t="s">
        <v>81</v>
      </c>
      <c r="AT29" s="7" t="s">
        <v>81</v>
      </c>
      <c r="AU29" s="7" t="s">
        <v>81</v>
      </c>
      <c r="AV29" s="7" t="s">
        <v>81</v>
      </c>
    </row>
    <row r="30" spans="1:48" x14ac:dyDescent="0.25">
      <c r="A30" s="5"/>
      <c r="B30" s="4">
        <v>2025</v>
      </c>
      <c r="C30" s="5" t="s">
        <v>480</v>
      </c>
      <c r="D30" s="4" t="s">
        <v>59</v>
      </c>
      <c r="E30" s="4"/>
      <c r="F30" s="5"/>
      <c r="G30" s="5"/>
      <c r="H30" s="5"/>
      <c r="I30" s="5"/>
      <c r="J30" s="5"/>
      <c r="K30" s="5"/>
      <c r="L30" s="5"/>
      <c r="M30" s="5"/>
      <c r="N30" s="5"/>
      <c r="O30" s="5"/>
      <c r="P30" s="5"/>
      <c r="Q30" s="5"/>
      <c r="R30" s="5"/>
      <c r="S30" s="5"/>
      <c r="T30" s="5"/>
      <c r="U30" s="5"/>
      <c r="V30" s="5"/>
      <c r="W30" s="5"/>
      <c r="X30" s="5"/>
      <c r="Y30" s="5"/>
      <c r="Z30" s="5"/>
      <c r="AA30" s="5"/>
      <c r="AB30" s="5"/>
      <c r="AC30" s="5"/>
      <c r="AD30" s="5"/>
      <c r="AE30" s="5"/>
      <c r="AF30" s="6" t="s">
        <v>61</v>
      </c>
      <c r="AG30" s="5"/>
      <c r="AH30" s="5"/>
      <c r="AI30" s="5"/>
      <c r="AJ30" s="5"/>
      <c r="AK30" s="5"/>
      <c r="AL30" s="5"/>
      <c r="AM30" s="5"/>
      <c r="AN30" s="5"/>
      <c r="AO30" s="5"/>
      <c r="AP30" s="9">
        <v>11</v>
      </c>
      <c r="AQ30" s="7" t="s">
        <v>81</v>
      </c>
      <c r="AR30" s="7" t="s">
        <v>81</v>
      </c>
      <c r="AS30" s="7" t="s">
        <v>81</v>
      </c>
      <c r="AT30" s="7" t="s">
        <v>81</v>
      </c>
      <c r="AU30" s="7" t="s">
        <v>81</v>
      </c>
      <c r="AV30" s="7" t="s">
        <v>81</v>
      </c>
    </row>
    <row r="31" spans="1:48" x14ac:dyDescent="0.25">
      <c r="A31" s="5"/>
      <c r="B31" s="4">
        <v>2025</v>
      </c>
      <c r="C31" s="5" t="s">
        <v>481</v>
      </c>
      <c r="D31" s="4" t="s">
        <v>59</v>
      </c>
      <c r="E31" s="4"/>
      <c r="F31" s="5"/>
      <c r="G31" s="5"/>
      <c r="H31" s="5"/>
      <c r="I31" s="5"/>
      <c r="J31" s="5"/>
      <c r="K31" s="5"/>
      <c r="L31" s="5"/>
      <c r="M31" s="5"/>
      <c r="N31" s="5"/>
      <c r="O31" s="5"/>
      <c r="P31" s="5"/>
      <c r="Q31" s="5"/>
      <c r="R31" s="5"/>
      <c r="S31" s="5"/>
      <c r="T31" s="5"/>
      <c r="U31" s="5"/>
      <c r="V31" s="5"/>
      <c r="W31" s="5"/>
      <c r="X31" s="5"/>
      <c r="Y31" s="5"/>
      <c r="Z31" s="5"/>
      <c r="AA31" s="5"/>
      <c r="AB31" s="5"/>
      <c r="AC31" s="5"/>
      <c r="AD31" s="5"/>
      <c r="AE31" s="6" t="s">
        <v>61</v>
      </c>
      <c r="AF31" s="5"/>
      <c r="AG31" s="5"/>
      <c r="AH31" s="5"/>
      <c r="AI31" s="5"/>
      <c r="AJ31" s="5"/>
      <c r="AK31" s="5"/>
      <c r="AL31" s="5"/>
      <c r="AM31" s="5"/>
      <c r="AN31" s="5"/>
      <c r="AO31" s="5"/>
      <c r="AP31" s="9">
        <v>9</v>
      </c>
      <c r="AQ31" s="7" t="s">
        <v>81</v>
      </c>
      <c r="AR31" s="7" t="s">
        <v>81</v>
      </c>
      <c r="AS31" s="7" t="s">
        <v>81</v>
      </c>
      <c r="AT31" s="7" t="s">
        <v>81</v>
      </c>
      <c r="AU31" s="7" t="s">
        <v>81</v>
      </c>
      <c r="AV31" s="7" t="s">
        <v>81</v>
      </c>
    </row>
    <row r="32" spans="1:48" x14ac:dyDescent="0.25">
      <c r="A32" s="5"/>
      <c r="B32" s="4">
        <v>2025</v>
      </c>
      <c r="C32" s="5" t="s">
        <v>482</v>
      </c>
      <c r="D32" s="4" t="s">
        <v>59</v>
      </c>
      <c r="E32" s="4"/>
      <c r="F32" s="5"/>
      <c r="G32" s="5"/>
      <c r="H32" s="5"/>
      <c r="I32" s="5"/>
      <c r="J32" s="5"/>
      <c r="K32" s="5"/>
      <c r="L32" s="5"/>
      <c r="M32" s="5"/>
      <c r="N32" s="5"/>
      <c r="O32" s="5"/>
      <c r="P32" s="5"/>
      <c r="Q32" s="5"/>
      <c r="R32" s="5"/>
      <c r="S32" s="5"/>
      <c r="T32" s="5"/>
      <c r="U32" s="5"/>
      <c r="V32" s="5"/>
      <c r="W32" s="5"/>
      <c r="X32" s="5"/>
      <c r="Y32" s="5"/>
      <c r="Z32" s="5"/>
      <c r="AA32" s="5"/>
      <c r="AB32" s="5"/>
      <c r="AC32" s="5"/>
      <c r="AD32" s="6" t="s">
        <v>61</v>
      </c>
      <c r="AE32" s="5"/>
      <c r="AF32" s="5"/>
      <c r="AG32" s="5"/>
      <c r="AH32" s="5"/>
      <c r="AI32" s="5"/>
      <c r="AJ32" s="5"/>
      <c r="AK32" s="5"/>
      <c r="AL32" s="5"/>
      <c r="AM32" s="5"/>
      <c r="AN32" s="5"/>
      <c r="AO32" s="5"/>
      <c r="AP32" s="9">
        <v>12</v>
      </c>
      <c r="AQ32" s="7" t="s">
        <v>81</v>
      </c>
      <c r="AR32" s="7" t="s">
        <v>81</v>
      </c>
      <c r="AS32" s="7" t="s">
        <v>81</v>
      </c>
      <c r="AT32" s="7" t="s">
        <v>81</v>
      </c>
      <c r="AU32" s="7" t="s">
        <v>81</v>
      </c>
      <c r="AV32" s="7" t="s">
        <v>81</v>
      </c>
    </row>
    <row r="33" spans="1:48" x14ac:dyDescent="0.25">
      <c r="A33" s="5"/>
      <c r="B33" s="4" t="s">
        <v>182</v>
      </c>
      <c r="C33" s="28" t="s">
        <v>365</v>
      </c>
      <c r="D33" s="5" t="s">
        <v>59</v>
      </c>
      <c r="E33" s="5"/>
      <c r="F33" s="5"/>
      <c r="G33" s="5"/>
      <c r="H33" s="5"/>
      <c r="I33" s="5"/>
      <c r="J33" s="5"/>
      <c r="K33" s="5"/>
      <c r="L33" s="5"/>
      <c r="M33" s="5"/>
      <c r="N33" s="5"/>
      <c r="O33" s="5"/>
      <c r="P33" s="5"/>
      <c r="Q33" s="5"/>
      <c r="R33" s="5"/>
      <c r="S33" s="5"/>
      <c r="T33" s="5"/>
      <c r="U33" s="5"/>
      <c r="V33" s="5"/>
      <c r="W33" s="5"/>
      <c r="X33" s="5"/>
      <c r="Y33" s="5"/>
      <c r="Z33" s="5"/>
      <c r="AA33" s="5"/>
      <c r="AB33" s="5"/>
      <c r="AC33" s="5"/>
      <c r="AD33" s="29"/>
      <c r="AE33" s="29"/>
      <c r="AF33" s="6" t="s">
        <v>61</v>
      </c>
      <c r="AG33" s="5"/>
      <c r="AH33" s="5"/>
      <c r="AI33" s="5"/>
      <c r="AJ33" s="5"/>
      <c r="AK33" s="5"/>
      <c r="AL33" s="5"/>
      <c r="AM33" s="5"/>
      <c r="AN33" s="5"/>
      <c r="AO33" s="5"/>
      <c r="AP33" s="30">
        <v>8</v>
      </c>
      <c r="AQ33" s="29" t="s">
        <v>81</v>
      </c>
      <c r="AR33" s="29" t="s">
        <v>81</v>
      </c>
      <c r="AS33" s="29" t="s">
        <v>81</v>
      </c>
      <c r="AT33" s="29" t="s">
        <v>81</v>
      </c>
      <c r="AU33" s="29" t="s">
        <v>81</v>
      </c>
      <c r="AV33" s="29" t="s">
        <v>81</v>
      </c>
    </row>
    <row r="34" spans="1:48" x14ac:dyDescent="0.25">
      <c r="A34" s="5"/>
      <c r="B34" s="4" t="s">
        <v>182</v>
      </c>
      <c r="C34" s="28" t="s">
        <v>366</v>
      </c>
      <c r="D34" s="5" t="s">
        <v>59</v>
      </c>
      <c r="E34" s="5"/>
      <c r="F34" s="5"/>
      <c r="G34" s="5"/>
      <c r="H34" s="5"/>
      <c r="I34" s="5"/>
      <c r="J34" s="5"/>
      <c r="K34" s="5"/>
      <c r="L34" s="5"/>
      <c r="M34" s="5"/>
      <c r="N34" s="5"/>
      <c r="O34" s="5"/>
      <c r="P34" s="5"/>
      <c r="Q34" s="5"/>
      <c r="R34" s="5"/>
      <c r="S34" s="5"/>
      <c r="T34" s="5"/>
      <c r="U34" s="5"/>
      <c r="V34" s="5"/>
      <c r="W34" s="5"/>
      <c r="X34" s="5"/>
      <c r="Y34" s="5"/>
      <c r="Z34" s="5"/>
      <c r="AA34" s="5"/>
      <c r="AB34" s="5"/>
      <c r="AC34" s="5"/>
      <c r="AD34" s="6" t="s">
        <v>61</v>
      </c>
      <c r="AE34" s="29"/>
      <c r="AF34" s="29"/>
      <c r="AG34" s="5"/>
      <c r="AH34" s="5"/>
      <c r="AI34" s="5"/>
      <c r="AJ34" s="5"/>
      <c r="AK34" s="5"/>
      <c r="AL34" s="5"/>
      <c r="AM34" s="5"/>
      <c r="AN34" s="5"/>
      <c r="AO34" s="5"/>
      <c r="AP34" s="30">
        <v>16</v>
      </c>
      <c r="AQ34" s="29" t="s">
        <v>81</v>
      </c>
      <c r="AR34" s="29" t="s">
        <v>81</v>
      </c>
      <c r="AS34" s="29" t="s">
        <v>81</v>
      </c>
      <c r="AT34" s="29" t="s">
        <v>81</v>
      </c>
      <c r="AU34" s="29" t="s">
        <v>81</v>
      </c>
      <c r="AV34" s="29" t="s">
        <v>81</v>
      </c>
    </row>
    <row r="35" spans="1:48" x14ac:dyDescent="0.25">
      <c r="A35" s="5"/>
      <c r="B35" s="4" t="s">
        <v>182</v>
      </c>
      <c r="C35" s="28" t="s">
        <v>367</v>
      </c>
      <c r="D35" s="5" t="s">
        <v>59</v>
      </c>
      <c r="E35" s="5"/>
      <c r="F35" s="5"/>
      <c r="G35" s="5"/>
      <c r="H35" s="5"/>
      <c r="I35" s="5"/>
      <c r="J35" s="5"/>
      <c r="K35" s="5"/>
      <c r="L35" s="5"/>
      <c r="M35" s="5"/>
      <c r="N35" s="5"/>
      <c r="O35" s="5"/>
      <c r="P35" s="5"/>
      <c r="Q35" s="5"/>
      <c r="R35" s="5"/>
      <c r="S35" s="5"/>
      <c r="T35" s="5"/>
      <c r="U35" s="5"/>
      <c r="V35" s="5"/>
      <c r="W35" s="5"/>
      <c r="X35" s="5"/>
      <c r="Y35" s="5"/>
      <c r="Z35" s="5"/>
      <c r="AA35" s="5"/>
      <c r="AB35" s="5"/>
      <c r="AC35" s="5"/>
      <c r="AD35" s="29"/>
      <c r="AE35" s="6" t="s">
        <v>61</v>
      </c>
      <c r="AF35" s="29"/>
      <c r="AG35" s="5"/>
      <c r="AH35" s="5"/>
      <c r="AI35" s="5"/>
      <c r="AJ35" s="5"/>
      <c r="AK35" s="5"/>
      <c r="AL35" s="5"/>
      <c r="AM35" s="5"/>
      <c r="AN35" s="5"/>
      <c r="AO35" s="5"/>
      <c r="AP35" s="30">
        <v>16</v>
      </c>
      <c r="AQ35" s="29" t="s">
        <v>81</v>
      </c>
      <c r="AR35" s="29" t="s">
        <v>81</v>
      </c>
      <c r="AS35" s="29" t="s">
        <v>81</v>
      </c>
      <c r="AT35" s="29" t="s">
        <v>81</v>
      </c>
      <c r="AU35" s="29" t="s">
        <v>81</v>
      </c>
      <c r="AV35" s="29" t="s">
        <v>81</v>
      </c>
    </row>
    <row r="36" spans="1:48" x14ac:dyDescent="0.25">
      <c r="A36" s="5"/>
      <c r="B36" s="4" t="s">
        <v>136</v>
      </c>
      <c r="C36" s="5" t="s">
        <v>368</v>
      </c>
      <c r="D36" s="5" t="s">
        <v>59</v>
      </c>
      <c r="E36" s="5"/>
      <c r="F36" s="5"/>
      <c r="G36" s="5"/>
      <c r="H36" s="5"/>
      <c r="I36" s="5"/>
      <c r="J36" s="5"/>
      <c r="K36" s="5"/>
      <c r="L36" s="5"/>
      <c r="M36" s="5"/>
      <c r="N36" s="5"/>
      <c r="O36" s="5"/>
      <c r="P36" s="5"/>
      <c r="Q36" s="5"/>
      <c r="R36" s="5"/>
      <c r="S36" s="5"/>
      <c r="T36" s="5"/>
      <c r="U36" s="5"/>
      <c r="V36" s="5"/>
      <c r="W36" s="5"/>
      <c r="X36" s="5"/>
      <c r="Y36" s="5"/>
      <c r="Z36" s="5"/>
      <c r="AA36" s="5"/>
      <c r="AB36" s="5"/>
      <c r="AC36" s="5"/>
      <c r="AD36" s="7" t="s">
        <v>60</v>
      </c>
      <c r="AE36" s="6" t="s">
        <v>61</v>
      </c>
      <c r="AF36" s="7" t="s">
        <v>60</v>
      </c>
      <c r="AG36" s="5"/>
      <c r="AH36" s="5"/>
      <c r="AI36" s="5"/>
      <c r="AJ36" s="5"/>
      <c r="AK36" s="5"/>
      <c r="AL36" s="5"/>
      <c r="AM36" s="5"/>
      <c r="AN36" s="5"/>
      <c r="AO36" s="5"/>
      <c r="AP36" s="9">
        <v>15</v>
      </c>
      <c r="AQ36" s="7" t="s">
        <v>81</v>
      </c>
      <c r="AR36" s="7" t="s">
        <v>81</v>
      </c>
      <c r="AS36" s="7" t="s">
        <v>81</v>
      </c>
      <c r="AT36" s="7" t="s">
        <v>81</v>
      </c>
      <c r="AU36" s="7" t="s">
        <v>81</v>
      </c>
      <c r="AV36" s="7" t="s">
        <v>81</v>
      </c>
    </row>
    <row r="37" spans="1:48" x14ac:dyDescent="0.25">
      <c r="A37" s="5"/>
      <c r="B37" s="4" t="s">
        <v>136</v>
      </c>
      <c r="C37" s="5" t="s">
        <v>369</v>
      </c>
      <c r="D37" s="5" t="s">
        <v>59</v>
      </c>
      <c r="E37" s="5"/>
      <c r="F37" s="5"/>
      <c r="G37" s="5"/>
      <c r="H37" s="5"/>
      <c r="I37" s="5"/>
      <c r="J37" s="5"/>
      <c r="K37" s="5"/>
      <c r="L37" s="5"/>
      <c r="M37" s="5"/>
      <c r="N37" s="5"/>
      <c r="O37" s="5"/>
      <c r="P37" s="5"/>
      <c r="Q37" s="5"/>
      <c r="R37" s="5"/>
      <c r="S37" s="5"/>
      <c r="T37" s="5"/>
      <c r="U37" s="5"/>
      <c r="V37" s="5"/>
      <c r="W37" s="5"/>
      <c r="X37" s="5"/>
      <c r="Y37" s="5"/>
      <c r="Z37" s="5"/>
      <c r="AA37" s="5"/>
      <c r="AB37" s="5"/>
      <c r="AC37" s="5"/>
      <c r="AD37" s="6" t="s">
        <v>61</v>
      </c>
      <c r="AE37" s="7" t="s">
        <v>60</v>
      </c>
      <c r="AF37" s="7" t="s">
        <v>60</v>
      </c>
      <c r="AG37" s="5"/>
      <c r="AH37" s="5"/>
      <c r="AI37" s="5"/>
      <c r="AJ37" s="5"/>
      <c r="AK37" s="5"/>
      <c r="AL37" s="5"/>
      <c r="AM37" s="5"/>
      <c r="AN37" s="5"/>
      <c r="AO37" s="5"/>
      <c r="AP37" s="9">
        <v>16</v>
      </c>
      <c r="AQ37" s="7" t="s">
        <v>81</v>
      </c>
      <c r="AR37" s="7" t="s">
        <v>81</v>
      </c>
      <c r="AS37" s="7" t="s">
        <v>81</v>
      </c>
      <c r="AT37" s="7" t="s">
        <v>81</v>
      </c>
      <c r="AU37" s="7" t="s">
        <v>81</v>
      </c>
      <c r="AV37" s="7" t="s">
        <v>81</v>
      </c>
    </row>
    <row r="38" spans="1:48" x14ac:dyDescent="0.25">
      <c r="A38" s="5"/>
      <c r="B38" s="4" t="s">
        <v>136</v>
      </c>
      <c r="C38" s="5" t="s">
        <v>370</v>
      </c>
      <c r="D38" s="5" t="s">
        <v>59</v>
      </c>
      <c r="E38" s="5"/>
      <c r="F38" s="5"/>
      <c r="G38" s="5"/>
      <c r="H38" s="5"/>
      <c r="I38" s="5"/>
      <c r="J38" s="5"/>
      <c r="K38" s="5"/>
      <c r="L38" s="5"/>
      <c r="M38" s="5"/>
      <c r="N38" s="5"/>
      <c r="O38" s="5"/>
      <c r="P38" s="5"/>
      <c r="Q38" s="5"/>
      <c r="R38" s="5"/>
      <c r="S38" s="5"/>
      <c r="T38" s="5"/>
      <c r="U38" s="5"/>
      <c r="V38" s="5"/>
      <c r="W38" s="5"/>
      <c r="X38" s="5"/>
      <c r="Y38" s="5"/>
      <c r="Z38" s="5"/>
      <c r="AA38" s="5"/>
      <c r="AB38" s="5"/>
      <c r="AC38" s="5"/>
      <c r="AD38" s="7" t="s">
        <v>60</v>
      </c>
      <c r="AE38" s="7" t="s">
        <v>60</v>
      </c>
      <c r="AF38" s="6" t="s">
        <v>61</v>
      </c>
      <c r="AG38" s="5"/>
      <c r="AH38" s="5"/>
      <c r="AI38" s="5"/>
      <c r="AJ38" s="5"/>
      <c r="AK38" s="5"/>
      <c r="AL38" s="5"/>
      <c r="AM38" s="5"/>
      <c r="AN38" s="5"/>
      <c r="AO38" s="5"/>
      <c r="AP38" s="9">
        <v>9</v>
      </c>
      <c r="AQ38" s="7" t="s">
        <v>81</v>
      </c>
      <c r="AR38" s="7" t="s">
        <v>81</v>
      </c>
      <c r="AS38" s="7" t="s">
        <v>81</v>
      </c>
      <c r="AT38" s="7" t="s">
        <v>81</v>
      </c>
      <c r="AU38" s="7" t="s">
        <v>81</v>
      </c>
      <c r="AV38" s="7" t="s">
        <v>81</v>
      </c>
    </row>
  </sheetData>
  <autoFilter ref="D1:AV1" xr:uid="{230E0B11-7867-4D45-8467-289318828D61}">
    <sortState xmlns:xlrd2="http://schemas.microsoft.com/office/spreadsheetml/2017/richdata2" ref="D2:AV55">
      <sortCondition ref="D1"/>
    </sortState>
  </autoFilter>
  <conditionalFormatting sqref="B39:E1048576 AV39:XFD1048576 B29:B32 D29:E32 AW29:XFD32">
    <cfRule type="containsText" dxfId="138" priority="49" operator="containsText" text="✓">
      <formula>NOT(ISERROR(SEARCH("✓",B29)))</formula>
    </cfRule>
  </conditionalFormatting>
  <conditionalFormatting sqref="AW1:XFD1">
    <cfRule type="containsText" dxfId="137" priority="39" operator="containsText" text="✓">
      <formula>NOT(ISERROR(SEARCH("✓",AW1)))</formula>
    </cfRule>
  </conditionalFormatting>
  <conditionalFormatting sqref="AE2">
    <cfRule type="containsText" dxfId="136" priority="38" operator="containsText" text="✓">
      <formula>NOT(ISERROR(SEARCH("✓",AE2)))</formula>
    </cfRule>
  </conditionalFormatting>
  <conditionalFormatting sqref="AD3">
    <cfRule type="containsText" dxfId="135" priority="37" operator="containsText" text="✓">
      <formula>NOT(ISERROR(SEARCH("✓",AD3)))</formula>
    </cfRule>
  </conditionalFormatting>
  <conditionalFormatting sqref="AE6">
    <cfRule type="containsText" dxfId="134" priority="36" operator="containsText" text="✓">
      <formula>NOT(ISERROR(SEARCH("✓",AE6)))</formula>
    </cfRule>
  </conditionalFormatting>
  <conditionalFormatting sqref="AF5">
    <cfRule type="containsText" dxfId="133" priority="35" operator="containsText" text="✓">
      <formula>NOT(ISERROR(SEARCH("✓",AF5)))</formula>
    </cfRule>
  </conditionalFormatting>
  <conditionalFormatting sqref="AE4">
    <cfRule type="containsText" dxfId="132" priority="34" operator="containsText" text="✓">
      <formula>NOT(ISERROR(SEARCH("✓",AE4)))</formula>
    </cfRule>
  </conditionalFormatting>
  <conditionalFormatting sqref="AF7">
    <cfRule type="containsText" dxfId="131" priority="33" operator="containsText" text="✓">
      <formula>NOT(ISERROR(SEARCH("✓",AF7)))</formula>
    </cfRule>
  </conditionalFormatting>
  <conditionalFormatting sqref="AD8">
    <cfRule type="containsText" dxfId="130" priority="32" operator="containsText" text="✓">
      <formula>NOT(ISERROR(SEARCH("✓",AD8)))</formula>
    </cfRule>
  </conditionalFormatting>
  <conditionalFormatting sqref="AE9:AE10">
    <cfRule type="containsText" dxfId="129" priority="31" operator="containsText" text="✓">
      <formula>NOT(ISERROR(SEARCH("✓",AE9)))</formula>
    </cfRule>
  </conditionalFormatting>
  <conditionalFormatting sqref="AD11">
    <cfRule type="containsText" dxfId="128" priority="30" operator="containsText" text="✓">
      <formula>NOT(ISERROR(SEARCH("✓",AD11)))</formula>
    </cfRule>
  </conditionalFormatting>
  <conditionalFormatting sqref="AF33">
    <cfRule type="containsText" dxfId="127" priority="29" operator="containsText" text="✓">
      <formula>NOT(ISERROR(SEARCH("✓",AF33)))</formula>
    </cfRule>
  </conditionalFormatting>
  <conditionalFormatting sqref="AF12:AF20">
    <cfRule type="containsText" dxfId="126" priority="28" operator="containsText" text="✓">
      <formula>NOT(ISERROR(SEARCH("✓",AF12)))</formula>
    </cfRule>
  </conditionalFormatting>
  <conditionalFormatting sqref="AD34">
    <cfRule type="containsText" dxfId="125" priority="27" operator="containsText" text="✓">
      <formula>NOT(ISERROR(SEARCH("✓",AD34)))</formula>
    </cfRule>
  </conditionalFormatting>
  <conditionalFormatting sqref="AE35:AE36">
    <cfRule type="containsText" dxfId="124" priority="26" operator="containsText" text="✓">
      <formula>NOT(ISERROR(SEARCH("✓",AE35)))</formula>
    </cfRule>
  </conditionalFormatting>
  <conditionalFormatting sqref="AD37">
    <cfRule type="containsText" dxfId="123" priority="25" operator="containsText" text="✓">
      <formula>NOT(ISERROR(SEARCH("✓",AD37)))</formula>
    </cfRule>
  </conditionalFormatting>
  <conditionalFormatting sqref="AF38">
    <cfRule type="containsText" dxfId="122" priority="24" operator="containsText" text="✓">
      <formula>NOT(ISERROR(SEARCH("✓",AF38)))</formula>
    </cfRule>
  </conditionalFormatting>
  <conditionalFormatting sqref="AE13">
    <cfRule type="containsText" dxfId="121" priority="23" operator="containsText" text="✓">
      <formula>NOT(ISERROR(SEARCH("✓",AE13)))</formula>
    </cfRule>
  </conditionalFormatting>
  <conditionalFormatting sqref="AD14">
    <cfRule type="containsText" dxfId="120" priority="22" operator="containsText" text="✓">
      <formula>NOT(ISERROR(SEARCH("✓",AD14)))</formula>
    </cfRule>
  </conditionalFormatting>
  <conditionalFormatting sqref="AE15">
    <cfRule type="containsText" dxfId="119" priority="21" operator="containsText" text="✓">
      <formula>NOT(ISERROR(SEARCH("✓",AE15)))</formula>
    </cfRule>
  </conditionalFormatting>
  <conditionalFormatting sqref="AE17:AE18">
    <cfRule type="containsText" dxfId="118" priority="20" operator="containsText" text="✓">
      <formula>NOT(ISERROR(SEARCH("✓",AE17)))</formula>
    </cfRule>
  </conditionalFormatting>
  <conditionalFormatting sqref="AD19">
    <cfRule type="containsText" dxfId="117" priority="19" operator="containsText" text="✓">
      <formula>NOT(ISERROR(SEARCH("✓",AD19)))</formula>
    </cfRule>
  </conditionalFormatting>
  <conditionalFormatting sqref="E1:M1">
    <cfRule type="containsText" dxfId="116" priority="18" operator="containsText" text="✓">
      <formula>NOT(ISERROR(SEARCH("✓",E1)))</formula>
    </cfRule>
  </conditionalFormatting>
  <conditionalFormatting sqref="N1:T1">
    <cfRule type="containsText" dxfId="115" priority="17" operator="containsText" text="✓">
      <formula>NOT(ISERROR(SEARCH("✓",N1)))</formula>
    </cfRule>
  </conditionalFormatting>
  <conditionalFormatting sqref="AA1:AH1">
    <cfRule type="containsText" dxfId="114" priority="16" operator="containsText" text="✓">
      <formula>NOT(ISERROR(SEARCH("✓",AA1)))</formula>
    </cfRule>
  </conditionalFormatting>
  <conditionalFormatting sqref="AI1:AO1">
    <cfRule type="cellIs" dxfId="113" priority="15" operator="equal">
      <formula>"✓"</formula>
    </cfRule>
  </conditionalFormatting>
  <conditionalFormatting sqref="AF21 AF23:AF24">
    <cfRule type="containsText" dxfId="112" priority="14" operator="containsText" text="✓">
      <formula>NOT(ISERROR(SEARCH("✓",AF21)))</formula>
    </cfRule>
  </conditionalFormatting>
  <conditionalFormatting sqref="AD21:AD24">
    <cfRule type="containsText" dxfId="111" priority="13" operator="containsText" text="✓">
      <formula>NOT(ISERROR(SEARCH("✓",AD21)))</formula>
    </cfRule>
  </conditionalFormatting>
  <conditionalFormatting sqref="AE21">
    <cfRule type="containsText" dxfId="110" priority="12" operator="containsText" text="✓">
      <formula>NOT(ISERROR(SEARCH("✓",AE21)))</formula>
    </cfRule>
  </conditionalFormatting>
  <conditionalFormatting sqref="AF22">
    <cfRule type="containsText" dxfId="109" priority="11" operator="containsText" text="✓">
      <formula>NOT(ISERROR(SEARCH("✓",AF22)))</formula>
    </cfRule>
  </conditionalFormatting>
  <conditionalFormatting sqref="AE24">
    <cfRule type="containsText" dxfId="108" priority="10" operator="containsText" text="✓">
      <formula>NOT(ISERROR(SEARCH("✓",AE24)))</formula>
    </cfRule>
  </conditionalFormatting>
  <conditionalFormatting sqref="AF25:AF26 AF28:AF32">
    <cfRule type="containsText" dxfId="107" priority="9" operator="containsText" text="✓">
      <formula>NOT(ISERROR(SEARCH("✓",AF25)))</formula>
    </cfRule>
  </conditionalFormatting>
  <conditionalFormatting sqref="AD25 AD27:AD32">
    <cfRule type="containsText" dxfId="106" priority="8" operator="containsText" text="✓">
      <formula>NOT(ISERROR(SEARCH("✓",AD25)))</formula>
    </cfRule>
  </conditionalFormatting>
  <conditionalFormatting sqref="AE25:AE32">
    <cfRule type="containsText" dxfId="105" priority="7" operator="containsText" text="✓">
      <formula>NOT(ISERROR(SEARCH("✓",AE25)))</formula>
    </cfRule>
  </conditionalFormatting>
  <conditionalFormatting sqref="AD26">
    <cfRule type="containsText" dxfId="104" priority="6" operator="containsText" text="✓">
      <formula>NOT(ISERROR(SEARCH("✓",AD26)))</formula>
    </cfRule>
  </conditionalFormatting>
  <conditionalFormatting sqref="AF27">
    <cfRule type="containsText" dxfId="103" priority="5" operator="containsText" text="✓">
      <formula>NOT(ISERROR(SEARCH("✓",AF27)))</formula>
    </cfRule>
  </conditionalFormatting>
  <conditionalFormatting sqref="AE29">
    <cfRule type="containsText" dxfId="102" priority="4" operator="containsText" text="✓">
      <formula>NOT(ISERROR(SEARCH("✓",AE29)))</formula>
    </cfRule>
  </conditionalFormatting>
  <conditionalFormatting sqref="AF30">
    <cfRule type="containsText" dxfId="101" priority="3" operator="containsText" text="✓">
      <formula>NOT(ISERROR(SEARCH("✓",AF30)))</formula>
    </cfRule>
  </conditionalFormatting>
  <conditionalFormatting sqref="AE31">
    <cfRule type="containsText" dxfId="100" priority="2" operator="containsText" text="✓">
      <formula>NOT(ISERROR(SEARCH("✓",AE31)))</formula>
    </cfRule>
  </conditionalFormatting>
  <conditionalFormatting sqref="AD32">
    <cfRule type="containsText" dxfId="99" priority="1" operator="containsText" text="✓">
      <formula>NOT(ISERROR(SEARCH("✓",AD32)))</formula>
    </cfRule>
  </conditionalFormatting>
  <dataValidations count="1">
    <dataValidation type="list" allowBlank="1" showInputMessage="1" showErrorMessage="1" errorTitle="Case Sentivie Input" error="_x000a_Please enter Yes or No. This input is case sensitive" sqref="A2:A38" xr:uid="{D020D040-A3B1-4D1D-8CF2-EE525F5BE119}">
      <formula1>"Yes, No"</formula1>
    </dataValidation>
  </dataValidations>
  <pageMargins left="0.7" right="0.7" top="0.75" bottom="0.75" header="0.3" footer="0.3"/>
  <pageSetup paperSize="9" orientation="portrait" horizontalDpi="4294967293" verticalDpi="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34E7D-814E-4677-8104-044F00260ECF}">
  <sheetPr codeName="Sheet8"/>
  <dimension ref="A1:AV44"/>
  <sheetViews>
    <sheetView zoomScaleNormal="100" workbookViewId="0">
      <pane xSplit="2" ySplit="1" topLeftCell="C26" activePane="bottomRight" state="frozen"/>
      <selection pane="topRight" activeCell="AX27" sqref="AX27"/>
      <selection pane="bottomLeft" activeCell="AX27" sqref="AX27"/>
      <selection pane="bottomRight" activeCell="AU37" sqref="AU37"/>
    </sheetView>
  </sheetViews>
  <sheetFormatPr defaultColWidth="8.7109375" defaultRowHeight="15" x14ac:dyDescent="0.25"/>
  <cols>
    <col min="1" max="1" width="18.140625" customWidth="1"/>
    <col min="2" max="2" width="9.7109375" style="1" bestFit="1" customWidth="1"/>
    <col min="3" max="3" width="39.140625" bestFit="1" customWidth="1"/>
    <col min="4" max="4" width="11.5703125" customWidth="1"/>
    <col min="5" max="26" width="3.42578125" hidden="1" customWidth="1"/>
    <col min="27" max="32" width="3.5703125" hidden="1" customWidth="1"/>
    <col min="33" max="37" width="3.5703125" customWidth="1"/>
    <col min="38" max="38" width="3.5703125" hidden="1" customWidth="1"/>
    <col min="39" max="41" width="6.140625" hidden="1" customWidth="1"/>
    <col min="42" max="42" width="4.42578125" customWidth="1"/>
    <col min="43" max="43" width="6.85546875" bestFit="1" customWidth="1"/>
    <col min="44" max="45" width="6.7109375" bestFit="1" customWidth="1"/>
    <col min="46" max="46" width="6.85546875" bestFit="1" customWidth="1"/>
    <col min="47" max="47" width="6.5703125" bestFit="1" customWidth="1"/>
    <col min="48" max="48" width="7" bestFit="1" customWidth="1"/>
  </cols>
  <sheetData>
    <row r="1" spans="1:48" s="17" customFormat="1" ht="174" customHeight="1" x14ac:dyDescent="0.25">
      <c r="A1" s="14" t="s">
        <v>56</v>
      </c>
      <c r="B1" s="15" t="s">
        <v>9</v>
      </c>
      <c r="C1" s="15" t="s">
        <v>10</v>
      </c>
      <c r="D1" s="16" t="s">
        <v>11</v>
      </c>
      <c r="E1" s="31" t="s">
        <v>12</v>
      </c>
      <c r="F1" s="31" t="s">
        <v>13</v>
      </c>
      <c r="G1" s="31" t="s">
        <v>14</v>
      </c>
      <c r="H1" s="31" t="s">
        <v>15</v>
      </c>
      <c r="I1" s="31" t="s">
        <v>16</v>
      </c>
      <c r="J1" s="31" t="s">
        <v>17</v>
      </c>
      <c r="K1" s="31" t="s">
        <v>18</v>
      </c>
      <c r="L1" s="31" t="s">
        <v>19</v>
      </c>
      <c r="M1" s="31" t="s">
        <v>20</v>
      </c>
      <c r="N1" s="31" t="s">
        <v>21</v>
      </c>
      <c r="O1" s="31" t="s">
        <v>22</v>
      </c>
      <c r="P1" s="31" t="s">
        <v>23</v>
      </c>
      <c r="Q1" s="31" t="s">
        <v>24</v>
      </c>
      <c r="R1" s="31" t="s">
        <v>25</v>
      </c>
      <c r="S1" s="31" t="s">
        <v>26</v>
      </c>
      <c r="T1" s="31" t="s">
        <v>27</v>
      </c>
      <c r="U1" s="31" t="s">
        <v>28</v>
      </c>
      <c r="V1" s="31" t="s">
        <v>29</v>
      </c>
      <c r="W1" s="31" t="s">
        <v>30</v>
      </c>
      <c r="X1" s="31" t="s">
        <v>31</v>
      </c>
      <c r="Y1" s="31" t="s">
        <v>32</v>
      </c>
      <c r="Z1" s="31" t="s">
        <v>33</v>
      </c>
      <c r="AA1" s="31" t="s">
        <v>34</v>
      </c>
      <c r="AB1" s="31" t="s">
        <v>35</v>
      </c>
      <c r="AC1" s="31" t="s">
        <v>36</v>
      </c>
      <c r="AD1" s="31" t="s">
        <v>37</v>
      </c>
      <c r="AE1" s="31" t="s">
        <v>38</v>
      </c>
      <c r="AF1" s="31" t="s">
        <v>39</v>
      </c>
      <c r="AG1" s="31" t="s">
        <v>40</v>
      </c>
      <c r="AH1" s="31" t="s">
        <v>41</v>
      </c>
      <c r="AI1" s="31" t="s">
        <v>42</v>
      </c>
      <c r="AJ1" s="31" t="s">
        <v>43</v>
      </c>
      <c r="AK1" s="31" t="s">
        <v>44</v>
      </c>
      <c r="AL1" s="31" t="s">
        <v>45</v>
      </c>
      <c r="AM1" s="31" t="s">
        <v>46</v>
      </c>
      <c r="AN1" s="31" t="s">
        <v>47</v>
      </c>
      <c r="AO1" s="31" t="s">
        <v>48</v>
      </c>
      <c r="AP1" s="2" t="s">
        <v>57</v>
      </c>
      <c r="AQ1" s="15" t="s">
        <v>50</v>
      </c>
      <c r="AR1" s="15" t="s">
        <v>51</v>
      </c>
      <c r="AS1" s="15" t="s">
        <v>52</v>
      </c>
      <c r="AT1" s="15" t="s">
        <v>53</v>
      </c>
      <c r="AU1" s="15" t="s">
        <v>54</v>
      </c>
      <c r="AV1" s="15" t="s">
        <v>55</v>
      </c>
    </row>
    <row r="2" spans="1:48" x14ac:dyDescent="0.25">
      <c r="A2" s="5"/>
      <c r="B2" s="4">
        <v>2018</v>
      </c>
      <c r="C2" s="5" t="s">
        <v>371</v>
      </c>
      <c r="D2" s="13" t="s">
        <v>59</v>
      </c>
      <c r="E2" s="5"/>
      <c r="F2" s="5"/>
      <c r="G2" s="5"/>
      <c r="H2" s="5"/>
      <c r="I2" s="5"/>
      <c r="J2" s="5"/>
      <c r="K2" s="5"/>
      <c r="L2" s="5"/>
      <c r="M2" s="5"/>
      <c r="N2" s="5"/>
      <c r="O2" s="5"/>
      <c r="P2" s="5"/>
      <c r="Q2" s="5"/>
      <c r="R2" s="5"/>
      <c r="S2" s="5"/>
      <c r="T2" s="5"/>
      <c r="U2" s="5"/>
      <c r="V2" s="5"/>
      <c r="W2" s="5"/>
      <c r="X2" s="5"/>
      <c r="Y2" s="5"/>
      <c r="Z2" s="5"/>
      <c r="AA2" s="5"/>
      <c r="AB2" s="5"/>
      <c r="AC2" s="5"/>
      <c r="AD2" s="5"/>
      <c r="AE2" s="5"/>
      <c r="AF2" s="5"/>
      <c r="AG2" s="6" t="s">
        <v>61</v>
      </c>
      <c r="AH2" s="6" t="s">
        <v>61</v>
      </c>
      <c r="AI2" s="7" t="s">
        <v>60</v>
      </c>
      <c r="AJ2" s="7" t="s">
        <v>60</v>
      </c>
      <c r="AK2" s="7" t="s">
        <v>60</v>
      </c>
      <c r="AL2" s="5"/>
      <c r="AM2" s="5"/>
      <c r="AN2" s="5"/>
      <c r="AO2" s="5"/>
      <c r="AP2" s="9">
        <v>9</v>
      </c>
      <c r="AQ2" s="25">
        <v>7.39</v>
      </c>
      <c r="AR2" s="25">
        <v>6.65</v>
      </c>
      <c r="AS2" s="25">
        <v>5.84</v>
      </c>
      <c r="AT2" s="25">
        <v>5.39</v>
      </c>
      <c r="AU2" s="25">
        <v>4.9400000000000004</v>
      </c>
      <c r="AV2" s="25">
        <v>3.97</v>
      </c>
    </row>
    <row r="3" spans="1:48" x14ac:dyDescent="0.25">
      <c r="A3" s="5"/>
      <c r="B3" s="4">
        <v>2018</v>
      </c>
      <c r="C3" s="5" t="s">
        <v>372</v>
      </c>
      <c r="D3" s="13" t="s">
        <v>59</v>
      </c>
      <c r="E3" s="5"/>
      <c r="F3" s="5"/>
      <c r="G3" s="5"/>
      <c r="H3" s="5"/>
      <c r="I3" s="5"/>
      <c r="J3" s="5"/>
      <c r="K3" s="5"/>
      <c r="L3" s="5"/>
      <c r="M3" s="5"/>
      <c r="N3" s="5"/>
      <c r="O3" s="5"/>
      <c r="P3" s="5"/>
      <c r="Q3" s="5"/>
      <c r="R3" s="5"/>
      <c r="S3" s="5"/>
      <c r="T3" s="5"/>
      <c r="U3" s="5"/>
      <c r="V3" s="5"/>
      <c r="W3" s="5"/>
      <c r="X3" s="5"/>
      <c r="Y3" s="5"/>
      <c r="Z3" s="5"/>
      <c r="AA3" s="5"/>
      <c r="AB3" s="5"/>
      <c r="AC3" s="5"/>
      <c r="AD3" s="5"/>
      <c r="AE3" s="5"/>
      <c r="AF3" s="5"/>
      <c r="AG3" s="6" t="s">
        <v>61</v>
      </c>
      <c r="AH3" s="7" t="s">
        <v>60</v>
      </c>
      <c r="AI3" s="7" t="s">
        <v>60</v>
      </c>
      <c r="AJ3" s="7" t="s">
        <v>60</v>
      </c>
      <c r="AK3" s="7" t="s">
        <v>60</v>
      </c>
      <c r="AL3" s="5"/>
      <c r="AM3" s="5"/>
      <c r="AN3" s="5"/>
      <c r="AO3" s="5"/>
      <c r="AP3" s="9">
        <v>10</v>
      </c>
      <c r="AQ3" s="25">
        <v>5.55</v>
      </c>
      <c r="AR3" s="25">
        <v>4.43</v>
      </c>
      <c r="AS3" s="25">
        <v>3.88</v>
      </c>
      <c r="AT3" s="25">
        <v>3.56</v>
      </c>
      <c r="AU3" s="25">
        <v>2.92</v>
      </c>
      <c r="AV3" s="25">
        <v>2.34</v>
      </c>
    </row>
    <row r="4" spans="1:48" x14ac:dyDescent="0.25">
      <c r="A4" s="5"/>
      <c r="B4" s="4">
        <v>2018</v>
      </c>
      <c r="C4" s="5" t="s">
        <v>373</v>
      </c>
      <c r="D4" s="13" t="s">
        <v>59</v>
      </c>
      <c r="E4" s="5"/>
      <c r="F4" s="5"/>
      <c r="G4" s="5"/>
      <c r="H4" s="5"/>
      <c r="I4" s="5"/>
      <c r="J4" s="5"/>
      <c r="K4" s="5"/>
      <c r="L4" s="5"/>
      <c r="M4" s="5"/>
      <c r="N4" s="5"/>
      <c r="O4" s="5"/>
      <c r="P4" s="5"/>
      <c r="Q4" s="5"/>
      <c r="R4" s="5"/>
      <c r="S4" s="5"/>
      <c r="T4" s="5"/>
      <c r="U4" s="5"/>
      <c r="V4" s="5"/>
      <c r="W4" s="5"/>
      <c r="X4" s="5"/>
      <c r="Y4" s="5"/>
      <c r="Z4" s="5"/>
      <c r="AA4" s="5"/>
      <c r="AB4" s="5"/>
      <c r="AC4" s="5"/>
      <c r="AD4" s="5"/>
      <c r="AE4" s="5"/>
      <c r="AF4" s="5"/>
      <c r="AG4" s="7" t="s">
        <v>60</v>
      </c>
      <c r="AH4" s="7" t="s">
        <v>60</v>
      </c>
      <c r="AI4" s="7" t="s">
        <v>60</v>
      </c>
      <c r="AJ4" s="6" t="s">
        <v>61</v>
      </c>
      <c r="AK4" s="7" t="s">
        <v>60</v>
      </c>
      <c r="AL4" s="5"/>
      <c r="AM4" s="5"/>
      <c r="AN4" s="5"/>
      <c r="AO4" s="5"/>
      <c r="AP4" s="9">
        <v>10</v>
      </c>
      <c r="AQ4" s="25">
        <v>7.94</v>
      </c>
      <c r="AR4" s="25">
        <v>6.55</v>
      </c>
      <c r="AS4" s="25">
        <v>5.44</v>
      </c>
      <c r="AT4" s="25">
        <v>4.8099999999999996</v>
      </c>
      <c r="AU4" s="25">
        <v>3.78</v>
      </c>
      <c r="AV4" s="25">
        <v>2.57</v>
      </c>
    </row>
    <row r="5" spans="1:48" x14ac:dyDescent="0.25">
      <c r="A5" s="5"/>
      <c r="B5" s="4">
        <v>2018</v>
      </c>
      <c r="C5" s="5" t="s">
        <v>374</v>
      </c>
      <c r="D5" s="13" t="s">
        <v>59</v>
      </c>
      <c r="E5" s="5"/>
      <c r="F5" s="5"/>
      <c r="G5" s="5"/>
      <c r="H5" s="5"/>
      <c r="I5" s="5"/>
      <c r="J5" s="5"/>
      <c r="K5" s="5"/>
      <c r="L5" s="5"/>
      <c r="M5" s="5"/>
      <c r="N5" s="5"/>
      <c r="O5" s="5"/>
      <c r="P5" s="5"/>
      <c r="Q5" s="5"/>
      <c r="R5" s="5"/>
      <c r="S5" s="5"/>
      <c r="T5" s="5"/>
      <c r="U5" s="5"/>
      <c r="V5" s="5"/>
      <c r="W5" s="5"/>
      <c r="X5" s="5"/>
      <c r="Y5" s="5"/>
      <c r="Z5" s="5"/>
      <c r="AA5" s="5"/>
      <c r="AB5" s="5"/>
      <c r="AC5" s="5"/>
      <c r="AD5" s="5"/>
      <c r="AE5" s="5"/>
      <c r="AF5" s="5"/>
      <c r="AG5" s="7" t="s">
        <v>60</v>
      </c>
      <c r="AH5" s="7" t="s">
        <v>60</v>
      </c>
      <c r="AI5" s="7" t="s">
        <v>60</v>
      </c>
      <c r="AJ5" s="7" t="s">
        <v>60</v>
      </c>
      <c r="AK5" s="6" t="s">
        <v>61</v>
      </c>
      <c r="AL5" s="5"/>
      <c r="AM5" s="5"/>
      <c r="AN5" s="5"/>
      <c r="AO5" s="5"/>
      <c r="AP5" s="9">
        <v>11</v>
      </c>
      <c r="AQ5" s="25">
        <v>5.32</v>
      </c>
      <c r="AR5" s="25">
        <v>3.83</v>
      </c>
      <c r="AS5" s="25">
        <v>3.34</v>
      </c>
      <c r="AT5" s="25">
        <v>2.54</v>
      </c>
      <c r="AU5" s="25">
        <v>2.09</v>
      </c>
      <c r="AV5" s="25">
        <v>1.44</v>
      </c>
    </row>
    <row r="6" spans="1:48" x14ac:dyDescent="0.25">
      <c r="A6" s="5"/>
      <c r="B6" s="4">
        <v>2019</v>
      </c>
      <c r="C6" s="5" t="s">
        <v>375</v>
      </c>
      <c r="D6" s="13" t="s">
        <v>59</v>
      </c>
      <c r="E6" s="5"/>
      <c r="F6" s="5"/>
      <c r="G6" s="5"/>
      <c r="H6" s="5"/>
      <c r="I6" s="5"/>
      <c r="J6" s="5"/>
      <c r="K6" s="5"/>
      <c r="L6" s="5"/>
      <c r="M6" s="5"/>
      <c r="N6" s="5"/>
      <c r="O6" s="5"/>
      <c r="P6" s="5"/>
      <c r="Q6" s="5"/>
      <c r="R6" s="5"/>
      <c r="S6" s="5"/>
      <c r="T6" s="5"/>
      <c r="U6" s="5"/>
      <c r="V6" s="5"/>
      <c r="W6" s="5"/>
      <c r="X6" s="5"/>
      <c r="Y6" s="5"/>
      <c r="Z6" s="5"/>
      <c r="AA6" s="5"/>
      <c r="AB6" s="5"/>
      <c r="AC6" s="5"/>
      <c r="AD6" s="5"/>
      <c r="AE6" s="5"/>
      <c r="AF6" s="5"/>
      <c r="AG6" s="6" t="s">
        <v>61</v>
      </c>
      <c r="AH6" s="7" t="s">
        <v>60</v>
      </c>
      <c r="AI6" s="7" t="s">
        <v>60</v>
      </c>
      <c r="AJ6" s="7" t="s">
        <v>60</v>
      </c>
      <c r="AK6" s="7" t="s">
        <v>60</v>
      </c>
      <c r="AL6" s="5"/>
      <c r="AM6" s="5"/>
      <c r="AN6" s="5"/>
      <c r="AO6" s="5"/>
      <c r="AP6" s="9">
        <v>6</v>
      </c>
      <c r="AQ6" s="25">
        <v>4.07</v>
      </c>
      <c r="AR6" s="25">
        <v>3.07</v>
      </c>
      <c r="AS6" s="25">
        <v>2.8</v>
      </c>
      <c r="AT6" s="25">
        <v>2.34</v>
      </c>
      <c r="AU6" s="25">
        <v>1.75</v>
      </c>
      <c r="AV6" s="25">
        <v>1.27</v>
      </c>
    </row>
    <row r="7" spans="1:48" x14ac:dyDescent="0.25">
      <c r="A7" s="5"/>
      <c r="B7" s="4">
        <v>2019</v>
      </c>
      <c r="C7" s="5" t="s">
        <v>376</v>
      </c>
      <c r="D7" s="13" t="s">
        <v>59</v>
      </c>
      <c r="E7" s="5"/>
      <c r="F7" s="5"/>
      <c r="G7" s="5"/>
      <c r="H7" s="5"/>
      <c r="I7" s="5"/>
      <c r="J7" s="5"/>
      <c r="K7" s="5"/>
      <c r="L7" s="5"/>
      <c r="M7" s="5"/>
      <c r="N7" s="5"/>
      <c r="O7" s="5"/>
      <c r="P7" s="5"/>
      <c r="Q7" s="5"/>
      <c r="R7" s="5"/>
      <c r="S7" s="5"/>
      <c r="T7" s="5"/>
      <c r="U7" s="5"/>
      <c r="V7" s="5"/>
      <c r="W7" s="5"/>
      <c r="X7" s="5"/>
      <c r="Y7" s="5"/>
      <c r="Z7" s="5"/>
      <c r="AA7" s="5"/>
      <c r="AB7" s="5"/>
      <c r="AC7" s="5"/>
      <c r="AD7" s="5"/>
      <c r="AE7" s="5"/>
      <c r="AF7" s="5"/>
      <c r="AG7" s="6" t="s">
        <v>61</v>
      </c>
      <c r="AH7" s="7" t="s">
        <v>60</v>
      </c>
      <c r="AI7" s="7" t="s">
        <v>60</v>
      </c>
      <c r="AJ7" s="7" t="s">
        <v>60</v>
      </c>
      <c r="AK7" s="7" t="s">
        <v>60</v>
      </c>
      <c r="AL7" s="5"/>
      <c r="AM7" s="5"/>
      <c r="AN7" s="5"/>
      <c r="AO7" s="5"/>
      <c r="AP7" s="9">
        <v>7</v>
      </c>
      <c r="AQ7" s="25">
        <v>5.59</v>
      </c>
      <c r="AR7" s="25">
        <v>4.62</v>
      </c>
      <c r="AS7" s="25">
        <v>4.16</v>
      </c>
      <c r="AT7" s="25">
        <v>3.7</v>
      </c>
      <c r="AU7" s="25">
        <v>3.44</v>
      </c>
      <c r="AV7" s="25">
        <v>2.78</v>
      </c>
    </row>
    <row r="8" spans="1:48" x14ac:dyDescent="0.25">
      <c r="A8" s="5"/>
      <c r="B8" s="4">
        <v>2019</v>
      </c>
      <c r="C8" s="5" t="s">
        <v>377</v>
      </c>
      <c r="D8" s="13" t="s">
        <v>59</v>
      </c>
      <c r="E8" s="5"/>
      <c r="F8" s="5"/>
      <c r="G8" s="5"/>
      <c r="H8" s="5"/>
      <c r="I8" s="5"/>
      <c r="J8" s="5"/>
      <c r="K8" s="5"/>
      <c r="L8" s="5"/>
      <c r="M8" s="5"/>
      <c r="N8" s="5"/>
      <c r="O8" s="5"/>
      <c r="P8" s="5"/>
      <c r="Q8" s="5"/>
      <c r="R8" s="5"/>
      <c r="S8" s="5"/>
      <c r="T8" s="5"/>
      <c r="U8" s="5"/>
      <c r="V8" s="5"/>
      <c r="W8" s="5"/>
      <c r="X8" s="5"/>
      <c r="Y8" s="5"/>
      <c r="Z8" s="5"/>
      <c r="AA8" s="5"/>
      <c r="AB8" s="5"/>
      <c r="AC8" s="5"/>
      <c r="AD8" s="5"/>
      <c r="AE8" s="5"/>
      <c r="AF8" s="5"/>
      <c r="AG8" s="7" t="s">
        <v>60</v>
      </c>
      <c r="AH8" s="7" t="s">
        <v>60</v>
      </c>
      <c r="AI8" s="7" t="s">
        <v>60</v>
      </c>
      <c r="AJ8" s="6" t="s">
        <v>61</v>
      </c>
      <c r="AK8" s="7" t="s">
        <v>60</v>
      </c>
      <c r="AL8" s="5"/>
      <c r="AM8" s="5"/>
      <c r="AN8" s="5"/>
      <c r="AO8" s="5"/>
      <c r="AP8" s="9">
        <v>7</v>
      </c>
      <c r="AQ8" s="25">
        <v>5.08</v>
      </c>
      <c r="AR8" s="25">
        <v>4.03</v>
      </c>
      <c r="AS8" s="25">
        <v>3.62</v>
      </c>
      <c r="AT8" s="25">
        <v>2.82</v>
      </c>
      <c r="AU8" s="25">
        <v>2.23</v>
      </c>
      <c r="AV8" s="25">
        <v>1.22</v>
      </c>
    </row>
    <row r="9" spans="1:48" x14ac:dyDescent="0.25">
      <c r="A9" s="5"/>
      <c r="B9" s="4">
        <v>2019</v>
      </c>
      <c r="C9" s="5" t="s">
        <v>378</v>
      </c>
      <c r="D9" s="13" t="s">
        <v>59</v>
      </c>
      <c r="E9" s="5"/>
      <c r="F9" s="5"/>
      <c r="G9" s="5"/>
      <c r="H9" s="5"/>
      <c r="I9" s="5"/>
      <c r="J9" s="5"/>
      <c r="K9" s="5"/>
      <c r="L9" s="5"/>
      <c r="M9" s="5"/>
      <c r="N9" s="5"/>
      <c r="O9" s="5"/>
      <c r="P9" s="5"/>
      <c r="Q9" s="5"/>
      <c r="R9" s="5"/>
      <c r="S9" s="5"/>
      <c r="T9" s="5"/>
      <c r="U9" s="5"/>
      <c r="V9" s="5"/>
      <c r="W9" s="5"/>
      <c r="X9" s="5"/>
      <c r="Y9" s="5"/>
      <c r="Z9" s="5"/>
      <c r="AA9" s="5"/>
      <c r="AB9" s="5"/>
      <c r="AC9" s="5"/>
      <c r="AD9" s="5"/>
      <c r="AE9" s="5"/>
      <c r="AF9" s="5"/>
      <c r="AG9" s="7" t="s">
        <v>60</v>
      </c>
      <c r="AH9" s="6" t="s">
        <v>61</v>
      </c>
      <c r="AI9" s="6" t="s">
        <v>61</v>
      </c>
      <c r="AJ9" s="7" t="s">
        <v>60</v>
      </c>
      <c r="AK9" s="7" t="s">
        <v>60</v>
      </c>
      <c r="AL9" s="5"/>
      <c r="AM9" s="5"/>
      <c r="AN9" s="5"/>
      <c r="AO9" s="5"/>
      <c r="AP9" s="9">
        <v>10</v>
      </c>
      <c r="AQ9" s="25">
        <v>7.21</v>
      </c>
      <c r="AR9" s="25">
        <v>5.9</v>
      </c>
      <c r="AS9" s="25">
        <v>5.14</v>
      </c>
      <c r="AT9" s="25">
        <v>4.2699999999999996</v>
      </c>
      <c r="AU9" s="25">
        <v>4</v>
      </c>
      <c r="AV9" s="25">
        <v>3.34</v>
      </c>
    </row>
    <row r="10" spans="1:48" x14ac:dyDescent="0.25">
      <c r="A10" s="5"/>
      <c r="B10" s="4">
        <v>2019</v>
      </c>
      <c r="C10" s="5" t="s">
        <v>379</v>
      </c>
      <c r="D10" s="13" t="s">
        <v>59</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7" t="s">
        <v>60</v>
      </c>
      <c r="AH10" s="7" t="s">
        <v>60</v>
      </c>
      <c r="AI10" s="7" t="s">
        <v>60</v>
      </c>
      <c r="AJ10" s="7" t="s">
        <v>60</v>
      </c>
      <c r="AK10" s="6" t="s">
        <v>61</v>
      </c>
      <c r="AL10" s="5"/>
      <c r="AM10" s="5"/>
      <c r="AN10" s="5"/>
      <c r="AO10" s="5"/>
      <c r="AP10" s="9">
        <v>10</v>
      </c>
      <c r="AQ10" s="25">
        <v>5.0999999999999996</v>
      </c>
      <c r="AR10" s="25">
        <v>3.79</v>
      </c>
      <c r="AS10" s="25">
        <v>3.19</v>
      </c>
      <c r="AT10" s="25">
        <v>2.58</v>
      </c>
      <c r="AU10" s="25">
        <v>2.5</v>
      </c>
      <c r="AV10" s="25">
        <v>1.65</v>
      </c>
    </row>
    <row r="11" spans="1:48" x14ac:dyDescent="0.25">
      <c r="A11" s="5"/>
      <c r="B11" s="4">
        <v>2020</v>
      </c>
      <c r="C11" s="5" t="s">
        <v>380</v>
      </c>
      <c r="D11" s="13" t="s">
        <v>59</v>
      </c>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6" t="s">
        <v>61</v>
      </c>
      <c r="AH11" s="7" t="s">
        <v>60</v>
      </c>
      <c r="AI11" s="7" t="s">
        <v>60</v>
      </c>
      <c r="AJ11" s="7" t="s">
        <v>60</v>
      </c>
      <c r="AK11" s="7" t="s">
        <v>60</v>
      </c>
      <c r="AL11" s="5"/>
      <c r="AM11" s="5"/>
      <c r="AN11" s="5"/>
      <c r="AO11" s="5"/>
      <c r="AP11" s="9">
        <v>6</v>
      </c>
      <c r="AQ11" s="7" t="s">
        <v>81</v>
      </c>
      <c r="AR11" s="7" t="s">
        <v>81</v>
      </c>
      <c r="AS11" s="7" t="s">
        <v>81</v>
      </c>
      <c r="AT11" s="7" t="s">
        <v>81</v>
      </c>
      <c r="AU11" s="7" t="s">
        <v>81</v>
      </c>
      <c r="AV11" s="7" t="s">
        <v>81</v>
      </c>
    </row>
    <row r="12" spans="1:48" x14ac:dyDescent="0.25">
      <c r="A12" s="5"/>
      <c r="B12" s="4">
        <v>2020</v>
      </c>
      <c r="C12" s="5" t="s">
        <v>381</v>
      </c>
      <c r="D12" s="13" t="s">
        <v>59</v>
      </c>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7" t="s">
        <v>60</v>
      </c>
      <c r="AH12" s="7" t="s">
        <v>60</v>
      </c>
      <c r="AI12" s="7" t="s">
        <v>60</v>
      </c>
      <c r="AJ12" s="6" t="s">
        <v>61</v>
      </c>
      <c r="AK12" s="7" t="s">
        <v>60</v>
      </c>
      <c r="AL12" s="5"/>
      <c r="AM12" s="5"/>
      <c r="AN12" s="5"/>
      <c r="AO12" s="5"/>
      <c r="AP12" s="9">
        <v>14</v>
      </c>
      <c r="AQ12" s="7" t="s">
        <v>81</v>
      </c>
      <c r="AR12" s="7" t="s">
        <v>81</v>
      </c>
      <c r="AS12" s="7" t="s">
        <v>81</v>
      </c>
      <c r="AT12" s="7" t="s">
        <v>81</v>
      </c>
      <c r="AU12" s="7" t="s">
        <v>81</v>
      </c>
      <c r="AV12" s="7" t="s">
        <v>81</v>
      </c>
    </row>
    <row r="13" spans="1:48" x14ac:dyDescent="0.25">
      <c r="A13" s="5"/>
      <c r="B13" s="4">
        <v>2020</v>
      </c>
      <c r="C13" s="5" t="s">
        <v>382</v>
      </c>
      <c r="D13" s="13" t="s">
        <v>59</v>
      </c>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7" t="s">
        <v>60</v>
      </c>
      <c r="AH13" s="6" t="s">
        <v>61</v>
      </c>
      <c r="AI13" s="6" t="s">
        <v>61</v>
      </c>
      <c r="AJ13" s="7" t="s">
        <v>60</v>
      </c>
      <c r="AK13" s="7" t="s">
        <v>60</v>
      </c>
      <c r="AL13" s="5"/>
      <c r="AM13" s="5"/>
      <c r="AN13" s="5"/>
      <c r="AO13" s="5"/>
      <c r="AP13" s="9">
        <v>11</v>
      </c>
      <c r="AQ13" s="7" t="s">
        <v>81</v>
      </c>
      <c r="AR13" s="7" t="s">
        <v>81</v>
      </c>
      <c r="AS13" s="7" t="s">
        <v>81</v>
      </c>
      <c r="AT13" s="7" t="s">
        <v>81</v>
      </c>
      <c r="AU13" s="7" t="s">
        <v>81</v>
      </c>
      <c r="AV13" s="7" t="s">
        <v>81</v>
      </c>
    </row>
    <row r="14" spans="1:48" x14ac:dyDescent="0.25">
      <c r="A14" s="5"/>
      <c r="B14" s="4">
        <v>2020</v>
      </c>
      <c r="C14" s="5" t="s">
        <v>383</v>
      </c>
      <c r="D14" s="13" t="s">
        <v>59</v>
      </c>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7" t="s">
        <v>60</v>
      </c>
      <c r="AH14" s="7" t="s">
        <v>60</v>
      </c>
      <c r="AI14" s="7" t="s">
        <v>60</v>
      </c>
      <c r="AJ14" s="7" t="s">
        <v>60</v>
      </c>
      <c r="AK14" s="6" t="s">
        <v>61</v>
      </c>
      <c r="AL14" s="5"/>
      <c r="AM14" s="5"/>
      <c r="AN14" s="5"/>
      <c r="AO14" s="5"/>
      <c r="AP14" s="9">
        <v>9</v>
      </c>
      <c r="AQ14" s="7" t="s">
        <v>81</v>
      </c>
      <c r="AR14" s="7" t="s">
        <v>81</v>
      </c>
      <c r="AS14" s="7" t="s">
        <v>81</v>
      </c>
      <c r="AT14" s="7" t="s">
        <v>81</v>
      </c>
      <c r="AU14" s="7" t="s">
        <v>81</v>
      </c>
      <c r="AV14" s="7" t="s">
        <v>81</v>
      </c>
    </row>
    <row r="15" spans="1:48" x14ac:dyDescent="0.25">
      <c r="A15" s="5"/>
      <c r="B15" s="4">
        <v>2021</v>
      </c>
      <c r="C15" s="5" t="s">
        <v>384</v>
      </c>
      <c r="D15" s="13" t="s">
        <v>59</v>
      </c>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6" t="s">
        <v>61</v>
      </c>
      <c r="AH15" s="7"/>
      <c r="AI15" s="7"/>
      <c r="AJ15" s="7"/>
      <c r="AK15" s="6"/>
      <c r="AL15" s="5"/>
      <c r="AM15" s="5"/>
      <c r="AN15" s="5"/>
      <c r="AO15" s="5"/>
      <c r="AP15" s="9">
        <v>11</v>
      </c>
      <c r="AQ15" s="7" t="s">
        <v>81</v>
      </c>
      <c r="AR15" s="7" t="s">
        <v>81</v>
      </c>
      <c r="AS15" s="7" t="s">
        <v>81</v>
      </c>
      <c r="AT15" s="7" t="s">
        <v>81</v>
      </c>
      <c r="AU15" s="7" t="s">
        <v>81</v>
      </c>
      <c r="AV15" s="7" t="s">
        <v>81</v>
      </c>
    </row>
    <row r="16" spans="1:48" x14ac:dyDescent="0.25">
      <c r="A16" s="5"/>
      <c r="B16" s="4">
        <v>2021</v>
      </c>
      <c r="C16" s="5" t="s">
        <v>385</v>
      </c>
      <c r="D16" s="13" t="s">
        <v>59</v>
      </c>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7"/>
      <c r="AH16" s="7"/>
      <c r="AI16" s="7"/>
      <c r="AJ16" s="6" t="s">
        <v>61</v>
      </c>
      <c r="AK16" s="6"/>
      <c r="AL16" s="5"/>
      <c r="AM16" s="5"/>
      <c r="AN16" s="5"/>
      <c r="AO16" s="5"/>
      <c r="AP16" s="9">
        <v>12</v>
      </c>
      <c r="AQ16" s="7" t="s">
        <v>81</v>
      </c>
      <c r="AR16" s="7" t="s">
        <v>81</v>
      </c>
      <c r="AS16" s="7" t="s">
        <v>81</v>
      </c>
      <c r="AT16" s="7" t="s">
        <v>81</v>
      </c>
      <c r="AU16" s="7" t="s">
        <v>81</v>
      </c>
      <c r="AV16" s="7" t="s">
        <v>81</v>
      </c>
    </row>
    <row r="17" spans="1:48" x14ac:dyDescent="0.25">
      <c r="A17" s="5"/>
      <c r="B17" s="4">
        <v>2021</v>
      </c>
      <c r="C17" s="5" t="s">
        <v>386</v>
      </c>
      <c r="D17" s="13" t="s">
        <v>59</v>
      </c>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7"/>
      <c r="AH17" s="7"/>
      <c r="AI17" s="7"/>
      <c r="AJ17" s="7"/>
      <c r="AK17" s="6" t="s">
        <v>61</v>
      </c>
      <c r="AL17" s="5"/>
      <c r="AM17" s="5"/>
      <c r="AN17" s="5"/>
      <c r="AO17" s="5"/>
      <c r="AP17" s="9">
        <v>9</v>
      </c>
      <c r="AQ17" s="7" t="s">
        <v>81</v>
      </c>
      <c r="AR17" s="7" t="s">
        <v>81</v>
      </c>
      <c r="AS17" s="7" t="s">
        <v>81</v>
      </c>
      <c r="AT17" s="7" t="s">
        <v>81</v>
      </c>
      <c r="AU17" s="7" t="s">
        <v>81</v>
      </c>
      <c r="AV17" s="7" t="s">
        <v>81</v>
      </c>
    </row>
    <row r="18" spans="1:48" x14ac:dyDescent="0.25">
      <c r="A18" s="5"/>
      <c r="B18" s="32">
        <v>2021</v>
      </c>
      <c r="C18" s="5" t="s">
        <v>387</v>
      </c>
      <c r="D18" s="13" t="s">
        <v>59</v>
      </c>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7"/>
      <c r="AH18" s="6" t="s">
        <v>61</v>
      </c>
      <c r="AI18" s="7"/>
      <c r="AJ18" s="7"/>
      <c r="AK18" s="6"/>
      <c r="AL18" s="5"/>
      <c r="AM18" s="5"/>
      <c r="AN18" s="5"/>
      <c r="AO18" s="5"/>
      <c r="AP18" s="9">
        <v>8</v>
      </c>
      <c r="AQ18" s="7" t="s">
        <v>81</v>
      </c>
      <c r="AR18" s="7" t="s">
        <v>81</v>
      </c>
      <c r="AS18" s="7" t="s">
        <v>81</v>
      </c>
      <c r="AT18" s="7" t="s">
        <v>81</v>
      </c>
      <c r="AU18" s="7" t="s">
        <v>81</v>
      </c>
      <c r="AV18" s="7" t="s">
        <v>81</v>
      </c>
    </row>
    <row r="19" spans="1:48" x14ac:dyDescent="0.25">
      <c r="A19" s="5"/>
      <c r="B19" s="4">
        <v>2022</v>
      </c>
      <c r="C19" s="5" t="s">
        <v>388</v>
      </c>
      <c r="D19" s="13" t="s">
        <v>59</v>
      </c>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6" t="s">
        <v>61</v>
      </c>
      <c r="AH19" s="6" t="s">
        <v>61</v>
      </c>
      <c r="AI19" s="7"/>
      <c r="AJ19" s="7"/>
      <c r="AK19" s="6"/>
      <c r="AL19" s="5"/>
      <c r="AM19" s="5"/>
      <c r="AN19" s="5"/>
      <c r="AO19" s="5"/>
      <c r="AP19" s="9">
        <v>9</v>
      </c>
      <c r="AQ19" s="7" t="s">
        <v>81</v>
      </c>
      <c r="AR19" s="7" t="s">
        <v>81</v>
      </c>
      <c r="AS19" s="7" t="s">
        <v>81</v>
      </c>
      <c r="AT19" s="7" t="s">
        <v>81</v>
      </c>
      <c r="AU19" s="7" t="s">
        <v>81</v>
      </c>
      <c r="AV19" s="7" t="s">
        <v>81</v>
      </c>
    </row>
    <row r="20" spans="1:48" x14ac:dyDescent="0.25">
      <c r="A20" s="5"/>
      <c r="B20" s="4">
        <v>2022</v>
      </c>
      <c r="C20" s="5" t="s">
        <v>389</v>
      </c>
      <c r="D20" s="13" t="s">
        <v>59</v>
      </c>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7"/>
      <c r="AH20" s="7"/>
      <c r="AI20" s="7"/>
      <c r="AJ20" s="6" t="s">
        <v>61</v>
      </c>
      <c r="AK20" s="6"/>
      <c r="AL20" s="5"/>
      <c r="AM20" s="5"/>
      <c r="AN20" s="5"/>
      <c r="AO20" s="5"/>
      <c r="AP20" s="9">
        <v>8</v>
      </c>
      <c r="AQ20" s="7" t="s">
        <v>81</v>
      </c>
      <c r="AR20" s="7" t="s">
        <v>81</v>
      </c>
      <c r="AS20" s="7" t="s">
        <v>81</v>
      </c>
      <c r="AT20" s="7" t="s">
        <v>81</v>
      </c>
      <c r="AU20" s="7" t="s">
        <v>81</v>
      </c>
      <c r="AV20" s="7" t="s">
        <v>81</v>
      </c>
    </row>
    <row r="21" spans="1:48" x14ac:dyDescent="0.25">
      <c r="A21" s="5"/>
      <c r="B21" s="4">
        <v>2022</v>
      </c>
      <c r="C21" s="5" t="s">
        <v>390</v>
      </c>
      <c r="D21" s="13" t="s">
        <v>59</v>
      </c>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6" t="s">
        <v>61</v>
      </c>
      <c r="AI21" s="6" t="s">
        <v>61</v>
      </c>
      <c r="AJ21" s="7"/>
      <c r="AK21" s="6"/>
      <c r="AL21" s="5"/>
      <c r="AM21" s="5"/>
      <c r="AN21" s="5"/>
      <c r="AO21" s="5"/>
      <c r="AP21" s="9">
        <v>14</v>
      </c>
      <c r="AQ21" s="7" t="s">
        <v>81</v>
      </c>
      <c r="AR21" s="7" t="s">
        <v>81</v>
      </c>
      <c r="AS21" s="7" t="s">
        <v>81</v>
      </c>
      <c r="AT21" s="7" t="s">
        <v>81</v>
      </c>
      <c r="AU21" s="7" t="s">
        <v>81</v>
      </c>
      <c r="AV21" s="7" t="s">
        <v>81</v>
      </c>
    </row>
    <row r="22" spans="1:48" x14ac:dyDescent="0.25">
      <c r="A22" s="5"/>
      <c r="B22" s="4">
        <v>2022</v>
      </c>
      <c r="C22" s="5" t="s">
        <v>391</v>
      </c>
      <c r="D22" s="13" t="s">
        <v>59</v>
      </c>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7"/>
      <c r="AH22" s="7"/>
      <c r="AI22" s="7"/>
      <c r="AJ22" s="7"/>
      <c r="AK22" s="6" t="s">
        <v>61</v>
      </c>
      <c r="AL22" s="5"/>
      <c r="AM22" s="5"/>
      <c r="AN22" s="5"/>
      <c r="AO22" s="5"/>
      <c r="AP22" s="9">
        <v>9</v>
      </c>
      <c r="AQ22" s="7" t="s">
        <v>81</v>
      </c>
      <c r="AR22" s="7" t="s">
        <v>81</v>
      </c>
      <c r="AS22" s="7" t="s">
        <v>81</v>
      </c>
      <c r="AT22" s="7" t="s">
        <v>81</v>
      </c>
      <c r="AU22" s="7" t="s">
        <v>81</v>
      </c>
      <c r="AV22" s="7" t="s">
        <v>81</v>
      </c>
    </row>
    <row r="23" spans="1:48" x14ac:dyDescent="0.25">
      <c r="A23" s="5"/>
      <c r="B23" s="4">
        <v>2023</v>
      </c>
      <c r="C23" s="5" t="s">
        <v>392</v>
      </c>
      <c r="D23" s="13" t="s">
        <v>59</v>
      </c>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6" t="s">
        <v>61</v>
      </c>
      <c r="AH23" s="7"/>
      <c r="AI23" s="7"/>
      <c r="AJ23" s="7"/>
      <c r="AK23" s="6"/>
      <c r="AL23" s="5"/>
      <c r="AM23" s="5"/>
      <c r="AN23" s="5"/>
      <c r="AO23" s="5"/>
      <c r="AP23" s="9">
        <v>4</v>
      </c>
      <c r="AQ23" s="7" t="s">
        <v>81</v>
      </c>
      <c r="AR23" s="7" t="s">
        <v>81</v>
      </c>
      <c r="AS23" s="7" t="s">
        <v>81</v>
      </c>
      <c r="AT23" s="7" t="s">
        <v>81</v>
      </c>
      <c r="AU23" s="7" t="s">
        <v>81</v>
      </c>
      <c r="AV23" s="7" t="s">
        <v>81</v>
      </c>
    </row>
    <row r="24" spans="1:48" x14ac:dyDescent="0.25">
      <c r="A24" s="5"/>
      <c r="B24" s="4">
        <v>2023</v>
      </c>
      <c r="C24" s="5" t="s">
        <v>393</v>
      </c>
      <c r="D24" s="13" t="s">
        <v>59</v>
      </c>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7"/>
      <c r="AH24" s="7"/>
      <c r="AI24" s="7"/>
      <c r="AJ24" s="6" t="s">
        <v>61</v>
      </c>
      <c r="AK24" s="6"/>
      <c r="AL24" s="5"/>
      <c r="AM24" s="5"/>
      <c r="AN24" s="5"/>
      <c r="AO24" s="5"/>
      <c r="AP24" s="9">
        <v>10</v>
      </c>
      <c r="AQ24" s="7" t="s">
        <v>81</v>
      </c>
      <c r="AR24" s="7" t="s">
        <v>81</v>
      </c>
      <c r="AS24" s="7" t="s">
        <v>81</v>
      </c>
      <c r="AT24" s="7" t="s">
        <v>81</v>
      </c>
      <c r="AU24" s="7" t="s">
        <v>81</v>
      </c>
      <c r="AV24" s="7" t="s">
        <v>81</v>
      </c>
    </row>
    <row r="25" spans="1:48" x14ac:dyDescent="0.25">
      <c r="A25" s="5"/>
      <c r="B25" s="4">
        <v>2023</v>
      </c>
      <c r="C25" s="5" t="s">
        <v>394</v>
      </c>
      <c r="D25" s="13" t="s">
        <v>59</v>
      </c>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7"/>
      <c r="AH25" s="6" t="s">
        <v>61</v>
      </c>
      <c r="AI25" s="7"/>
      <c r="AJ25" s="7"/>
      <c r="AK25" s="6"/>
      <c r="AL25" s="5"/>
      <c r="AM25" s="5"/>
      <c r="AN25" s="5"/>
      <c r="AO25" s="5"/>
      <c r="AP25" s="9">
        <v>11</v>
      </c>
      <c r="AQ25" s="7" t="s">
        <v>81</v>
      </c>
      <c r="AR25" s="7" t="s">
        <v>81</v>
      </c>
      <c r="AS25" s="7" t="s">
        <v>81</v>
      </c>
      <c r="AT25" s="7" t="s">
        <v>81</v>
      </c>
      <c r="AU25" s="7" t="s">
        <v>81</v>
      </c>
      <c r="AV25" s="7" t="s">
        <v>81</v>
      </c>
    </row>
    <row r="26" spans="1:48" x14ac:dyDescent="0.25">
      <c r="A26" s="5"/>
      <c r="B26" s="4">
        <v>2023</v>
      </c>
      <c r="C26" s="5" t="s">
        <v>395</v>
      </c>
      <c r="D26" s="13" t="s">
        <v>59</v>
      </c>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7"/>
      <c r="AH26" s="7"/>
      <c r="AI26" s="7"/>
      <c r="AJ26" s="7"/>
      <c r="AK26" s="6" t="s">
        <v>61</v>
      </c>
      <c r="AL26" s="5"/>
      <c r="AM26" s="5"/>
      <c r="AN26" s="5"/>
      <c r="AO26" s="5"/>
      <c r="AP26" s="9">
        <v>7</v>
      </c>
      <c r="AQ26" s="7" t="s">
        <v>81</v>
      </c>
      <c r="AR26" s="7" t="s">
        <v>81</v>
      </c>
      <c r="AS26" s="7" t="s">
        <v>81</v>
      </c>
      <c r="AT26" s="7" t="s">
        <v>81</v>
      </c>
      <c r="AU26" s="7" t="s">
        <v>81</v>
      </c>
      <c r="AV26" s="7" t="s">
        <v>81</v>
      </c>
    </row>
    <row r="27" spans="1:48" x14ac:dyDescent="0.25">
      <c r="A27" s="5"/>
      <c r="B27" s="4">
        <v>2023</v>
      </c>
      <c r="C27" s="5" t="s">
        <v>396</v>
      </c>
      <c r="D27" s="13" t="s">
        <v>59</v>
      </c>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6" t="s">
        <v>61</v>
      </c>
      <c r="AH27" s="7"/>
      <c r="AI27" s="6" t="s">
        <v>61</v>
      </c>
      <c r="AJ27" s="7"/>
      <c r="AK27" s="6"/>
      <c r="AL27" s="5"/>
      <c r="AM27" s="5"/>
      <c r="AN27" s="5"/>
      <c r="AO27" s="5"/>
      <c r="AP27" s="9">
        <v>8</v>
      </c>
      <c r="AQ27" s="7" t="s">
        <v>81</v>
      </c>
      <c r="AR27" s="7" t="s">
        <v>81</v>
      </c>
      <c r="AS27" s="7" t="s">
        <v>81</v>
      </c>
      <c r="AT27" s="7" t="s">
        <v>81</v>
      </c>
      <c r="AU27" s="7" t="s">
        <v>81</v>
      </c>
      <c r="AV27" s="7" t="s">
        <v>81</v>
      </c>
    </row>
    <row r="28" spans="1:48" x14ac:dyDescent="0.25">
      <c r="A28" s="5"/>
      <c r="B28" s="4">
        <v>2024</v>
      </c>
      <c r="C28" s="5" t="s">
        <v>397</v>
      </c>
      <c r="D28" s="13" t="s">
        <v>59</v>
      </c>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6" t="s">
        <v>61</v>
      </c>
      <c r="AH28" s="7"/>
      <c r="AI28" s="6"/>
      <c r="AJ28" s="7"/>
      <c r="AK28" s="6"/>
      <c r="AL28" s="5"/>
      <c r="AM28" s="5"/>
      <c r="AN28" s="5"/>
      <c r="AO28" s="5"/>
      <c r="AP28" s="9">
        <v>9</v>
      </c>
      <c r="AQ28" s="7" t="s">
        <v>81</v>
      </c>
      <c r="AR28" s="7" t="s">
        <v>81</v>
      </c>
      <c r="AS28" s="7" t="s">
        <v>81</v>
      </c>
      <c r="AT28" s="7" t="s">
        <v>81</v>
      </c>
      <c r="AU28" s="7" t="s">
        <v>81</v>
      </c>
      <c r="AV28" s="7" t="s">
        <v>81</v>
      </c>
    </row>
    <row r="29" spans="1:48" x14ac:dyDescent="0.25">
      <c r="A29" s="5"/>
      <c r="B29" s="4">
        <v>2024</v>
      </c>
      <c r="C29" s="5" t="s">
        <v>398</v>
      </c>
      <c r="D29" s="13" t="s">
        <v>59</v>
      </c>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6"/>
      <c r="AH29" s="7"/>
      <c r="AI29" s="6"/>
      <c r="AJ29" s="6" t="s">
        <v>61</v>
      </c>
      <c r="AK29" s="6"/>
      <c r="AL29" s="5"/>
      <c r="AM29" s="5"/>
      <c r="AN29" s="5"/>
      <c r="AO29" s="5"/>
      <c r="AP29" s="9">
        <v>8</v>
      </c>
      <c r="AQ29" s="7" t="s">
        <v>81</v>
      </c>
      <c r="AR29" s="7" t="s">
        <v>81</v>
      </c>
      <c r="AS29" s="7" t="s">
        <v>81</v>
      </c>
      <c r="AT29" s="7" t="s">
        <v>81</v>
      </c>
      <c r="AU29" s="7" t="s">
        <v>81</v>
      </c>
      <c r="AV29" s="7" t="s">
        <v>81</v>
      </c>
    </row>
    <row r="30" spans="1:48" x14ac:dyDescent="0.25">
      <c r="A30" s="5"/>
      <c r="B30" s="4">
        <v>2024</v>
      </c>
      <c r="C30" s="5" t="s">
        <v>399</v>
      </c>
      <c r="D30" s="13" t="s">
        <v>59</v>
      </c>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6"/>
      <c r="AH30" s="6" t="s">
        <v>61</v>
      </c>
      <c r="AI30" s="6" t="s">
        <v>61</v>
      </c>
      <c r="AJ30" s="7"/>
      <c r="AK30" s="6"/>
      <c r="AL30" s="5"/>
      <c r="AM30" s="5"/>
      <c r="AN30" s="5"/>
      <c r="AO30" s="5"/>
      <c r="AP30" s="9">
        <v>11</v>
      </c>
      <c r="AQ30" s="7" t="s">
        <v>81</v>
      </c>
      <c r="AR30" s="7" t="s">
        <v>81</v>
      </c>
      <c r="AS30" s="7" t="s">
        <v>81</v>
      </c>
      <c r="AT30" s="7" t="s">
        <v>81</v>
      </c>
      <c r="AU30" s="7" t="s">
        <v>81</v>
      </c>
      <c r="AV30" s="7" t="s">
        <v>81</v>
      </c>
    </row>
    <row r="31" spans="1:48" x14ac:dyDescent="0.25">
      <c r="A31" s="5"/>
      <c r="B31" s="4">
        <v>2024</v>
      </c>
      <c r="C31" s="5" t="s">
        <v>400</v>
      </c>
      <c r="D31" s="13" t="s">
        <v>59</v>
      </c>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6"/>
      <c r="AH31" s="7"/>
      <c r="AI31" s="6"/>
      <c r="AJ31" s="7"/>
      <c r="AK31" s="6" t="s">
        <v>61</v>
      </c>
      <c r="AL31" s="5"/>
      <c r="AM31" s="5"/>
      <c r="AN31" s="5"/>
      <c r="AO31" s="5"/>
      <c r="AP31" s="9">
        <v>12</v>
      </c>
      <c r="AQ31" s="7" t="s">
        <v>81</v>
      </c>
      <c r="AR31" s="7" t="s">
        <v>81</v>
      </c>
      <c r="AS31" s="7" t="s">
        <v>81</v>
      </c>
      <c r="AT31" s="7" t="s">
        <v>81</v>
      </c>
      <c r="AU31" s="7" t="s">
        <v>81</v>
      </c>
      <c r="AV31" s="7" t="s">
        <v>81</v>
      </c>
    </row>
    <row r="32" spans="1:48" x14ac:dyDescent="0.25">
      <c r="A32" s="5"/>
      <c r="B32" s="4">
        <v>2025</v>
      </c>
      <c r="C32" s="5" t="s">
        <v>483</v>
      </c>
      <c r="D32" s="13" t="s">
        <v>59</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6" t="s">
        <v>61</v>
      </c>
      <c r="AH32" s="6" t="s">
        <v>61</v>
      </c>
      <c r="AI32" s="5"/>
      <c r="AJ32" s="5"/>
      <c r="AK32" s="5"/>
      <c r="AL32" s="5"/>
      <c r="AM32" s="5"/>
      <c r="AN32" s="5"/>
      <c r="AO32" s="5"/>
      <c r="AP32" s="9">
        <v>7</v>
      </c>
      <c r="AQ32" s="7" t="s">
        <v>81</v>
      </c>
      <c r="AR32" s="7" t="s">
        <v>81</v>
      </c>
      <c r="AS32" s="7" t="s">
        <v>81</v>
      </c>
      <c r="AT32" s="7" t="s">
        <v>81</v>
      </c>
      <c r="AU32" s="7" t="s">
        <v>81</v>
      </c>
      <c r="AV32" s="7" t="s">
        <v>81</v>
      </c>
    </row>
    <row r="33" spans="1:48" x14ac:dyDescent="0.25">
      <c r="A33" s="5"/>
      <c r="B33" s="4">
        <v>2025</v>
      </c>
      <c r="C33" s="5" t="s">
        <v>484</v>
      </c>
      <c r="D33" s="13" t="s">
        <v>59</v>
      </c>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6" t="s">
        <v>61</v>
      </c>
      <c r="AK33" s="5"/>
      <c r="AL33" s="5"/>
      <c r="AM33" s="5"/>
      <c r="AN33" s="5"/>
      <c r="AO33" s="5"/>
      <c r="AP33" s="9">
        <v>8</v>
      </c>
      <c r="AQ33" s="7" t="s">
        <v>81</v>
      </c>
      <c r="AR33" s="7" t="s">
        <v>81</v>
      </c>
      <c r="AS33" s="7" t="s">
        <v>81</v>
      </c>
      <c r="AT33" s="7" t="s">
        <v>81</v>
      </c>
      <c r="AU33" s="7" t="s">
        <v>81</v>
      </c>
      <c r="AV33" s="7" t="s">
        <v>81</v>
      </c>
    </row>
    <row r="34" spans="1:48" x14ac:dyDescent="0.25">
      <c r="A34" s="5"/>
      <c r="B34" s="4">
        <v>2025</v>
      </c>
      <c r="C34" s="5" t="s">
        <v>485</v>
      </c>
      <c r="D34" s="13" t="s">
        <v>59</v>
      </c>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6" t="s">
        <v>61</v>
      </c>
      <c r="AH34" s="6" t="s">
        <v>61</v>
      </c>
      <c r="AI34" s="6" t="s">
        <v>61</v>
      </c>
      <c r="AJ34" s="5"/>
      <c r="AK34" s="5"/>
      <c r="AL34" s="5"/>
      <c r="AM34" s="5"/>
      <c r="AN34" s="5"/>
      <c r="AO34" s="5"/>
      <c r="AP34" s="9">
        <v>14</v>
      </c>
      <c r="AQ34" s="7" t="s">
        <v>81</v>
      </c>
      <c r="AR34" s="7" t="s">
        <v>81</v>
      </c>
      <c r="AS34" s="7" t="s">
        <v>81</v>
      </c>
      <c r="AT34" s="7" t="s">
        <v>81</v>
      </c>
      <c r="AU34" s="7" t="s">
        <v>81</v>
      </c>
      <c r="AV34" s="7" t="s">
        <v>81</v>
      </c>
    </row>
    <row r="35" spans="1:48" x14ac:dyDescent="0.25">
      <c r="A35" s="5"/>
      <c r="B35" s="4">
        <v>2025</v>
      </c>
      <c r="C35" s="5" t="s">
        <v>486</v>
      </c>
      <c r="D35" s="13" t="s">
        <v>59</v>
      </c>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6" t="s">
        <v>61</v>
      </c>
      <c r="AL35" s="5"/>
      <c r="AM35" s="5"/>
      <c r="AN35" s="5"/>
      <c r="AO35" s="5"/>
      <c r="AP35" s="9">
        <v>11</v>
      </c>
      <c r="AQ35" s="7" t="s">
        <v>81</v>
      </c>
      <c r="AR35" s="7" t="s">
        <v>81</v>
      </c>
      <c r="AS35" s="7" t="s">
        <v>81</v>
      </c>
      <c r="AT35" s="7" t="s">
        <v>81</v>
      </c>
      <c r="AU35" s="7" t="s">
        <v>81</v>
      </c>
      <c r="AV35" s="7" t="s">
        <v>81</v>
      </c>
    </row>
    <row r="36" spans="1:48" x14ac:dyDescent="0.25">
      <c r="A36" s="5"/>
      <c r="B36" s="4" t="s">
        <v>182</v>
      </c>
      <c r="C36" s="5" t="s">
        <v>401</v>
      </c>
      <c r="D36" s="13" t="s">
        <v>59</v>
      </c>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6" t="s">
        <v>61</v>
      </c>
      <c r="AI36" s="6" t="s">
        <v>61</v>
      </c>
      <c r="AJ36" s="5"/>
      <c r="AK36" s="5"/>
      <c r="AL36" s="5"/>
      <c r="AM36" s="5"/>
      <c r="AN36" s="5"/>
      <c r="AO36" s="5"/>
      <c r="AP36" s="8">
        <v>12</v>
      </c>
      <c r="AQ36" s="7" t="s">
        <v>81</v>
      </c>
      <c r="AR36" s="7" t="s">
        <v>81</v>
      </c>
      <c r="AS36" s="7" t="s">
        <v>81</v>
      </c>
      <c r="AT36" s="7" t="s">
        <v>81</v>
      </c>
      <c r="AU36" s="7" t="s">
        <v>81</v>
      </c>
      <c r="AV36" s="7" t="s">
        <v>81</v>
      </c>
    </row>
    <row r="37" spans="1:48" x14ac:dyDescent="0.25">
      <c r="A37" s="5"/>
      <c r="B37" s="4" t="s">
        <v>182</v>
      </c>
      <c r="C37" s="5" t="s">
        <v>402</v>
      </c>
      <c r="D37" s="13" t="s">
        <v>59</v>
      </c>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6" t="s">
        <v>61</v>
      </c>
      <c r="AL37" s="5"/>
      <c r="AM37" s="5"/>
      <c r="AN37" s="5"/>
      <c r="AO37" s="5"/>
      <c r="AP37" s="8">
        <v>7</v>
      </c>
      <c r="AQ37" s="7" t="s">
        <v>81</v>
      </c>
      <c r="AR37" s="7" t="s">
        <v>81</v>
      </c>
      <c r="AS37" s="7" t="s">
        <v>81</v>
      </c>
      <c r="AT37" s="7" t="s">
        <v>81</v>
      </c>
      <c r="AU37" s="7" t="s">
        <v>81</v>
      </c>
      <c r="AV37" s="7" t="s">
        <v>81</v>
      </c>
    </row>
    <row r="38" spans="1:48" x14ac:dyDescent="0.25">
      <c r="A38" s="5"/>
      <c r="B38" s="4" t="s">
        <v>182</v>
      </c>
      <c r="C38" s="5" t="s">
        <v>403</v>
      </c>
      <c r="D38" s="13" t="s">
        <v>59</v>
      </c>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6" t="s">
        <v>61</v>
      </c>
      <c r="AK38" s="5"/>
      <c r="AL38" s="5"/>
      <c r="AM38" s="5"/>
      <c r="AN38" s="5"/>
      <c r="AO38" s="5"/>
      <c r="AP38" s="8">
        <v>7</v>
      </c>
      <c r="AQ38" s="7" t="s">
        <v>81</v>
      </c>
      <c r="AR38" s="7" t="s">
        <v>81</v>
      </c>
      <c r="AS38" s="7" t="s">
        <v>81</v>
      </c>
      <c r="AT38" s="7" t="s">
        <v>81</v>
      </c>
      <c r="AU38" s="7" t="s">
        <v>81</v>
      </c>
      <c r="AV38" s="7" t="s">
        <v>81</v>
      </c>
    </row>
    <row r="39" spans="1:48" x14ac:dyDescent="0.25">
      <c r="A39" s="5"/>
      <c r="B39" s="4" t="s">
        <v>182</v>
      </c>
      <c r="C39" s="5" t="s">
        <v>404</v>
      </c>
      <c r="D39" s="13" t="s">
        <v>59</v>
      </c>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6" t="s">
        <v>61</v>
      </c>
      <c r="AH39" s="5"/>
      <c r="AI39" s="5"/>
      <c r="AJ39" s="5"/>
      <c r="AK39" s="5"/>
      <c r="AL39" s="5"/>
      <c r="AM39" s="5"/>
      <c r="AN39" s="5"/>
      <c r="AO39" s="5"/>
      <c r="AP39" s="8">
        <v>9</v>
      </c>
      <c r="AQ39" s="7" t="s">
        <v>81</v>
      </c>
      <c r="AR39" s="7" t="s">
        <v>81</v>
      </c>
      <c r="AS39" s="7" t="s">
        <v>81</v>
      </c>
      <c r="AT39" s="7" t="s">
        <v>81</v>
      </c>
      <c r="AU39" s="7" t="s">
        <v>81</v>
      </c>
      <c r="AV39" s="7" t="s">
        <v>81</v>
      </c>
    </row>
    <row r="40" spans="1:48" x14ac:dyDescent="0.25">
      <c r="A40" s="5"/>
      <c r="B40" s="4" t="s">
        <v>182</v>
      </c>
      <c r="C40" s="5" t="s">
        <v>405</v>
      </c>
      <c r="D40" s="13" t="s">
        <v>59</v>
      </c>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6" t="s">
        <v>61</v>
      </c>
      <c r="AL40" s="5"/>
      <c r="AM40" s="5"/>
      <c r="AN40" s="5"/>
      <c r="AO40" s="5"/>
      <c r="AP40" s="8">
        <v>5</v>
      </c>
      <c r="AQ40" s="7" t="s">
        <v>81</v>
      </c>
      <c r="AR40" s="7" t="s">
        <v>81</v>
      </c>
      <c r="AS40" s="7" t="s">
        <v>81</v>
      </c>
      <c r="AT40" s="7" t="s">
        <v>81</v>
      </c>
      <c r="AU40" s="7" t="s">
        <v>81</v>
      </c>
      <c r="AV40" s="7" t="s">
        <v>81</v>
      </c>
    </row>
    <row r="41" spans="1:48" x14ac:dyDescent="0.25">
      <c r="A41" s="5"/>
      <c r="B41" s="4" t="s">
        <v>136</v>
      </c>
      <c r="C41" s="5" t="s">
        <v>406</v>
      </c>
      <c r="D41" s="13" t="s">
        <v>59</v>
      </c>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6" t="s">
        <v>61</v>
      </c>
      <c r="AH41" s="6" t="s">
        <v>61</v>
      </c>
      <c r="AI41" s="7" t="s">
        <v>60</v>
      </c>
      <c r="AJ41" s="7" t="s">
        <v>60</v>
      </c>
      <c r="AK41" s="7" t="s">
        <v>60</v>
      </c>
      <c r="AL41" s="5"/>
      <c r="AM41" s="5"/>
      <c r="AN41" s="5"/>
      <c r="AO41" s="5"/>
      <c r="AP41" s="9">
        <v>7</v>
      </c>
      <c r="AQ41" s="7" t="s">
        <v>81</v>
      </c>
      <c r="AR41" s="7" t="s">
        <v>81</v>
      </c>
      <c r="AS41" s="7" t="s">
        <v>81</v>
      </c>
      <c r="AT41" s="7" t="s">
        <v>81</v>
      </c>
      <c r="AU41" s="7" t="s">
        <v>81</v>
      </c>
      <c r="AV41" s="7" t="s">
        <v>81</v>
      </c>
    </row>
    <row r="42" spans="1:48" x14ac:dyDescent="0.25">
      <c r="A42" s="5"/>
      <c r="B42" s="4" t="s">
        <v>136</v>
      </c>
      <c r="C42" s="5" t="s">
        <v>407</v>
      </c>
      <c r="D42" s="13" t="s">
        <v>59</v>
      </c>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7" t="s">
        <v>60</v>
      </c>
      <c r="AH42" s="6" t="s">
        <v>61</v>
      </c>
      <c r="AI42" s="6" t="s">
        <v>61</v>
      </c>
      <c r="AJ42" s="7" t="s">
        <v>60</v>
      </c>
      <c r="AK42" s="7" t="s">
        <v>60</v>
      </c>
      <c r="AL42" s="5"/>
      <c r="AM42" s="5"/>
      <c r="AN42" s="5"/>
      <c r="AO42" s="5"/>
      <c r="AP42" s="9">
        <v>10</v>
      </c>
      <c r="AQ42" s="7" t="s">
        <v>81</v>
      </c>
      <c r="AR42" s="7" t="s">
        <v>81</v>
      </c>
      <c r="AS42" s="7" t="s">
        <v>81</v>
      </c>
      <c r="AT42" s="7" t="s">
        <v>81</v>
      </c>
      <c r="AU42" s="7" t="s">
        <v>81</v>
      </c>
      <c r="AV42" s="7" t="s">
        <v>81</v>
      </c>
    </row>
    <row r="43" spans="1:48" x14ac:dyDescent="0.25">
      <c r="A43" s="5"/>
      <c r="B43" s="4" t="s">
        <v>136</v>
      </c>
      <c r="C43" s="5" t="s">
        <v>408</v>
      </c>
      <c r="D43" s="13" t="s">
        <v>59</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7" t="s">
        <v>60</v>
      </c>
      <c r="AH43" s="7" t="s">
        <v>60</v>
      </c>
      <c r="AI43" s="7" t="s">
        <v>60</v>
      </c>
      <c r="AJ43" s="6" t="s">
        <v>61</v>
      </c>
      <c r="AK43" s="7" t="s">
        <v>60</v>
      </c>
      <c r="AL43" s="5"/>
      <c r="AM43" s="5"/>
      <c r="AN43" s="5"/>
      <c r="AO43" s="5"/>
      <c r="AP43" s="9">
        <v>9</v>
      </c>
      <c r="AQ43" s="7" t="s">
        <v>81</v>
      </c>
      <c r="AR43" s="7" t="s">
        <v>81</v>
      </c>
      <c r="AS43" s="7" t="s">
        <v>81</v>
      </c>
      <c r="AT43" s="7" t="s">
        <v>81</v>
      </c>
      <c r="AU43" s="7" t="s">
        <v>81</v>
      </c>
      <c r="AV43" s="7" t="s">
        <v>81</v>
      </c>
    </row>
    <row r="44" spans="1:48" x14ac:dyDescent="0.25">
      <c r="A44" s="5"/>
      <c r="B44" s="4" t="s">
        <v>136</v>
      </c>
      <c r="C44" s="5" t="s">
        <v>409</v>
      </c>
      <c r="D44" s="13" t="s">
        <v>59</v>
      </c>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7" t="s">
        <v>60</v>
      </c>
      <c r="AH44" s="7" t="s">
        <v>60</v>
      </c>
      <c r="AI44" s="7" t="s">
        <v>60</v>
      </c>
      <c r="AJ44" s="7" t="s">
        <v>60</v>
      </c>
      <c r="AK44" s="6" t="s">
        <v>61</v>
      </c>
      <c r="AL44" s="5"/>
      <c r="AM44" s="5"/>
      <c r="AN44" s="5"/>
      <c r="AO44" s="5"/>
      <c r="AP44" s="9">
        <v>14</v>
      </c>
      <c r="AQ44" s="7" t="s">
        <v>81</v>
      </c>
      <c r="AR44" s="7" t="s">
        <v>81</v>
      </c>
      <c r="AS44" s="7" t="s">
        <v>81</v>
      </c>
      <c r="AT44" s="7" t="s">
        <v>81</v>
      </c>
      <c r="AU44" s="7" t="s">
        <v>81</v>
      </c>
      <c r="AV44" s="7" t="s">
        <v>81</v>
      </c>
    </row>
  </sheetData>
  <autoFilter ref="C1:AV44" xr:uid="{626B5221-E8EA-4A5A-9193-5844E6964753}">
    <sortState xmlns:xlrd2="http://schemas.microsoft.com/office/spreadsheetml/2017/richdata2" ref="C2:AV44">
      <sortCondition ref="C1:C44"/>
    </sortState>
  </autoFilter>
  <phoneticPr fontId="4" type="noConversion"/>
  <conditionalFormatting sqref="B45:D1048576 B32:B35 D32:D35 AW45:XFD1048576 AW32:XFD35">
    <cfRule type="containsText" dxfId="98" priority="65" operator="containsText" text="✓">
      <formula>NOT(ISERROR(SEARCH("✓",B32)))</formula>
    </cfRule>
  </conditionalFormatting>
  <conditionalFormatting sqref="AW1:XFD1">
    <cfRule type="containsText" dxfId="97" priority="54" operator="containsText" text="✓">
      <formula>NOT(ISERROR(SEARCH("✓",AW1)))</formula>
    </cfRule>
  </conditionalFormatting>
  <conditionalFormatting sqref="E1:M1">
    <cfRule type="containsText" dxfId="96" priority="53" operator="containsText" text="✓">
      <formula>NOT(ISERROR(SEARCH("✓",E1)))</formula>
    </cfRule>
  </conditionalFormatting>
  <conditionalFormatting sqref="N1:T1">
    <cfRule type="containsText" dxfId="95" priority="52" operator="containsText" text="✓">
      <formula>NOT(ISERROR(SEARCH("✓",N1)))</formula>
    </cfRule>
  </conditionalFormatting>
  <conditionalFormatting sqref="AA1:AH1">
    <cfRule type="containsText" dxfId="94" priority="51" operator="containsText" text="✓">
      <formula>NOT(ISERROR(SEARCH("✓",AA1)))</formula>
    </cfRule>
  </conditionalFormatting>
  <conditionalFormatting sqref="AI1:AO1">
    <cfRule type="cellIs" dxfId="93" priority="50" operator="equal">
      <formula>"✓"</formula>
    </cfRule>
  </conditionalFormatting>
  <conditionalFormatting sqref="AG2:AH2">
    <cfRule type="containsText" dxfId="92" priority="49" operator="containsText" text="✓">
      <formula>NOT(ISERROR(SEARCH("✓",AG2)))</formula>
    </cfRule>
  </conditionalFormatting>
  <conditionalFormatting sqref="AG3">
    <cfRule type="containsText" dxfId="91" priority="48" operator="containsText" text="✓">
      <formula>NOT(ISERROR(SEARCH("✓",AG3)))</formula>
    </cfRule>
  </conditionalFormatting>
  <conditionalFormatting sqref="AJ4">
    <cfRule type="containsText" dxfId="90" priority="47" operator="containsText" text="✓">
      <formula>NOT(ISERROR(SEARCH("✓",AJ4)))</formula>
    </cfRule>
  </conditionalFormatting>
  <conditionalFormatting sqref="AG6:AG7">
    <cfRule type="containsText" dxfId="89" priority="46" operator="containsText" text="✓">
      <formula>NOT(ISERROR(SEARCH("✓",AG6)))</formula>
    </cfRule>
  </conditionalFormatting>
  <conditionalFormatting sqref="AK5">
    <cfRule type="containsText" dxfId="88" priority="45" operator="containsText" text="✓">
      <formula>NOT(ISERROR(SEARCH("✓",AK5)))</formula>
    </cfRule>
  </conditionalFormatting>
  <conditionalFormatting sqref="AJ8">
    <cfRule type="containsText" dxfId="87" priority="44" operator="containsText" text="✓">
      <formula>NOT(ISERROR(SEARCH("✓",AJ8)))</formula>
    </cfRule>
  </conditionalFormatting>
  <conditionalFormatting sqref="AH9:AI9">
    <cfRule type="containsText" dxfId="86" priority="43" operator="containsText" text="✓">
      <formula>NOT(ISERROR(SEARCH("✓",AH9)))</formula>
    </cfRule>
  </conditionalFormatting>
  <conditionalFormatting sqref="AG11">
    <cfRule type="containsText" dxfId="85" priority="42" operator="containsText" text="✓">
      <formula>NOT(ISERROR(SEARCH("✓",AG11)))</formula>
    </cfRule>
  </conditionalFormatting>
  <conditionalFormatting sqref="AK10">
    <cfRule type="containsText" dxfId="84" priority="41" operator="containsText" text="✓">
      <formula>NOT(ISERROR(SEARCH("✓",AK10)))</formula>
    </cfRule>
  </conditionalFormatting>
  <conditionalFormatting sqref="AJ12">
    <cfRule type="containsText" dxfId="83" priority="40" operator="containsText" text="✓">
      <formula>NOT(ISERROR(SEARCH("✓",AJ12)))</formula>
    </cfRule>
  </conditionalFormatting>
  <conditionalFormatting sqref="AH13:AI13">
    <cfRule type="containsText" dxfId="82" priority="39" operator="containsText" text="✓">
      <formula>NOT(ISERROR(SEARCH("✓",AH13)))</formula>
    </cfRule>
  </conditionalFormatting>
  <conditionalFormatting sqref="AH36:AI36">
    <cfRule type="containsText" dxfId="81" priority="38" operator="containsText" text="✓">
      <formula>NOT(ISERROR(SEARCH("✓",AH36)))</formula>
    </cfRule>
  </conditionalFormatting>
  <conditionalFormatting sqref="AK14:AK16 AK18:AK21">
    <cfRule type="containsText" dxfId="80" priority="37" operator="containsText" text="✓">
      <formula>NOT(ISERROR(SEARCH("✓",AK14)))</formula>
    </cfRule>
  </conditionalFormatting>
  <conditionalFormatting sqref="AK37">
    <cfRule type="containsText" dxfId="79" priority="36" operator="containsText" text="✓">
      <formula>NOT(ISERROR(SEARCH("✓",AK37)))</formula>
    </cfRule>
  </conditionalFormatting>
  <conditionalFormatting sqref="AJ38">
    <cfRule type="containsText" dxfId="78" priority="35" operator="containsText" text="✓">
      <formula>NOT(ISERROR(SEARCH("✓",AJ38)))</formula>
    </cfRule>
  </conditionalFormatting>
  <conditionalFormatting sqref="AG39">
    <cfRule type="containsText" dxfId="77" priority="34" operator="containsText" text="✓">
      <formula>NOT(ISERROR(SEARCH("✓",AG39)))</formula>
    </cfRule>
  </conditionalFormatting>
  <conditionalFormatting sqref="AK40">
    <cfRule type="containsText" dxfId="76" priority="33" operator="containsText" text="✓">
      <formula>NOT(ISERROR(SEARCH("✓",AK40)))</formula>
    </cfRule>
  </conditionalFormatting>
  <conditionalFormatting sqref="AG41:AH41">
    <cfRule type="containsText" dxfId="75" priority="32" operator="containsText" text="✓">
      <formula>NOT(ISERROR(SEARCH("✓",AG41)))</formula>
    </cfRule>
  </conditionalFormatting>
  <conditionalFormatting sqref="AH42:AI42">
    <cfRule type="containsText" dxfId="74" priority="31" operator="containsText" text="✓">
      <formula>NOT(ISERROR(SEARCH("✓",AH42)))</formula>
    </cfRule>
  </conditionalFormatting>
  <conditionalFormatting sqref="AK44">
    <cfRule type="containsText" dxfId="73" priority="30" operator="containsText" text="✓">
      <formula>NOT(ISERROR(SEARCH("✓",AK44)))</formula>
    </cfRule>
  </conditionalFormatting>
  <conditionalFormatting sqref="AJ43">
    <cfRule type="containsText" dxfId="72" priority="29" operator="containsText" text="✓">
      <formula>NOT(ISERROR(SEARCH("✓",AJ43)))</formula>
    </cfRule>
  </conditionalFormatting>
  <conditionalFormatting sqref="AG15">
    <cfRule type="containsText" dxfId="71" priority="28" operator="containsText" text="✓">
      <formula>NOT(ISERROR(SEARCH("✓",AG15)))</formula>
    </cfRule>
  </conditionalFormatting>
  <conditionalFormatting sqref="AJ16">
    <cfRule type="containsText" dxfId="70" priority="27" operator="containsText" text="✓">
      <formula>NOT(ISERROR(SEARCH("✓",AJ16)))</formula>
    </cfRule>
  </conditionalFormatting>
  <conditionalFormatting sqref="AK17">
    <cfRule type="containsText" dxfId="69" priority="26" operator="containsText" text="✓">
      <formula>NOT(ISERROR(SEARCH("✓",AK17)))</formula>
    </cfRule>
  </conditionalFormatting>
  <conditionalFormatting sqref="AH18">
    <cfRule type="containsText" dxfId="68" priority="25" operator="containsText" text="✓">
      <formula>NOT(ISERROR(SEARCH("✓",AH18)))</formula>
    </cfRule>
  </conditionalFormatting>
  <conditionalFormatting sqref="AG19:AH19">
    <cfRule type="containsText" dxfId="67" priority="24" operator="containsText" text="✓">
      <formula>NOT(ISERROR(SEARCH("✓",AG19)))</formula>
    </cfRule>
  </conditionalFormatting>
  <conditionalFormatting sqref="AJ20">
    <cfRule type="containsText" dxfId="66" priority="23" operator="containsText" text="✓">
      <formula>NOT(ISERROR(SEARCH("✓",AJ20)))</formula>
    </cfRule>
  </conditionalFormatting>
  <conditionalFormatting sqref="AG21 AI21">
    <cfRule type="containsText" dxfId="65" priority="22" operator="containsText" text="✓">
      <formula>NOT(ISERROR(SEARCH("✓",AG21)))</formula>
    </cfRule>
  </conditionalFormatting>
  <conditionalFormatting sqref="AK22">
    <cfRule type="containsText" dxfId="64" priority="21" operator="containsText" text="✓">
      <formula>NOT(ISERROR(SEARCH("✓",AK22)))</formula>
    </cfRule>
  </conditionalFormatting>
  <conditionalFormatting sqref="AK23:AK27">
    <cfRule type="containsText" dxfId="63" priority="20" operator="containsText" text="✓">
      <formula>NOT(ISERROR(SEARCH("✓",AK23)))</formula>
    </cfRule>
  </conditionalFormatting>
  <conditionalFormatting sqref="AG23">
    <cfRule type="containsText" dxfId="62" priority="19" operator="containsText" text="✓">
      <formula>NOT(ISERROR(SEARCH("✓",AG23)))</formula>
    </cfRule>
  </conditionalFormatting>
  <conditionalFormatting sqref="AJ24">
    <cfRule type="containsText" dxfId="61" priority="18" operator="containsText" text="✓">
      <formula>NOT(ISERROR(SEARCH("✓",AJ24)))</formula>
    </cfRule>
  </conditionalFormatting>
  <conditionalFormatting sqref="AH25">
    <cfRule type="containsText" dxfId="60" priority="17" operator="containsText" text="✓">
      <formula>NOT(ISERROR(SEARCH("✓",AH25)))</formula>
    </cfRule>
  </conditionalFormatting>
  <conditionalFormatting sqref="AG27">
    <cfRule type="containsText" dxfId="59" priority="16" operator="containsText" text="✓">
      <formula>NOT(ISERROR(SEARCH("✓",AG27)))</formula>
    </cfRule>
  </conditionalFormatting>
  <conditionalFormatting sqref="AI27">
    <cfRule type="containsText" dxfId="58" priority="15" operator="containsText" text="✓">
      <formula>NOT(ISERROR(SEARCH("✓",AI27)))</formula>
    </cfRule>
  </conditionalFormatting>
  <conditionalFormatting sqref="AK28:AK30">
    <cfRule type="containsText" dxfId="57" priority="14" operator="containsText" text="✓">
      <formula>NOT(ISERROR(SEARCH("✓",AK28)))</formula>
    </cfRule>
  </conditionalFormatting>
  <conditionalFormatting sqref="AG29:AG35">
    <cfRule type="containsText" dxfId="56" priority="13" operator="containsText" text="✓">
      <formula>NOT(ISERROR(SEARCH("✓",AG29)))</formula>
    </cfRule>
  </conditionalFormatting>
  <conditionalFormatting sqref="AI28:AI35">
    <cfRule type="containsText" dxfId="55" priority="12" operator="containsText" text="✓">
      <formula>NOT(ISERROR(SEARCH("✓",AI28)))</formula>
    </cfRule>
  </conditionalFormatting>
  <conditionalFormatting sqref="AG28">
    <cfRule type="containsText" dxfId="54" priority="11" operator="containsText" text="✓">
      <formula>NOT(ISERROR(SEARCH("✓",AG28)))</formula>
    </cfRule>
  </conditionalFormatting>
  <conditionalFormatting sqref="AJ29">
    <cfRule type="containsText" dxfId="53" priority="10" operator="containsText" text="✓">
      <formula>NOT(ISERROR(SEARCH("✓",AJ29)))</formula>
    </cfRule>
  </conditionalFormatting>
  <conditionalFormatting sqref="AH30">
    <cfRule type="containsText" dxfId="52" priority="9" operator="containsText" text="✓">
      <formula>NOT(ISERROR(SEARCH("✓",AH30)))</formula>
    </cfRule>
  </conditionalFormatting>
  <conditionalFormatting sqref="AK31:AK35">
    <cfRule type="containsText" dxfId="51" priority="8" operator="containsText" text="✓">
      <formula>NOT(ISERROR(SEARCH("✓",AK31)))</formula>
    </cfRule>
  </conditionalFormatting>
  <conditionalFormatting sqref="AG32">
    <cfRule type="containsText" dxfId="50" priority="7" operator="containsText" text="✓">
      <formula>NOT(ISERROR(SEARCH("✓",AG32)))</formula>
    </cfRule>
  </conditionalFormatting>
  <conditionalFormatting sqref="AH32">
    <cfRule type="containsText" dxfId="49" priority="6" operator="containsText" text="✓">
      <formula>NOT(ISERROR(SEARCH("✓",AH32)))</formula>
    </cfRule>
  </conditionalFormatting>
  <conditionalFormatting sqref="AJ33">
    <cfRule type="containsText" dxfId="48" priority="5" operator="containsText" text="✓">
      <formula>NOT(ISERROR(SEARCH("✓",AJ33)))</formula>
    </cfRule>
  </conditionalFormatting>
  <conditionalFormatting sqref="AG34">
    <cfRule type="containsText" dxfId="47" priority="4" operator="containsText" text="✓">
      <formula>NOT(ISERROR(SEARCH("✓",AG34)))</formula>
    </cfRule>
  </conditionalFormatting>
  <conditionalFormatting sqref="AH34">
    <cfRule type="containsText" dxfId="46" priority="3" operator="containsText" text="✓">
      <formula>NOT(ISERROR(SEARCH("✓",AH34)))</formula>
    </cfRule>
  </conditionalFormatting>
  <conditionalFormatting sqref="AI34">
    <cfRule type="containsText" dxfId="45" priority="2" operator="containsText" text="✓">
      <formula>NOT(ISERROR(SEARCH("✓",AI34)))</formula>
    </cfRule>
  </conditionalFormatting>
  <conditionalFormatting sqref="AK35">
    <cfRule type="containsText" dxfId="44" priority="1" operator="containsText" text="✓">
      <formula>NOT(ISERROR(SEARCH("✓",AK35)))</formula>
    </cfRule>
  </conditionalFormatting>
  <dataValidations count="1">
    <dataValidation type="list" allowBlank="1" showInputMessage="1" showErrorMessage="1" errorTitle="Case Sentivie Input" error="_x000a_Please enter Yes or No. This input is case sensitive" sqref="A2:A44" xr:uid="{A8DEB46C-D934-4A4B-AC10-06CB203F951A}">
      <formula1>"Yes, No"</formula1>
    </dataValidation>
  </dataValidations>
  <pageMargins left="0.7" right="0.7" top="0.75" bottom="0.75" header="0.3" footer="0.3"/>
  <pageSetup paperSize="9" orientation="portrait" horizontalDpi="4294967293"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4EE6F-312F-4696-A753-8712CEDF23DC}">
  <sheetPr codeName="Sheet9"/>
  <dimension ref="A1:AV41"/>
  <sheetViews>
    <sheetView zoomScaleNormal="100" workbookViewId="0">
      <pane xSplit="2" ySplit="1" topLeftCell="C18" activePane="bottomRight" state="frozen"/>
      <selection pane="topRight" activeCell="AX27" sqref="AX27"/>
      <selection pane="bottomLeft" activeCell="AX27" sqref="AX27"/>
      <selection pane="bottomRight" activeCell="AZ29" sqref="AZ29"/>
    </sheetView>
  </sheetViews>
  <sheetFormatPr defaultColWidth="8.7109375" defaultRowHeight="15" x14ac:dyDescent="0.25"/>
  <cols>
    <col min="1" max="1" width="17.85546875" customWidth="1"/>
    <col min="2" max="2" width="9.7109375" bestFit="1" customWidth="1"/>
    <col min="3" max="3" width="39.140625" bestFit="1" customWidth="1"/>
    <col min="4" max="4" width="10.140625" customWidth="1"/>
    <col min="5" max="26" width="3.42578125" hidden="1" customWidth="1"/>
    <col min="27" max="37" width="3.5703125" hidden="1" customWidth="1"/>
    <col min="38" max="38" width="3.5703125" customWidth="1"/>
    <col min="39" max="41" width="3.7109375" bestFit="1" customWidth="1"/>
    <col min="42" max="42" width="4.42578125" customWidth="1"/>
    <col min="43" max="43" width="6.85546875" bestFit="1" customWidth="1"/>
    <col min="44" max="45" width="6.7109375" bestFit="1" customWidth="1"/>
    <col min="46" max="46" width="6.85546875" bestFit="1" customWidth="1"/>
    <col min="47" max="47" width="6.5703125" bestFit="1" customWidth="1"/>
    <col min="48" max="48" width="7" bestFit="1" customWidth="1"/>
  </cols>
  <sheetData>
    <row r="1" spans="1:48" s="17" customFormat="1" ht="158.25" customHeight="1" x14ac:dyDescent="0.25">
      <c r="A1" s="14" t="s">
        <v>56</v>
      </c>
      <c r="B1" s="15" t="s">
        <v>9</v>
      </c>
      <c r="C1" s="15" t="s">
        <v>10</v>
      </c>
      <c r="D1" s="16" t="s">
        <v>11</v>
      </c>
      <c r="E1" s="31" t="s">
        <v>12</v>
      </c>
      <c r="F1" s="31" t="s">
        <v>13</v>
      </c>
      <c r="G1" s="31" t="s">
        <v>14</v>
      </c>
      <c r="H1" s="31" t="s">
        <v>15</v>
      </c>
      <c r="I1" s="31" t="s">
        <v>16</v>
      </c>
      <c r="J1" s="31" t="s">
        <v>17</v>
      </c>
      <c r="K1" s="31" t="s">
        <v>18</v>
      </c>
      <c r="L1" s="31" t="s">
        <v>19</v>
      </c>
      <c r="M1" s="31" t="s">
        <v>20</v>
      </c>
      <c r="N1" s="31" t="s">
        <v>21</v>
      </c>
      <c r="O1" s="31" t="s">
        <v>22</v>
      </c>
      <c r="P1" s="31" t="s">
        <v>23</v>
      </c>
      <c r="Q1" s="31" t="s">
        <v>24</v>
      </c>
      <c r="R1" s="31" t="s">
        <v>25</v>
      </c>
      <c r="S1" s="31" t="s">
        <v>26</v>
      </c>
      <c r="T1" s="31" t="s">
        <v>27</v>
      </c>
      <c r="U1" s="31" t="s">
        <v>28</v>
      </c>
      <c r="V1" s="31" t="s">
        <v>29</v>
      </c>
      <c r="W1" s="31" t="s">
        <v>30</v>
      </c>
      <c r="X1" s="31" t="s">
        <v>31</v>
      </c>
      <c r="Y1" s="31" t="s">
        <v>32</v>
      </c>
      <c r="Z1" s="31" t="s">
        <v>33</v>
      </c>
      <c r="AA1" s="31" t="s">
        <v>34</v>
      </c>
      <c r="AB1" s="31" t="s">
        <v>35</v>
      </c>
      <c r="AC1" s="31" t="s">
        <v>36</v>
      </c>
      <c r="AD1" s="31" t="s">
        <v>37</v>
      </c>
      <c r="AE1" s="31" t="s">
        <v>38</v>
      </c>
      <c r="AF1" s="31" t="s">
        <v>39</v>
      </c>
      <c r="AG1" s="31" t="s">
        <v>40</v>
      </c>
      <c r="AH1" s="31" t="s">
        <v>41</v>
      </c>
      <c r="AI1" s="31" t="s">
        <v>42</v>
      </c>
      <c r="AJ1" s="31" t="s">
        <v>43</v>
      </c>
      <c r="AK1" s="31" t="s">
        <v>44</v>
      </c>
      <c r="AL1" s="31" t="s">
        <v>45</v>
      </c>
      <c r="AM1" s="31" t="s">
        <v>46</v>
      </c>
      <c r="AN1" s="31" t="s">
        <v>47</v>
      </c>
      <c r="AO1" s="31" t="s">
        <v>48</v>
      </c>
      <c r="AP1" s="2" t="s">
        <v>57</v>
      </c>
      <c r="AQ1" s="15" t="s">
        <v>50</v>
      </c>
      <c r="AR1" s="15" t="s">
        <v>51</v>
      </c>
      <c r="AS1" s="15" t="s">
        <v>52</v>
      </c>
      <c r="AT1" s="15" t="s">
        <v>53</v>
      </c>
      <c r="AU1" s="15" t="s">
        <v>54</v>
      </c>
      <c r="AV1" s="15" t="s">
        <v>55</v>
      </c>
    </row>
    <row r="2" spans="1:48" x14ac:dyDescent="0.25">
      <c r="A2" s="5"/>
      <c r="B2" s="4">
        <v>2018</v>
      </c>
      <c r="C2" s="5" t="s">
        <v>410</v>
      </c>
      <c r="D2" s="5" t="s">
        <v>59</v>
      </c>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6" t="s">
        <v>61</v>
      </c>
      <c r="AM2" s="7" t="s">
        <v>60</v>
      </c>
      <c r="AN2" s="7" t="s">
        <v>60</v>
      </c>
      <c r="AO2" s="7" t="s">
        <v>60</v>
      </c>
      <c r="AP2" s="9">
        <v>5</v>
      </c>
      <c r="AQ2" s="7" t="s">
        <v>81</v>
      </c>
      <c r="AR2" s="7" t="s">
        <v>81</v>
      </c>
      <c r="AS2" s="7" t="s">
        <v>81</v>
      </c>
      <c r="AT2" s="7" t="s">
        <v>81</v>
      </c>
      <c r="AU2" s="7" t="s">
        <v>81</v>
      </c>
      <c r="AV2" s="7" t="s">
        <v>81</v>
      </c>
    </row>
    <row r="3" spans="1:48" x14ac:dyDescent="0.25">
      <c r="A3" s="5"/>
      <c r="B3" s="4">
        <v>2018</v>
      </c>
      <c r="C3" s="5" t="s">
        <v>411</v>
      </c>
      <c r="D3" s="5" t="s">
        <v>59</v>
      </c>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7" t="s">
        <v>60</v>
      </c>
      <c r="AM3" s="7" t="s">
        <v>60</v>
      </c>
      <c r="AN3" s="6" t="s">
        <v>61</v>
      </c>
      <c r="AO3" s="7" t="s">
        <v>60</v>
      </c>
      <c r="AP3" s="9">
        <v>15</v>
      </c>
      <c r="AQ3" s="7" t="s">
        <v>81</v>
      </c>
      <c r="AR3" s="7" t="s">
        <v>81</v>
      </c>
      <c r="AS3" s="7" t="s">
        <v>81</v>
      </c>
      <c r="AT3" s="7" t="s">
        <v>81</v>
      </c>
      <c r="AU3" s="7" t="s">
        <v>81</v>
      </c>
      <c r="AV3" s="7" t="s">
        <v>81</v>
      </c>
    </row>
    <row r="4" spans="1:48" x14ac:dyDescent="0.25">
      <c r="A4" s="5"/>
      <c r="B4" s="4">
        <v>2018</v>
      </c>
      <c r="C4" s="5" t="s">
        <v>412</v>
      </c>
      <c r="D4" s="5" t="s">
        <v>59</v>
      </c>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7"/>
      <c r="AM4" s="6" t="s">
        <v>61</v>
      </c>
      <c r="AN4" s="7" t="s">
        <v>60</v>
      </c>
      <c r="AO4" s="7" t="s">
        <v>60</v>
      </c>
      <c r="AP4" s="9">
        <v>10</v>
      </c>
      <c r="AQ4" s="7" t="s">
        <v>81</v>
      </c>
      <c r="AR4" s="7" t="s">
        <v>81</v>
      </c>
      <c r="AS4" s="7" t="s">
        <v>81</v>
      </c>
      <c r="AT4" s="7" t="s">
        <v>81</v>
      </c>
      <c r="AU4" s="7" t="s">
        <v>81</v>
      </c>
      <c r="AV4" s="7" t="s">
        <v>81</v>
      </c>
    </row>
    <row r="5" spans="1:48" x14ac:dyDescent="0.25">
      <c r="A5" s="5"/>
      <c r="B5" s="4">
        <v>2018</v>
      </c>
      <c r="C5" s="5" t="s">
        <v>413</v>
      </c>
      <c r="D5" s="5" t="s">
        <v>59</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7" t="s">
        <v>60</v>
      </c>
      <c r="AM5" s="7" t="s">
        <v>60</v>
      </c>
      <c r="AN5" s="7" t="s">
        <v>60</v>
      </c>
      <c r="AO5" s="6" t="s">
        <v>61</v>
      </c>
      <c r="AP5" s="9">
        <v>10</v>
      </c>
      <c r="AQ5" s="7" t="s">
        <v>81</v>
      </c>
      <c r="AR5" s="7" t="s">
        <v>81</v>
      </c>
      <c r="AS5" s="7" t="s">
        <v>81</v>
      </c>
      <c r="AT5" s="7" t="s">
        <v>81</v>
      </c>
      <c r="AU5" s="7" t="s">
        <v>81</v>
      </c>
      <c r="AV5" s="7" t="s">
        <v>81</v>
      </c>
    </row>
    <row r="6" spans="1:48" x14ac:dyDescent="0.25">
      <c r="A6" s="5"/>
      <c r="B6" s="4">
        <v>2019</v>
      </c>
      <c r="C6" s="5" t="s">
        <v>414</v>
      </c>
      <c r="D6" s="5" t="s">
        <v>59</v>
      </c>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6" t="s">
        <v>61</v>
      </c>
      <c r="AM6" s="7" t="s">
        <v>60</v>
      </c>
      <c r="AN6" s="7" t="s">
        <v>60</v>
      </c>
      <c r="AO6" s="7" t="s">
        <v>60</v>
      </c>
      <c r="AP6" s="9">
        <v>9</v>
      </c>
      <c r="AQ6" s="7" t="s">
        <v>81</v>
      </c>
      <c r="AR6" s="7" t="s">
        <v>81</v>
      </c>
      <c r="AS6" s="7" t="s">
        <v>81</v>
      </c>
      <c r="AT6" s="7" t="s">
        <v>81</v>
      </c>
      <c r="AU6" s="7" t="s">
        <v>81</v>
      </c>
      <c r="AV6" s="7" t="s">
        <v>81</v>
      </c>
    </row>
    <row r="7" spans="1:48" x14ac:dyDescent="0.25">
      <c r="A7" s="5"/>
      <c r="B7" s="4">
        <v>2019</v>
      </c>
      <c r="C7" s="5" t="s">
        <v>415</v>
      </c>
      <c r="D7" s="5" t="s">
        <v>59</v>
      </c>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7" t="s">
        <v>60</v>
      </c>
      <c r="AM7" s="7" t="s">
        <v>60</v>
      </c>
      <c r="AN7" s="7" t="s">
        <v>60</v>
      </c>
      <c r="AO7" s="6" t="s">
        <v>61</v>
      </c>
      <c r="AP7" s="9">
        <v>6</v>
      </c>
      <c r="AQ7" s="7" t="s">
        <v>81</v>
      </c>
      <c r="AR7" s="7" t="s">
        <v>81</v>
      </c>
      <c r="AS7" s="7" t="s">
        <v>81</v>
      </c>
      <c r="AT7" s="7" t="s">
        <v>81</v>
      </c>
      <c r="AU7" s="7" t="s">
        <v>81</v>
      </c>
      <c r="AV7" s="7" t="s">
        <v>81</v>
      </c>
    </row>
    <row r="8" spans="1:48" x14ac:dyDescent="0.25">
      <c r="A8" s="5"/>
      <c r="B8" s="4">
        <v>2019</v>
      </c>
      <c r="C8" s="5" t="s">
        <v>416</v>
      </c>
      <c r="D8" s="5" t="s">
        <v>59</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7" t="s">
        <v>60</v>
      </c>
      <c r="AM8" s="6" t="s">
        <v>61</v>
      </c>
      <c r="AN8" s="7" t="s">
        <v>60</v>
      </c>
      <c r="AO8" s="7" t="s">
        <v>60</v>
      </c>
      <c r="AP8" s="9">
        <v>10</v>
      </c>
      <c r="AQ8" s="7" t="s">
        <v>81</v>
      </c>
      <c r="AR8" s="7" t="s">
        <v>81</v>
      </c>
      <c r="AS8" s="7" t="s">
        <v>81</v>
      </c>
      <c r="AT8" s="7" t="s">
        <v>81</v>
      </c>
      <c r="AU8" s="7" t="s">
        <v>81</v>
      </c>
      <c r="AV8" s="7" t="s">
        <v>81</v>
      </c>
    </row>
    <row r="9" spans="1:48" x14ac:dyDescent="0.25">
      <c r="A9" s="5"/>
      <c r="B9" s="4">
        <v>2019</v>
      </c>
      <c r="C9" s="5" t="s">
        <v>417</v>
      </c>
      <c r="D9" s="5" t="s">
        <v>59</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7" t="s">
        <v>60</v>
      </c>
      <c r="AM9" s="7" t="s">
        <v>60</v>
      </c>
      <c r="AN9" s="6" t="s">
        <v>61</v>
      </c>
      <c r="AO9" s="7" t="s">
        <v>60</v>
      </c>
      <c r="AP9" s="9">
        <v>15</v>
      </c>
      <c r="AQ9" s="7" t="s">
        <v>81</v>
      </c>
      <c r="AR9" s="7" t="s">
        <v>81</v>
      </c>
      <c r="AS9" s="7" t="s">
        <v>81</v>
      </c>
      <c r="AT9" s="7" t="s">
        <v>81</v>
      </c>
      <c r="AU9" s="7" t="s">
        <v>81</v>
      </c>
      <c r="AV9" s="7" t="s">
        <v>81</v>
      </c>
    </row>
    <row r="10" spans="1:48" x14ac:dyDescent="0.25">
      <c r="A10" s="5"/>
      <c r="B10" s="4">
        <v>2020</v>
      </c>
      <c r="C10" s="5" t="s">
        <v>418</v>
      </c>
      <c r="D10" s="5" t="s">
        <v>59</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7" t="s">
        <v>60</v>
      </c>
      <c r="AM10" s="6" t="s">
        <v>61</v>
      </c>
      <c r="AN10" s="7" t="s">
        <v>60</v>
      </c>
      <c r="AO10" s="7" t="s">
        <v>60</v>
      </c>
      <c r="AP10" s="9">
        <v>9</v>
      </c>
      <c r="AQ10" s="7" t="s">
        <v>81</v>
      </c>
      <c r="AR10" s="7" t="s">
        <v>81</v>
      </c>
      <c r="AS10" s="7" t="s">
        <v>81</v>
      </c>
      <c r="AT10" s="7" t="s">
        <v>81</v>
      </c>
      <c r="AU10" s="7" t="s">
        <v>81</v>
      </c>
      <c r="AV10" s="7" t="s">
        <v>81</v>
      </c>
    </row>
    <row r="11" spans="1:48" x14ac:dyDescent="0.25">
      <c r="A11" s="5"/>
      <c r="B11" s="4">
        <v>2020</v>
      </c>
      <c r="C11" s="5" t="s">
        <v>419</v>
      </c>
      <c r="D11" s="5" t="s">
        <v>59</v>
      </c>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6" t="s">
        <v>61</v>
      </c>
      <c r="AM11" s="7" t="s">
        <v>60</v>
      </c>
      <c r="AN11" s="7" t="s">
        <v>60</v>
      </c>
      <c r="AO11" s="7" t="s">
        <v>60</v>
      </c>
      <c r="AP11" s="9">
        <v>9</v>
      </c>
      <c r="AQ11" s="7" t="s">
        <v>81</v>
      </c>
      <c r="AR11" s="7" t="s">
        <v>81</v>
      </c>
      <c r="AS11" s="7" t="s">
        <v>81</v>
      </c>
      <c r="AT11" s="7" t="s">
        <v>81</v>
      </c>
      <c r="AU11" s="7" t="s">
        <v>81</v>
      </c>
      <c r="AV11" s="7" t="s">
        <v>81</v>
      </c>
    </row>
    <row r="12" spans="1:48" x14ac:dyDescent="0.25">
      <c r="A12" s="5"/>
      <c r="B12" s="4">
        <v>2020</v>
      </c>
      <c r="C12" s="5" t="s">
        <v>420</v>
      </c>
      <c r="D12" s="5" t="s">
        <v>59</v>
      </c>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7" t="s">
        <v>60</v>
      </c>
      <c r="AM12" s="7" t="s">
        <v>60</v>
      </c>
      <c r="AN12" s="6" t="s">
        <v>61</v>
      </c>
      <c r="AO12" s="7" t="s">
        <v>60</v>
      </c>
      <c r="AP12" s="9">
        <v>14</v>
      </c>
      <c r="AQ12" s="7" t="s">
        <v>81</v>
      </c>
      <c r="AR12" s="7" t="s">
        <v>81</v>
      </c>
      <c r="AS12" s="7" t="s">
        <v>81</v>
      </c>
      <c r="AT12" s="7" t="s">
        <v>81</v>
      </c>
      <c r="AU12" s="7" t="s">
        <v>81</v>
      </c>
      <c r="AV12" s="7" t="s">
        <v>81</v>
      </c>
    </row>
    <row r="13" spans="1:48" x14ac:dyDescent="0.25">
      <c r="A13" s="5"/>
      <c r="B13" s="4">
        <v>2020</v>
      </c>
      <c r="C13" s="5" t="s">
        <v>421</v>
      </c>
      <c r="D13" s="5" t="s">
        <v>59</v>
      </c>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7" t="s">
        <v>60</v>
      </c>
      <c r="AM13" s="7" t="s">
        <v>60</v>
      </c>
      <c r="AN13" s="7" t="s">
        <v>60</v>
      </c>
      <c r="AO13" s="6" t="s">
        <v>61</v>
      </c>
      <c r="AP13" s="9">
        <v>8</v>
      </c>
      <c r="AQ13" s="7" t="s">
        <v>81</v>
      </c>
      <c r="AR13" s="7" t="s">
        <v>81</v>
      </c>
      <c r="AS13" s="7" t="s">
        <v>81</v>
      </c>
      <c r="AT13" s="7" t="s">
        <v>81</v>
      </c>
      <c r="AU13" s="7" t="s">
        <v>81</v>
      </c>
      <c r="AV13" s="7" t="s">
        <v>81</v>
      </c>
    </row>
    <row r="14" spans="1:48" x14ac:dyDescent="0.25">
      <c r="A14" s="5"/>
      <c r="B14" s="4">
        <v>2021</v>
      </c>
      <c r="C14" s="5" t="s">
        <v>422</v>
      </c>
      <c r="D14" s="5" t="s">
        <v>59</v>
      </c>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6" t="s">
        <v>61</v>
      </c>
      <c r="AM14" s="7"/>
      <c r="AN14" s="7"/>
      <c r="AO14" s="6"/>
      <c r="AP14" s="9">
        <v>9</v>
      </c>
      <c r="AQ14" s="7" t="s">
        <v>81</v>
      </c>
      <c r="AR14" s="7" t="s">
        <v>81</v>
      </c>
      <c r="AS14" s="7" t="s">
        <v>81</v>
      </c>
      <c r="AT14" s="7" t="s">
        <v>81</v>
      </c>
      <c r="AU14" s="7" t="s">
        <v>81</v>
      </c>
      <c r="AV14" s="7" t="s">
        <v>81</v>
      </c>
    </row>
    <row r="15" spans="1:48" x14ac:dyDescent="0.25">
      <c r="A15" s="5"/>
      <c r="B15" s="4">
        <v>2021</v>
      </c>
      <c r="C15" s="5" t="s">
        <v>423</v>
      </c>
      <c r="D15" s="5" t="s">
        <v>59</v>
      </c>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7"/>
      <c r="AM15" s="6" t="s">
        <v>61</v>
      </c>
      <c r="AN15" s="7"/>
      <c r="AO15" s="6"/>
      <c r="AP15" s="9">
        <v>11</v>
      </c>
      <c r="AQ15" s="7" t="s">
        <v>81</v>
      </c>
      <c r="AR15" s="7" t="s">
        <v>81</v>
      </c>
      <c r="AS15" s="7" t="s">
        <v>81</v>
      </c>
      <c r="AT15" s="7" t="s">
        <v>81</v>
      </c>
      <c r="AU15" s="7" t="s">
        <v>81</v>
      </c>
      <c r="AV15" s="7" t="s">
        <v>81</v>
      </c>
    </row>
    <row r="16" spans="1:48" x14ac:dyDescent="0.25">
      <c r="A16" s="5"/>
      <c r="B16" s="4">
        <v>2021</v>
      </c>
      <c r="C16" s="5" t="s">
        <v>424</v>
      </c>
      <c r="D16" s="5" t="s">
        <v>59</v>
      </c>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7"/>
      <c r="AM16" s="7"/>
      <c r="AN16" s="6" t="s">
        <v>61</v>
      </c>
      <c r="AO16" s="6"/>
      <c r="AP16" s="9">
        <v>11</v>
      </c>
      <c r="AQ16" s="7" t="s">
        <v>81</v>
      </c>
      <c r="AR16" s="7" t="s">
        <v>81</v>
      </c>
      <c r="AS16" s="7" t="s">
        <v>81</v>
      </c>
      <c r="AT16" s="7" t="s">
        <v>81</v>
      </c>
      <c r="AU16" s="7" t="s">
        <v>81</v>
      </c>
      <c r="AV16" s="7" t="s">
        <v>81</v>
      </c>
    </row>
    <row r="17" spans="1:48" x14ac:dyDescent="0.25">
      <c r="A17" s="5"/>
      <c r="B17" s="4">
        <v>2021</v>
      </c>
      <c r="C17" s="5" t="s">
        <v>425</v>
      </c>
      <c r="D17" s="5" t="s">
        <v>59</v>
      </c>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7"/>
      <c r="AM17" s="7"/>
      <c r="AN17" s="7"/>
      <c r="AO17" s="6" t="s">
        <v>61</v>
      </c>
      <c r="AP17" s="9">
        <v>9</v>
      </c>
      <c r="AQ17" s="7" t="s">
        <v>81</v>
      </c>
      <c r="AR17" s="7" t="s">
        <v>81</v>
      </c>
      <c r="AS17" s="7" t="s">
        <v>81</v>
      </c>
      <c r="AT17" s="7" t="s">
        <v>81</v>
      </c>
      <c r="AU17" s="7" t="s">
        <v>81</v>
      </c>
      <c r="AV17" s="7" t="s">
        <v>81</v>
      </c>
    </row>
    <row r="18" spans="1:48" x14ac:dyDescent="0.25">
      <c r="A18" s="5"/>
      <c r="B18" s="4">
        <v>2022</v>
      </c>
      <c r="C18" s="5" t="s">
        <v>426</v>
      </c>
      <c r="D18" s="5" t="s">
        <v>59</v>
      </c>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6" t="s">
        <v>61</v>
      </c>
      <c r="AM18" s="7"/>
      <c r="AN18" s="7"/>
      <c r="AO18" s="6"/>
      <c r="AP18" s="9">
        <v>7</v>
      </c>
      <c r="AQ18" s="7" t="s">
        <v>81</v>
      </c>
      <c r="AR18" s="7" t="s">
        <v>81</v>
      </c>
      <c r="AS18" s="7" t="s">
        <v>81</v>
      </c>
      <c r="AT18" s="7" t="s">
        <v>81</v>
      </c>
      <c r="AU18" s="7" t="s">
        <v>81</v>
      </c>
      <c r="AV18" s="7" t="s">
        <v>81</v>
      </c>
    </row>
    <row r="19" spans="1:48" x14ac:dyDescent="0.25">
      <c r="A19" s="5"/>
      <c r="B19" s="4">
        <v>2022</v>
      </c>
      <c r="C19" s="5" t="s">
        <v>427</v>
      </c>
      <c r="D19" s="5" t="s">
        <v>59</v>
      </c>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7"/>
      <c r="AM19" s="6" t="s">
        <v>61</v>
      </c>
      <c r="AN19" s="7"/>
      <c r="AO19" s="6"/>
      <c r="AP19" s="9">
        <v>9</v>
      </c>
      <c r="AQ19" s="7" t="s">
        <v>81</v>
      </c>
      <c r="AR19" s="7" t="s">
        <v>81</v>
      </c>
      <c r="AS19" s="7" t="s">
        <v>81</v>
      </c>
      <c r="AT19" s="7" t="s">
        <v>81</v>
      </c>
      <c r="AU19" s="7" t="s">
        <v>81</v>
      </c>
      <c r="AV19" s="7" t="s">
        <v>81</v>
      </c>
    </row>
    <row r="20" spans="1:48" x14ac:dyDescent="0.25">
      <c r="A20" s="5"/>
      <c r="B20" s="4">
        <v>2022</v>
      </c>
      <c r="C20" s="5" t="s">
        <v>428</v>
      </c>
      <c r="D20" s="5" t="s">
        <v>59</v>
      </c>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7"/>
      <c r="AM20" s="7"/>
      <c r="AN20" s="6" t="s">
        <v>61</v>
      </c>
      <c r="AO20" s="6"/>
      <c r="AP20" s="9">
        <v>14</v>
      </c>
      <c r="AQ20" s="7" t="s">
        <v>81</v>
      </c>
      <c r="AR20" s="7" t="s">
        <v>81</v>
      </c>
      <c r="AS20" s="7" t="s">
        <v>81</v>
      </c>
      <c r="AT20" s="7" t="s">
        <v>81</v>
      </c>
      <c r="AU20" s="7" t="s">
        <v>81</v>
      </c>
      <c r="AV20" s="7" t="s">
        <v>81</v>
      </c>
    </row>
    <row r="21" spans="1:48" x14ac:dyDescent="0.25">
      <c r="A21" s="5"/>
      <c r="B21" s="4">
        <v>2022</v>
      </c>
      <c r="C21" s="5" t="s">
        <v>429</v>
      </c>
      <c r="D21" s="5" t="s">
        <v>59</v>
      </c>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7"/>
      <c r="AM21" s="7"/>
      <c r="AN21" s="7"/>
      <c r="AO21" s="6" t="s">
        <v>61</v>
      </c>
      <c r="AP21" s="9">
        <v>10</v>
      </c>
      <c r="AQ21" s="7" t="s">
        <v>81</v>
      </c>
      <c r="AR21" s="7" t="s">
        <v>81</v>
      </c>
      <c r="AS21" s="7" t="s">
        <v>81</v>
      </c>
      <c r="AT21" s="7" t="s">
        <v>81</v>
      </c>
      <c r="AU21" s="7" t="s">
        <v>81</v>
      </c>
      <c r="AV21" s="7" t="s">
        <v>81</v>
      </c>
    </row>
    <row r="22" spans="1:48" x14ac:dyDescent="0.25">
      <c r="A22" s="5"/>
      <c r="B22" s="4">
        <v>2023</v>
      </c>
      <c r="C22" s="5" t="s">
        <v>430</v>
      </c>
      <c r="D22" s="5" t="s">
        <v>59</v>
      </c>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6" t="s">
        <v>61</v>
      </c>
      <c r="AM22" s="7"/>
      <c r="AN22" s="7"/>
      <c r="AO22" s="6"/>
      <c r="AP22" s="9">
        <v>9</v>
      </c>
      <c r="AQ22" s="7" t="s">
        <v>81</v>
      </c>
      <c r="AR22" s="7" t="s">
        <v>81</v>
      </c>
      <c r="AS22" s="7" t="s">
        <v>81</v>
      </c>
      <c r="AT22" s="7" t="s">
        <v>81</v>
      </c>
      <c r="AU22" s="7" t="s">
        <v>81</v>
      </c>
      <c r="AV22" s="7" t="s">
        <v>81</v>
      </c>
    </row>
    <row r="23" spans="1:48" x14ac:dyDescent="0.25">
      <c r="A23" s="5"/>
      <c r="B23" s="4">
        <v>2023</v>
      </c>
      <c r="C23" s="5" t="s">
        <v>431</v>
      </c>
      <c r="D23" s="5" t="s">
        <v>59</v>
      </c>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7"/>
      <c r="AM23" s="6" t="s">
        <v>61</v>
      </c>
      <c r="AN23" s="7"/>
      <c r="AO23" s="6"/>
      <c r="AP23" s="9">
        <v>9</v>
      </c>
      <c r="AQ23" s="7" t="s">
        <v>81</v>
      </c>
      <c r="AR23" s="7" t="s">
        <v>81</v>
      </c>
      <c r="AS23" s="7" t="s">
        <v>81</v>
      </c>
      <c r="AT23" s="7" t="s">
        <v>81</v>
      </c>
      <c r="AU23" s="7" t="s">
        <v>81</v>
      </c>
      <c r="AV23" s="7" t="s">
        <v>81</v>
      </c>
    </row>
    <row r="24" spans="1:48" x14ac:dyDescent="0.25">
      <c r="A24" s="5"/>
      <c r="B24" s="4">
        <v>2023</v>
      </c>
      <c r="C24" s="5" t="s">
        <v>432</v>
      </c>
      <c r="D24" s="5" t="s">
        <v>59</v>
      </c>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7"/>
      <c r="AM24" s="7"/>
      <c r="AN24" s="6" t="s">
        <v>61</v>
      </c>
      <c r="AO24" s="6"/>
      <c r="AP24" s="9">
        <v>14</v>
      </c>
      <c r="AQ24" s="7" t="s">
        <v>81</v>
      </c>
      <c r="AR24" s="7" t="s">
        <v>81</v>
      </c>
      <c r="AS24" s="7" t="s">
        <v>81</v>
      </c>
      <c r="AT24" s="7" t="s">
        <v>81</v>
      </c>
      <c r="AU24" s="7" t="s">
        <v>81</v>
      </c>
      <c r="AV24" s="7" t="s">
        <v>81</v>
      </c>
    </row>
    <row r="25" spans="1:48" x14ac:dyDescent="0.25">
      <c r="A25" s="5"/>
      <c r="B25" s="4">
        <v>2023</v>
      </c>
      <c r="C25" s="5" t="s">
        <v>433</v>
      </c>
      <c r="D25" s="5" t="s">
        <v>59</v>
      </c>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7"/>
      <c r="AM25" s="7"/>
      <c r="AN25" s="7"/>
      <c r="AO25" s="6" t="s">
        <v>61</v>
      </c>
      <c r="AP25" s="9">
        <v>8</v>
      </c>
      <c r="AQ25" s="7" t="s">
        <v>81</v>
      </c>
      <c r="AR25" s="7" t="s">
        <v>81</v>
      </c>
      <c r="AS25" s="7" t="s">
        <v>81</v>
      </c>
      <c r="AT25" s="7" t="s">
        <v>81</v>
      </c>
      <c r="AU25" s="7" t="s">
        <v>81</v>
      </c>
      <c r="AV25" s="7" t="s">
        <v>81</v>
      </c>
    </row>
    <row r="26" spans="1:48" x14ac:dyDescent="0.25">
      <c r="A26" s="5"/>
      <c r="B26" s="4">
        <v>2024</v>
      </c>
      <c r="C26" s="5" t="s">
        <v>434</v>
      </c>
      <c r="D26" s="5" t="s">
        <v>59</v>
      </c>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7"/>
      <c r="AM26" s="6" t="s">
        <v>61</v>
      </c>
      <c r="AN26" s="7"/>
      <c r="AO26" s="6"/>
      <c r="AP26" s="9">
        <v>8</v>
      </c>
      <c r="AQ26" s="7" t="s">
        <v>81</v>
      </c>
      <c r="AR26" s="7" t="s">
        <v>81</v>
      </c>
      <c r="AS26" s="7" t="s">
        <v>81</v>
      </c>
      <c r="AT26" s="7" t="s">
        <v>81</v>
      </c>
      <c r="AU26" s="7" t="s">
        <v>81</v>
      </c>
      <c r="AV26" s="7" t="s">
        <v>81</v>
      </c>
    </row>
    <row r="27" spans="1:48" x14ac:dyDescent="0.25">
      <c r="A27" s="5"/>
      <c r="B27" s="4">
        <v>2024</v>
      </c>
      <c r="C27" s="5" t="s">
        <v>435</v>
      </c>
      <c r="D27" s="5" t="s">
        <v>59</v>
      </c>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6" t="s">
        <v>61</v>
      </c>
      <c r="AM27" s="7"/>
      <c r="AN27" s="7"/>
      <c r="AO27" s="6"/>
      <c r="AP27" s="9">
        <v>8</v>
      </c>
      <c r="AQ27" s="7" t="s">
        <v>81</v>
      </c>
      <c r="AR27" s="7" t="s">
        <v>81</v>
      </c>
      <c r="AS27" s="7" t="s">
        <v>81</v>
      </c>
      <c r="AT27" s="7" t="s">
        <v>81</v>
      </c>
      <c r="AU27" s="7" t="s">
        <v>81</v>
      </c>
      <c r="AV27" s="7" t="s">
        <v>81</v>
      </c>
    </row>
    <row r="28" spans="1:48" x14ac:dyDescent="0.25">
      <c r="A28" s="5"/>
      <c r="B28" s="4">
        <v>2024</v>
      </c>
      <c r="C28" s="5" t="s">
        <v>436</v>
      </c>
      <c r="D28" s="5" t="s">
        <v>59</v>
      </c>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7"/>
      <c r="AM28" s="7"/>
      <c r="AN28" s="6" t="s">
        <v>61</v>
      </c>
      <c r="AO28" s="6"/>
      <c r="AP28" s="9">
        <v>14</v>
      </c>
      <c r="AQ28" s="7" t="s">
        <v>81</v>
      </c>
      <c r="AR28" s="7" t="s">
        <v>81</v>
      </c>
      <c r="AS28" s="7" t="s">
        <v>81</v>
      </c>
      <c r="AT28" s="7" t="s">
        <v>81</v>
      </c>
      <c r="AU28" s="7" t="s">
        <v>81</v>
      </c>
      <c r="AV28" s="7" t="s">
        <v>81</v>
      </c>
    </row>
    <row r="29" spans="1:48" x14ac:dyDescent="0.25">
      <c r="A29" s="5"/>
      <c r="B29" s="4">
        <v>2024</v>
      </c>
      <c r="C29" s="5" t="s">
        <v>437</v>
      </c>
      <c r="D29" s="5" t="s">
        <v>59</v>
      </c>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7"/>
      <c r="AM29" s="7"/>
      <c r="AN29" s="7"/>
      <c r="AO29" s="6" t="s">
        <v>61</v>
      </c>
      <c r="AP29" s="9">
        <v>10</v>
      </c>
      <c r="AQ29" s="7" t="s">
        <v>81</v>
      </c>
      <c r="AR29" s="7" t="s">
        <v>81</v>
      </c>
      <c r="AS29" s="7" t="s">
        <v>81</v>
      </c>
      <c r="AT29" s="7" t="s">
        <v>81</v>
      </c>
      <c r="AU29" s="7" t="s">
        <v>81</v>
      </c>
      <c r="AV29" s="7" t="s">
        <v>81</v>
      </c>
    </row>
    <row r="30" spans="1:48" x14ac:dyDescent="0.25">
      <c r="A30" s="5"/>
      <c r="B30" s="4">
        <v>2025</v>
      </c>
      <c r="C30" s="5" t="s">
        <v>487</v>
      </c>
      <c r="D30" s="5" t="s">
        <v>59</v>
      </c>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6" t="s">
        <v>61</v>
      </c>
      <c r="AM30" s="5"/>
      <c r="AN30" s="5"/>
      <c r="AO30" s="5"/>
      <c r="AP30" s="9">
        <v>9</v>
      </c>
      <c r="AQ30" s="7" t="s">
        <v>81</v>
      </c>
      <c r="AR30" s="7" t="s">
        <v>81</v>
      </c>
      <c r="AS30" s="7" t="s">
        <v>81</v>
      </c>
      <c r="AT30" s="7" t="s">
        <v>81</v>
      </c>
      <c r="AU30" s="7" t="s">
        <v>81</v>
      </c>
      <c r="AV30" s="7" t="s">
        <v>81</v>
      </c>
    </row>
    <row r="31" spans="1:48" x14ac:dyDescent="0.25">
      <c r="A31" s="5"/>
      <c r="B31" s="4">
        <v>2025</v>
      </c>
      <c r="C31" s="5" t="s">
        <v>488</v>
      </c>
      <c r="D31" s="5" t="s">
        <v>59</v>
      </c>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6" t="s">
        <v>61</v>
      </c>
      <c r="AN31" s="5"/>
      <c r="AO31" s="5"/>
      <c r="AP31" s="9">
        <v>11</v>
      </c>
      <c r="AQ31" s="7" t="s">
        <v>81</v>
      </c>
      <c r="AR31" s="7" t="s">
        <v>81</v>
      </c>
      <c r="AS31" s="7" t="s">
        <v>81</v>
      </c>
      <c r="AT31" s="7" t="s">
        <v>81</v>
      </c>
      <c r="AU31" s="7" t="s">
        <v>81</v>
      </c>
      <c r="AV31" s="7" t="s">
        <v>81</v>
      </c>
    </row>
    <row r="32" spans="1:48" x14ac:dyDescent="0.25">
      <c r="A32" s="5"/>
      <c r="B32" s="4">
        <v>2025</v>
      </c>
      <c r="C32" s="5" t="s">
        <v>489</v>
      </c>
      <c r="D32" s="5" t="s">
        <v>59</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6" t="s">
        <v>61</v>
      </c>
      <c r="AO32" s="5"/>
      <c r="AP32" s="9">
        <v>11</v>
      </c>
      <c r="AQ32" s="7" t="s">
        <v>81</v>
      </c>
      <c r="AR32" s="7" t="s">
        <v>81</v>
      </c>
      <c r="AS32" s="7" t="s">
        <v>81</v>
      </c>
      <c r="AT32" s="7" t="s">
        <v>81</v>
      </c>
      <c r="AU32" s="7" t="s">
        <v>81</v>
      </c>
      <c r="AV32" s="7" t="s">
        <v>81</v>
      </c>
    </row>
    <row r="33" spans="1:48" x14ac:dyDescent="0.25">
      <c r="A33" s="5"/>
      <c r="B33" s="4">
        <v>2025</v>
      </c>
      <c r="C33" s="5" t="s">
        <v>490</v>
      </c>
      <c r="D33" s="5" t="s">
        <v>59</v>
      </c>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6" t="s">
        <v>61</v>
      </c>
      <c r="AP33" s="9">
        <v>9</v>
      </c>
      <c r="AQ33" s="7" t="s">
        <v>81</v>
      </c>
      <c r="AR33" s="7" t="s">
        <v>81</v>
      </c>
      <c r="AS33" s="7" t="s">
        <v>81</v>
      </c>
      <c r="AT33" s="7" t="s">
        <v>81</v>
      </c>
      <c r="AU33" s="7" t="s">
        <v>81</v>
      </c>
      <c r="AV33" s="7" t="s">
        <v>81</v>
      </c>
    </row>
    <row r="34" spans="1:48" x14ac:dyDescent="0.25">
      <c r="A34" s="5"/>
      <c r="B34" s="4" t="s">
        <v>136</v>
      </c>
      <c r="C34" s="5" t="s">
        <v>438</v>
      </c>
      <c r="D34" s="5" t="s">
        <v>59</v>
      </c>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6" t="s">
        <v>61</v>
      </c>
      <c r="AM34" s="7" t="s">
        <v>60</v>
      </c>
      <c r="AN34" s="7" t="s">
        <v>60</v>
      </c>
      <c r="AO34" s="7" t="s">
        <v>60</v>
      </c>
      <c r="AP34" s="9">
        <v>8</v>
      </c>
      <c r="AQ34" s="7" t="s">
        <v>81</v>
      </c>
      <c r="AR34" s="7" t="s">
        <v>81</v>
      </c>
      <c r="AS34" s="7" t="s">
        <v>81</v>
      </c>
      <c r="AT34" s="7" t="s">
        <v>81</v>
      </c>
      <c r="AU34" s="7" t="s">
        <v>81</v>
      </c>
      <c r="AV34" s="7" t="s">
        <v>81</v>
      </c>
    </row>
    <row r="35" spans="1:48" x14ac:dyDescent="0.25">
      <c r="A35" s="5"/>
      <c r="B35" s="4" t="s">
        <v>136</v>
      </c>
      <c r="C35" s="5" t="s">
        <v>439</v>
      </c>
      <c r="D35" s="5" t="s">
        <v>59</v>
      </c>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7" t="s">
        <v>60</v>
      </c>
      <c r="AM35" s="7" t="s">
        <v>60</v>
      </c>
      <c r="AN35" s="6" t="s">
        <v>61</v>
      </c>
      <c r="AO35" s="7" t="s">
        <v>60</v>
      </c>
      <c r="AP35" s="9">
        <v>12</v>
      </c>
      <c r="AQ35" s="7" t="s">
        <v>81</v>
      </c>
      <c r="AR35" s="7" t="s">
        <v>81</v>
      </c>
      <c r="AS35" s="7" t="s">
        <v>81</v>
      </c>
      <c r="AT35" s="7" t="s">
        <v>81</v>
      </c>
      <c r="AU35" s="7" t="s">
        <v>81</v>
      </c>
      <c r="AV35" s="7" t="s">
        <v>81</v>
      </c>
    </row>
    <row r="36" spans="1:48" x14ac:dyDescent="0.25">
      <c r="A36" s="5"/>
      <c r="B36" s="4" t="s">
        <v>136</v>
      </c>
      <c r="C36" s="5" t="s">
        <v>440</v>
      </c>
      <c r="D36" s="5" t="s">
        <v>59</v>
      </c>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7" t="s">
        <v>60</v>
      </c>
      <c r="AM36" s="6" t="s">
        <v>61</v>
      </c>
      <c r="AN36" s="7" t="s">
        <v>60</v>
      </c>
      <c r="AO36" s="7" t="s">
        <v>60</v>
      </c>
      <c r="AP36" s="9">
        <v>13</v>
      </c>
      <c r="AQ36" s="7" t="s">
        <v>81</v>
      </c>
      <c r="AR36" s="7" t="s">
        <v>81</v>
      </c>
      <c r="AS36" s="7" t="s">
        <v>81</v>
      </c>
      <c r="AT36" s="7" t="s">
        <v>81</v>
      </c>
      <c r="AU36" s="7" t="s">
        <v>81</v>
      </c>
      <c r="AV36" s="7" t="s">
        <v>81</v>
      </c>
    </row>
    <row r="37" spans="1:48" x14ac:dyDescent="0.25">
      <c r="A37" s="5"/>
      <c r="B37" s="4" t="s">
        <v>136</v>
      </c>
      <c r="C37" s="5" t="s">
        <v>441</v>
      </c>
      <c r="D37" s="5" t="s">
        <v>59</v>
      </c>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7" t="s">
        <v>60</v>
      </c>
      <c r="AM37" s="7" t="s">
        <v>60</v>
      </c>
      <c r="AN37" s="7" t="s">
        <v>60</v>
      </c>
      <c r="AO37" s="6" t="s">
        <v>61</v>
      </c>
      <c r="AP37" s="9">
        <v>7</v>
      </c>
      <c r="AQ37" s="7" t="s">
        <v>81</v>
      </c>
      <c r="AR37" s="7" t="s">
        <v>81</v>
      </c>
      <c r="AS37" s="7" t="s">
        <v>81</v>
      </c>
      <c r="AT37" s="7" t="s">
        <v>81</v>
      </c>
      <c r="AU37" s="7" t="s">
        <v>81</v>
      </c>
      <c r="AV37" s="7" t="s">
        <v>81</v>
      </c>
    </row>
    <row r="38" spans="1:48" x14ac:dyDescent="0.25">
      <c r="A38" s="5"/>
      <c r="B38" s="4" t="s">
        <v>182</v>
      </c>
      <c r="C38" s="5" t="s">
        <v>442</v>
      </c>
      <c r="D38" s="5" t="s">
        <v>59</v>
      </c>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6" t="s">
        <v>61</v>
      </c>
      <c r="AM38" s="6"/>
      <c r="AN38" s="6"/>
      <c r="AO38" s="6"/>
      <c r="AP38" s="10">
        <v>9</v>
      </c>
      <c r="AQ38" s="7" t="s">
        <v>81</v>
      </c>
      <c r="AR38" s="7" t="s">
        <v>81</v>
      </c>
      <c r="AS38" s="7" t="s">
        <v>81</v>
      </c>
      <c r="AT38" s="7" t="s">
        <v>81</v>
      </c>
      <c r="AU38" s="7" t="s">
        <v>81</v>
      </c>
      <c r="AV38" s="7" t="s">
        <v>81</v>
      </c>
    </row>
    <row r="39" spans="1:48" x14ac:dyDescent="0.25">
      <c r="A39" s="5"/>
      <c r="B39" s="4" t="s">
        <v>182</v>
      </c>
      <c r="C39" s="5" t="s">
        <v>443</v>
      </c>
      <c r="D39" s="5" t="s">
        <v>59</v>
      </c>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6"/>
      <c r="AM39" s="6"/>
      <c r="AN39" s="5"/>
      <c r="AO39" s="6" t="s">
        <v>61</v>
      </c>
      <c r="AP39" s="8">
        <v>5</v>
      </c>
      <c r="AQ39" s="7" t="s">
        <v>81</v>
      </c>
      <c r="AR39" s="7" t="s">
        <v>81</v>
      </c>
      <c r="AS39" s="7" t="s">
        <v>81</v>
      </c>
      <c r="AT39" s="7" t="s">
        <v>81</v>
      </c>
      <c r="AU39" s="7" t="s">
        <v>81</v>
      </c>
      <c r="AV39" s="7" t="s">
        <v>81</v>
      </c>
    </row>
    <row r="40" spans="1:48" x14ac:dyDescent="0.25">
      <c r="B40" s="4" t="s">
        <v>182</v>
      </c>
      <c r="C40" s="5" t="s">
        <v>444</v>
      </c>
      <c r="D40" s="5" t="s">
        <v>59</v>
      </c>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6"/>
      <c r="AM40" s="6" t="s">
        <v>61</v>
      </c>
      <c r="AN40" s="6"/>
      <c r="AO40" s="6"/>
      <c r="AP40" s="8">
        <v>14</v>
      </c>
      <c r="AQ40" s="7" t="s">
        <v>81</v>
      </c>
      <c r="AR40" s="7" t="s">
        <v>81</v>
      </c>
      <c r="AS40" s="7" t="s">
        <v>81</v>
      </c>
      <c r="AT40" s="7" t="s">
        <v>81</v>
      </c>
      <c r="AU40" s="7" t="s">
        <v>81</v>
      </c>
      <c r="AV40" s="7" t="s">
        <v>81</v>
      </c>
    </row>
    <row r="41" spans="1:48" x14ac:dyDescent="0.25">
      <c r="A41" s="5"/>
      <c r="B41" s="4" t="s">
        <v>182</v>
      </c>
      <c r="C41" s="5" t="s">
        <v>445</v>
      </c>
      <c r="D41" s="5" t="s">
        <v>59</v>
      </c>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6"/>
      <c r="AM41" s="6"/>
      <c r="AN41" s="6" t="s">
        <v>61</v>
      </c>
      <c r="AO41" s="6"/>
      <c r="AP41" s="8">
        <v>12</v>
      </c>
      <c r="AQ41" s="7" t="s">
        <v>81</v>
      </c>
      <c r="AR41" s="7" t="s">
        <v>81</v>
      </c>
      <c r="AS41" s="7" t="s">
        <v>81</v>
      </c>
      <c r="AT41" s="7" t="s">
        <v>81</v>
      </c>
      <c r="AU41" s="7" t="s">
        <v>81</v>
      </c>
      <c r="AV41" s="7" t="s">
        <v>81</v>
      </c>
    </row>
  </sheetData>
  <autoFilter ref="C1:AV1" xr:uid="{4500EF89-EFFE-4E3C-8278-DCBEBA1F654A}">
    <sortState xmlns:xlrd2="http://schemas.microsoft.com/office/spreadsheetml/2017/richdata2" ref="C2:AV25">
      <sortCondition ref="C1"/>
    </sortState>
  </autoFilter>
  <conditionalFormatting sqref="AW1:XFD1">
    <cfRule type="containsText" dxfId="43" priority="45" operator="containsText" text="✓">
      <formula>NOT(ISERROR(SEARCH("✓",AW1)))</formula>
    </cfRule>
  </conditionalFormatting>
  <conditionalFormatting sqref="AL2">
    <cfRule type="containsText" dxfId="42" priority="43" operator="containsText" text="✓">
      <formula>NOT(ISERROR(SEARCH("✓",AL2)))</formula>
    </cfRule>
  </conditionalFormatting>
  <conditionalFormatting sqref="AN3">
    <cfRule type="containsText" dxfId="41" priority="42" operator="containsText" text="✓">
      <formula>NOT(ISERROR(SEARCH("✓",AN3)))</formula>
    </cfRule>
  </conditionalFormatting>
  <conditionalFormatting sqref="AM4">
    <cfRule type="containsText" dxfId="40" priority="41" operator="containsText" text="✓">
      <formula>NOT(ISERROR(SEARCH("✓",AM4)))</formula>
    </cfRule>
  </conditionalFormatting>
  <conditionalFormatting sqref="AL6">
    <cfRule type="containsText" dxfId="39" priority="40" operator="containsText" text="✓">
      <formula>NOT(ISERROR(SEARCH("✓",AL6)))</formula>
    </cfRule>
  </conditionalFormatting>
  <conditionalFormatting sqref="AO5">
    <cfRule type="containsText" dxfId="38" priority="39" operator="containsText" text="✓">
      <formula>NOT(ISERROR(SEARCH("✓",AO5)))</formula>
    </cfRule>
  </conditionalFormatting>
  <conditionalFormatting sqref="AO7">
    <cfRule type="containsText" dxfId="37" priority="38" operator="containsText" text="✓">
      <formula>NOT(ISERROR(SEARCH("✓",AO7)))</formula>
    </cfRule>
  </conditionalFormatting>
  <conditionalFormatting sqref="AM8">
    <cfRule type="containsText" dxfId="36" priority="37" operator="containsText" text="✓">
      <formula>NOT(ISERROR(SEARCH("✓",AM8)))</formula>
    </cfRule>
  </conditionalFormatting>
  <conditionalFormatting sqref="AM10">
    <cfRule type="containsText" dxfId="35" priority="36" operator="containsText" text="✓">
      <formula>NOT(ISERROR(SEARCH("✓",AM10)))</formula>
    </cfRule>
  </conditionalFormatting>
  <conditionalFormatting sqref="AN9">
    <cfRule type="containsText" dxfId="34" priority="35" operator="containsText" text="✓">
      <formula>NOT(ISERROR(SEARCH("✓",AN9)))</formula>
    </cfRule>
  </conditionalFormatting>
  <conditionalFormatting sqref="AL11">
    <cfRule type="containsText" dxfId="33" priority="34" operator="containsText" text="✓">
      <formula>NOT(ISERROR(SEARCH("✓",AL11)))</formula>
    </cfRule>
  </conditionalFormatting>
  <conditionalFormatting sqref="AL34">
    <cfRule type="containsText" dxfId="32" priority="33" operator="containsText" text="✓">
      <formula>NOT(ISERROR(SEARCH("✓",AL34)))</formula>
    </cfRule>
  </conditionalFormatting>
  <conditionalFormatting sqref="AN12">
    <cfRule type="containsText" dxfId="31" priority="32" operator="containsText" text="✓">
      <formula>NOT(ISERROR(SEARCH("✓",AN12)))</formula>
    </cfRule>
  </conditionalFormatting>
  <conditionalFormatting sqref="AN35">
    <cfRule type="containsText" dxfId="30" priority="31" operator="containsText" text="✓">
      <formula>NOT(ISERROR(SEARCH("✓",AN35)))</formula>
    </cfRule>
  </conditionalFormatting>
  <conditionalFormatting sqref="AO13:AO17">
    <cfRule type="containsText" dxfId="29" priority="30" operator="containsText" text="✓">
      <formula>NOT(ISERROR(SEARCH("✓",AO13)))</formula>
    </cfRule>
  </conditionalFormatting>
  <conditionalFormatting sqref="AM36">
    <cfRule type="containsText" dxfId="28" priority="29" operator="containsText" text="✓">
      <formula>NOT(ISERROR(SEARCH("✓",AM36)))</formula>
    </cfRule>
  </conditionalFormatting>
  <conditionalFormatting sqref="AL38">
    <cfRule type="containsText" dxfId="27" priority="28" operator="containsText" text="✓">
      <formula>NOT(ISERROR(SEARCH("✓",AL38)))</formula>
    </cfRule>
  </conditionalFormatting>
  <conditionalFormatting sqref="AO37">
    <cfRule type="containsText" dxfId="26" priority="27" operator="containsText" text="✓">
      <formula>NOT(ISERROR(SEARCH("✓",AO37)))</formula>
    </cfRule>
  </conditionalFormatting>
  <conditionalFormatting sqref="AO39">
    <cfRule type="containsText" dxfId="25" priority="26" operator="containsText" text="✓">
      <formula>NOT(ISERROR(SEARCH("✓",AO39)))</formula>
    </cfRule>
  </conditionalFormatting>
  <conditionalFormatting sqref="AM40">
    <cfRule type="containsText" dxfId="24" priority="25" operator="containsText" text="✓">
      <formula>NOT(ISERROR(SEARCH("✓",AM40)))</formula>
    </cfRule>
  </conditionalFormatting>
  <conditionalFormatting sqref="AN41">
    <cfRule type="containsText" dxfId="23" priority="24" operator="containsText" text="✓">
      <formula>NOT(ISERROR(SEARCH("✓",AN41)))</formula>
    </cfRule>
  </conditionalFormatting>
  <conditionalFormatting sqref="AL14">
    <cfRule type="containsText" dxfId="22" priority="23" operator="containsText" text="✓">
      <formula>NOT(ISERROR(SEARCH("✓",AL14)))</formula>
    </cfRule>
  </conditionalFormatting>
  <conditionalFormatting sqref="AM15">
    <cfRule type="containsText" dxfId="21" priority="22" operator="containsText" text="✓">
      <formula>NOT(ISERROR(SEARCH("✓",AM15)))</formula>
    </cfRule>
  </conditionalFormatting>
  <conditionalFormatting sqref="AN16">
    <cfRule type="containsText" dxfId="20" priority="21" operator="containsText" text="✓">
      <formula>NOT(ISERROR(SEARCH("✓",AN16)))</formula>
    </cfRule>
  </conditionalFormatting>
  <conditionalFormatting sqref="AO18:AO21">
    <cfRule type="containsText" dxfId="19" priority="20" operator="containsText" text="✓">
      <formula>NOT(ISERROR(SEARCH("✓",AO18)))</formula>
    </cfRule>
  </conditionalFormatting>
  <conditionalFormatting sqref="AL18">
    <cfRule type="containsText" dxfId="18" priority="19" operator="containsText" text="✓">
      <formula>NOT(ISERROR(SEARCH("✓",AL18)))</formula>
    </cfRule>
  </conditionalFormatting>
  <conditionalFormatting sqref="AM19">
    <cfRule type="containsText" dxfId="17" priority="18" operator="containsText" text="✓">
      <formula>NOT(ISERROR(SEARCH("✓",AM19)))</formula>
    </cfRule>
  </conditionalFormatting>
  <conditionalFormatting sqref="AN20">
    <cfRule type="containsText" dxfId="16" priority="17" operator="containsText" text="✓">
      <formula>NOT(ISERROR(SEARCH("✓",AN20)))</formula>
    </cfRule>
  </conditionalFormatting>
  <conditionalFormatting sqref="E1:M1">
    <cfRule type="containsText" dxfId="15" priority="16" operator="containsText" text="✓">
      <formula>NOT(ISERROR(SEARCH("✓",E1)))</formula>
    </cfRule>
  </conditionalFormatting>
  <conditionalFormatting sqref="N1:T1">
    <cfRule type="containsText" dxfId="14" priority="15" operator="containsText" text="✓">
      <formula>NOT(ISERROR(SEARCH("✓",N1)))</formula>
    </cfRule>
  </conditionalFormatting>
  <conditionalFormatting sqref="AA1:AH1">
    <cfRule type="containsText" dxfId="13" priority="14" operator="containsText" text="✓">
      <formula>NOT(ISERROR(SEARCH("✓",AA1)))</formula>
    </cfRule>
  </conditionalFormatting>
  <conditionalFormatting sqref="AI1:AO1">
    <cfRule type="cellIs" dxfId="12" priority="13" operator="equal">
      <formula>"✓"</formula>
    </cfRule>
  </conditionalFormatting>
  <conditionalFormatting sqref="AO22:AO25">
    <cfRule type="containsText" dxfId="11" priority="12" operator="containsText" text="✓">
      <formula>NOT(ISERROR(SEARCH("✓",AO22)))</formula>
    </cfRule>
  </conditionalFormatting>
  <conditionalFormatting sqref="AL22">
    <cfRule type="containsText" dxfId="10" priority="11" operator="containsText" text="✓">
      <formula>NOT(ISERROR(SEARCH("✓",AL22)))</formula>
    </cfRule>
  </conditionalFormatting>
  <conditionalFormatting sqref="AM23">
    <cfRule type="containsText" dxfId="9" priority="10" operator="containsText" text="✓">
      <formula>NOT(ISERROR(SEARCH("✓",AM23)))</formula>
    </cfRule>
  </conditionalFormatting>
  <conditionalFormatting sqref="AN24">
    <cfRule type="containsText" dxfId="8" priority="9" operator="containsText" text="✓">
      <formula>NOT(ISERROR(SEARCH("✓",AN24)))</formula>
    </cfRule>
  </conditionalFormatting>
  <conditionalFormatting sqref="AO26:AO33">
    <cfRule type="containsText" dxfId="7" priority="8" operator="containsText" text="✓">
      <formula>NOT(ISERROR(SEARCH("✓",AO26)))</formula>
    </cfRule>
  </conditionalFormatting>
  <conditionalFormatting sqref="AM26">
    <cfRule type="containsText" dxfId="6" priority="7" operator="containsText" text="✓">
      <formula>NOT(ISERROR(SEARCH("✓",AM26)))</formula>
    </cfRule>
  </conditionalFormatting>
  <conditionalFormatting sqref="AL27">
    <cfRule type="containsText" dxfId="5" priority="6" operator="containsText" text="✓">
      <formula>NOT(ISERROR(SEARCH("✓",AL27)))</formula>
    </cfRule>
  </conditionalFormatting>
  <conditionalFormatting sqref="AN28">
    <cfRule type="containsText" dxfId="4" priority="5" operator="containsText" text="✓">
      <formula>NOT(ISERROR(SEARCH("✓",AN28)))</formula>
    </cfRule>
  </conditionalFormatting>
  <conditionalFormatting sqref="AL30">
    <cfRule type="containsText" dxfId="3" priority="4" operator="containsText" text="✓">
      <formula>NOT(ISERROR(SEARCH("✓",AL30)))</formula>
    </cfRule>
  </conditionalFormatting>
  <conditionalFormatting sqref="AM31">
    <cfRule type="containsText" dxfId="2" priority="3" operator="containsText" text="✓">
      <formula>NOT(ISERROR(SEARCH("✓",AM31)))</formula>
    </cfRule>
  </conditionalFormatting>
  <conditionalFormatting sqref="AN32">
    <cfRule type="containsText" dxfId="1" priority="2" operator="containsText" text="✓">
      <formula>NOT(ISERROR(SEARCH("✓",AN32)))</formula>
    </cfRule>
  </conditionalFormatting>
  <conditionalFormatting sqref="AO33">
    <cfRule type="containsText" dxfId="0" priority="1" operator="containsText" text="✓">
      <formula>NOT(ISERROR(SEARCH("✓",AO33)))</formula>
    </cfRule>
  </conditionalFormatting>
  <dataValidations count="1">
    <dataValidation type="list" allowBlank="1" showInputMessage="1" showErrorMessage="1" errorTitle="Case Sentivie Input" error="_x000a_Please enter Yes or No. This input is case sensitive" sqref="A2:A39 A41" xr:uid="{2E349726-40FB-4F0D-B9CB-3C760C25FA4A}">
      <formula1>"Yes, No"</formula1>
    </dataValidation>
  </dataValidations>
  <pageMargins left="0.7" right="0.7" top="0.75" bottom="0.75" header="0.3" footer="0.3"/>
  <pageSetup paperSize="9"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37093ce-74a9-4ead-ba34-b65f3c860946" xsi:nil="true"/>
    <Notes xmlns="aef15915-1ad9-4df2-a051-24e841bbfed3" xsi:nil="true"/>
    <lcf76f155ced4ddcb4097134ff3c332f xmlns="aef15915-1ad9-4df2-a051-24e841bbfed3">
      <Terms xmlns="http://schemas.microsoft.com/office/infopath/2007/PartnerControls"/>
    </lcf76f155ced4ddcb4097134ff3c332f>
    <SharedWithUsers xmlns="d37093ce-74a9-4ead-ba34-b65f3c860946">
      <UserInfo>
        <DisplayName>Dan Yuson</DisplayName>
        <AccountId>7669</AccountId>
        <AccountType/>
      </UserInfo>
    </SharedWithUsers>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545BF2C8BA29D4CA1CF1B28CB215945" ma:contentTypeVersion="22" ma:contentTypeDescription="Create a new document." ma:contentTypeScope="" ma:versionID="7544e35e841096cd8d2c4114a3b51387">
  <xsd:schema xmlns:xsd="http://www.w3.org/2001/XMLSchema" xmlns:xs="http://www.w3.org/2001/XMLSchema" xmlns:p="http://schemas.microsoft.com/office/2006/metadata/properties" xmlns:ns1="http://schemas.microsoft.com/sharepoint/v3" xmlns:ns2="aef15915-1ad9-4df2-a051-24e841bbfed3" xmlns:ns3="d37093ce-74a9-4ead-ba34-b65f3c860946" targetNamespace="http://schemas.microsoft.com/office/2006/metadata/properties" ma:root="true" ma:fieldsID="32ffe1bc8429ce9b8d6cb543b397e2ad" ns1:_="" ns2:_="" ns3:_="">
    <xsd:import namespace="http://schemas.microsoft.com/sharepoint/v3"/>
    <xsd:import namespace="aef15915-1ad9-4df2-a051-24e841bbfed3"/>
    <xsd:import namespace="d37093ce-74a9-4ead-ba34-b65f3c86094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Notes" minOccurs="0"/>
                <xsd:element ref="ns2:MediaServiceSearchProperties" minOccurs="0"/>
                <xsd:element ref="ns2:MediaServiceBillingMetadata"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8" nillable="true" ma:displayName="Unified Compliance Policy Properties" ma:hidden="true" ma:internalName="_ip_UnifiedCompliancePolicyProperties">
      <xsd:simpleType>
        <xsd:restriction base="dms:Note"/>
      </xsd:simpleType>
    </xsd:element>
    <xsd:element name="_ip_UnifiedCompliancePolicyUIAction" ma:index="2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ef15915-1ad9-4df2-a051-24e841bbfe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46342d94-4a90-4c9b-8c88-cb4c8647e98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Notes" ma:index="25" nillable="true" ma:displayName="Notes" ma:description="Vetter sign off form &#10;GQA sign off form &#10;GQ Product sign off form " ma:format="Dropdown" ma:internalName="Notes">
      <xsd:simpleType>
        <xsd:restriction base="dms:Text">
          <xsd:maxLength value="255"/>
        </xsd:restriction>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37093ce-74a9-4ead-ba34-b65f3c86094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622bfb47-b343-4f7d-a980-7fefbfad0168}" ma:internalName="TaxCatchAll" ma:showField="CatchAllData" ma:web="d37093ce-74a9-4ead-ba34-b65f3c86094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972D75B-D1C6-47B0-9214-EFABB7D9C808}">
  <ds:schemaRefs>
    <ds:schemaRef ds:uri="http://schemas.microsoft.com/sharepoint/v3/contenttype/forms"/>
  </ds:schemaRefs>
</ds:datastoreItem>
</file>

<file path=customXml/itemProps2.xml><?xml version="1.0" encoding="utf-8"?>
<ds:datastoreItem xmlns:ds="http://schemas.openxmlformats.org/officeDocument/2006/customXml" ds:itemID="{4D81D471-8FA9-46C7-B55F-BC2B746036A4}">
  <ds:schemaRefs>
    <ds:schemaRef ds:uri="http://schemas.microsoft.com/office/2006/metadata/properties"/>
    <ds:schemaRef ds:uri="http://schemas.microsoft.com/office/infopath/2007/PartnerControls"/>
    <ds:schemaRef ds:uri="d37093ce-74a9-4ead-ba34-b65f3c860946"/>
    <ds:schemaRef ds:uri="aef15915-1ad9-4df2-a051-24e841bbfed3"/>
    <ds:schemaRef ds:uri="http://schemas.microsoft.com/sharepoint/v3"/>
  </ds:schemaRefs>
</ds:datastoreItem>
</file>

<file path=customXml/itemProps3.xml><?xml version="1.0" encoding="utf-8"?>
<ds:datastoreItem xmlns:ds="http://schemas.openxmlformats.org/officeDocument/2006/customXml" ds:itemID="{C3A9B85A-0E3B-4885-BB98-7E8D2D43400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ef15915-1ad9-4df2-a051-24e841bbfed3"/>
    <ds:schemaRef ds:uri="d37093ce-74a9-4ead-ba34-b65f3c8609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About this document</vt:lpstr>
      <vt:lpstr>Data to Compile a Paper</vt:lpstr>
      <vt:lpstr>8FM0_01 CP1</vt:lpstr>
      <vt:lpstr>8FM0_21 FP1</vt:lpstr>
      <vt:lpstr>8FM0_22 FP2</vt:lpstr>
      <vt:lpstr>8FM0_23 FS1</vt:lpstr>
      <vt:lpstr>8FM0_24 FS2</vt:lpstr>
      <vt:lpstr>8FM0_25 FM1</vt:lpstr>
      <vt:lpstr>8FM0_26 FM2</vt:lpstr>
      <vt:lpstr>8FM0_27 D1</vt:lpstr>
      <vt:lpstr>8FM0_28 D2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Heslop, Mark</dc:creator>
  <cp:keywords/>
  <dc:description/>
  <cp:lastModifiedBy>Isobel Oakley</cp:lastModifiedBy>
  <cp:revision/>
  <dcterms:created xsi:type="dcterms:W3CDTF">2021-03-24T19:49:41Z</dcterms:created>
  <dcterms:modified xsi:type="dcterms:W3CDTF">2025-09-24T10:32:51Z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0x010100D545BF2C8BA29D4CA1CF1B28CB215945</vt:lpwstr>
  </property>
  <property fmtid="{D5CDD505-2E9C-101B-9397-08002B2CF9AE}" pid="3" name="MediaServiceImageTags">
    <vt:lpwstr/>
  </property>
</Properties>
</file>