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excel\"/>
    </mc:Choice>
  </mc:AlternateContent>
  <xr:revisionPtr revIDLastSave="0" documentId="13_ncr:1_{5F5339EA-D18A-430B-9283-CE7AC6CD19C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a de asistencia" sheetId="1" r:id="rId1"/>
  </sheets>
  <externalReferences>
    <externalReference r:id="rId2"/>
  </externalReferences>
  <definedNames>
    <definedName name="_xlnm._FilterDatabase" localSheetId="0" hidden="1">'lista de asistencia'!$A$13:$T$42</definedName>
    <definedName name="_xlnm.Print_Area" localSheetId="0">'lista de asistencia'!$A$1:$V$43</definedName>
    <definedName name="Nombre_del_Curso">[1]cursos!$C$2:$C$97</definedName>
    <definedName name="x_nombre">'[1]plantilla de personal'!$D$2:$D$365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<sst xmlns="http://schemas.openxmlformats.org/spreadsheetml/2006/main" count="36" uniqueCount="34">
  <si>
    <t>Formato para Lista de asistencia</t>
  </si>
  <si>
    <t>Revisión: 1</t>
  </si>
  <si>
    <t>Referencia de ISO 9001:2015   7.2, 7.1.4</t>
  </si>
  <si>
    <t>Página</t>
  </si>
  <si>
    <t>de</t>
  </si>
  <si>
    <t>LISTA DE ASISTENCIA</t>
  </si>
  <si>
    <t xml:space="preserve">NOMBRE DEL EVENTO:  </t>
  </si>
  <si>
    <t>DURACIÓN:</t>
  </si>
  <si>
    <t>HORARIO:</t>
  </si>
  <si>
    <t xml:space="preserve">PERIODO:      </t>
  </si>
  <si>
    <t>TIPO:</t>
  </si>
  <si>
    <t xml:space="preserve">SEDE:    </t>
  </si>
  <si>
    <t>No.</t>
  </si>
  <si>
    <t>NOMBRE DEL PARTICIPANTE</t>
  </si>
  <si>
    <t>R.F.C</t>
  </si>
  <si>
    <t>PUESTO Y DEPARTAMENTO DE ADSCRIPCIÓN</t>
  </si>
  <si>
    <t>H</t>
  </si>
  <si>
    <t>M</t>
  </si>
  <si>
    <t>PUESTO</t>
  </si>
  <si>
    <t>ASISTENCIA</t>
  </si>
  <si>
    <t>CALIFICACIÓN</t>
  </si>
  <si>
    <t>TIPO</t>
  </si>
  <si>
    <t>B</t>
  </si>
  <si>
    <t>I</t>
  </si>
  <si>
    <t>L</t>
  </si>
  <si>
    <t>J</t>
  </si>
  <si>
    <t>V</t>
  </si>
  <si>
    <t>%</t>
  </si>
  <si>
    <t xml:space="preserve">B = Base         I = Interino                    %= Porcentaje de asistencia        </t>
  </si>
  <si>
    <t>NOMBRE Y FIRMA DEL FACILITADOR(A)</t>
  </si>
  <si>
    <t>NOMBRE Y FIRMA DEL</t>
  </si>
  <si>
    <t>COORDINADOR(A) DE ACTUALIZACIÓN DOCENTE</t>
  </si>
  <si>
    <t/>
  </si>
  <si>
    <t xml:space="preserve">NOMBRE DEL FACILITADOR (A):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</si>
</sst>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trike/>
      <sz val="10"/>
      <name val="Arial"/>
      <family val="2"/>
    </font>
    <font>
      <b/>
      <sz val="11"/>
      <name val="Gill Sans Ultra Bold"/>
      <family val="2"/>
    </font>
    <font>
      <sz val="11"/>
      <color theme="0"/>
      <name val="Arial"/>
      <family val="2"/>
    </font>
    <font>
      <sz val="8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1">
    <xf numFmtId="0" fontId="0" fillId="0" borderId="0" xfId="0"/>
    <xf numFmtId="0" fontId="1" fillId="0" borderId="0" xfId="1"/>
    <xf numFmtId="0" fontId="3" fillId="0" borderId="0" xfId="1" applyFont="1"/>
    <xf numFmtId="0" fontId="1" fillId="0" borderId="0" xfId="1" applyAlignment="1">
      <alignment horizontal="left"/>
    </xf>
    <xf numFmtId="0" fontId="4" fillId="0" borderId="0" xfId="1" applyFont="1" applyAlignment="1">
      <alignment horizontal="center"/>
    </xf>
    <xf numFmtId="0" fontId="4" fillId="0" borderId="0" xfId="1" applyFont="1" applyAlignment="1">
      <alignment horizontal="left"/>
    </xf>
    <xf numFmtId="0" fontId="1" fillId="0" borderId="0" xfId="1" applyAlignment="1">
      <alignment horizontal="left" vertical="center"/>
    </xf>
    <xf numFmtId="20" fontId="6" fillId="0" borderId="0" xfId="1" applyNumberFormat="1" applyFont="1" applyAlignment="1">
      <alignment vertical="center"/>
    </xf>
    <xf numFmtId="0" fontId="5" fillId="0" borderId="0" xfId="1" applyFont="1" applyAlignment="1">
      <alignment horizontal="left" vertical="center"/>
    </xf>
    <xf numFmtId="0" fontId="1" fillId="0" borderId="0" xfId="1" applyAlignment="1">
      <alignment horizontal="right"/>
    </xf>
    <xf numFmtId="0" fontId="1" fillId="0" borderId="0" xfId="1" applyAlignment="1">
      <alignment horizontal="centerContinuous"/>
    </xf>
    <xf numFmtId="0" fontId="1" fillId="0" borderId="0" xfId="1" applyAlignment="1">
      <alignment horizontal="center"/>
    </xf>
    <xf numFmtId="0" fontId="6" fillId="0" borderId="14" xfId="1" applyFont="1" applyBorder="1" applyAlignment="1">
      <alignment horizontal="center" vertical="center"/>
    </xf>
    <xf numFmtId="0" fontId="6" fillId="0" borderId="15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8" fillId="0" borderId="14" xfId="1" applyFont="1" applyBorder="1" applyAlignment="1">
      <alignment horizontal="center" vertical="center"/>
    </xf>
    <xf numFmtId="0" fontId="1" fillId="0" borderId="18" xfId="1" applyBorder="1" applyAlignment="1">
      <alignment horizontal="center" vertical="center"/>
    </xf>
    <xf numFmtId="0" fontId="1" fillId="0" borderId="20" xfId="1" applyBorder="1" applyAlignment="1">
      <alignment horizontal="center" vertical="center"/>
    </xf>
    <xf numFmtId="0" fontId="6" fillId="0" borderId="23" xfId="1" applyFont="1" applyBorder="1" applyAlignment="1">
      <alignment horizontal="center" vertical="center"/>
    </xf>
    <xf numFmtId="0" fontId="6" fillId="0" borderId="19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9" fillId="0" borderId="24" xfId="1" applyFont="1" applyBorder="1" applyAlignment="1">
      <alignment horizontal="center" vertical="center"/>
    </xf>
    <xf numFmtId="0" fontId="9" fillId="0" borderId="20" xfId="1" applyFont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/>
    </xf>
    <xf numFmtId="0" fontId="10" fillId="2" borderId="19" xfId="0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/>
    </xf>
    <xf numFmtId="0" fontId="1" fillId="0" borderId="28" xfId="1" applyBorder="1" applyAlignment="1">
      <alignment horizontal="center" vertical="center"/>
    </xf>
    <xf numFmtId="0" fontId="1" fillId="0" borderId="16" xfId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6" fillId="0" borderId="29" xfId="1" applyFont="1" applyBorder="1" applyAlignment="1">
      <alignment horizontal="center" vertical="center"/>
    </xf>
    <xf numFmtId="0" fontId="9" fillId="0" borderId="32" xfId="1" applyFont="1" applyBorder="1" applyAlignment="1">
      <alignment horizontal="center" vertical="center"/>
    </xf>
    <xf numFmtId="0" fontId="9" fillId="0" borderId="29" xfId="1" applyFont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0" fontId="11" fillId="0" borderId="0" xfId="1" applyFont="1" applyAlignment="1">
      <alignment horizontal="left"/>
    </xf>
    <xf numFmtId="0" fontId="12" fillId="0" borderId="0" xfId="0" applyFont="1" applyAlignment="1">
      <alignment horizontal="center" vertical="center"/>
    </xf>
    <xf numFmtId="0" fontId="5" fillId="0" borderId="0" xfId="1" applyFont="1" applyAlignment="1">
      <alignment wrapText="1" shrinkToFit="1"/>
    </xf>
    <xf numFmtId="0" fontId="11" fillId="0" borderId="0" xfId="1" applyFont="1" applyAlignment="1">
      <alignment horizontal="right"/>
    </xf>
    <xf numFmtId="0" fontId="5" fillId="0" borderId="22" xfId="1" applyFont="1" applyBorder="1"/>
    <xf numFmtId="0" fontId="5" fillId="0" borderId="22" xfId="1" applyFont="1" applyBorder="1" applyAlignment="1">
      <alignment horizontal="left"/>
    </xf>
    <xf numFmtId="0" fontId="4" fillId="0" borderId="0" xfId="1" applyFont="1" applyAlignment="1">
      <alignment horizontal="center"/>
    </xf>
    <xf numFmtId="0" fontId="5" fillId="0" borderId="34" xfId="1" applyFont="1" applyBorder="1" applyAlignment="1">
      <alignment horizontal="left" vertical="center" wrapText="1"/>
    </xf>
    <xf numFmtId="0" fontId="5" fillId="0" borderId="0" xfId="1" applyFont="1" applyAlignment="1">
      <alignment horizontal="left" vertical="center" wrapText="1"/>
    </xf>
    <xf numFmtId="0" fontId="1" fillId="0" borderId="0" xfId="1" applyAlignment="1">
      <alignment horizontal="left" vertical="center"/>
    </xf>
    <xf numFmtId="0" fontId="5" fillId="0" borderId="22" xfId="1" applyFont="1" applyBorder="1" applyAlignment="1">
      <alignment horizontal="left" vertical="center" wrapText="1"/>
    </xf>
    <xf numFmtId="20" fontId="5" fillId="0" borderId="34" xfId="1" applyNumberFormat="1" applyFont="1" applyBorder="1" applyAlignment="1">
      <alignment horizontal="left" vertical="center" wrapText="1"/>
    </xf>
    <xf numFmtId="0" fontId="1" fillId="0" borderId="34" xfId="1" applyBorder="1" applyAlignment="1">
      <alignment horizontal="center" vertical="center"/>
    </xf>
    <xf numFmtId="0" fontId="5" fillId="0" borderId="22" xfId="1" applyFont="1" applyBorder="1" applyAlignment="1">
      <alignment horizontal="left" wrapText="1"/>
    </xf>
    <xf numFmtId="0" fontId="1" fillId="0" borderId="0" xfId="1" applyAlignment="1">
      <alignment horizontal="left"/>
    </xf>
    <xf numFmtId="0" fontId="6" fillId="0" borderId="1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0" fontId="6" fillId="0" borderId="8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center" vertical="center" wrapText="1"/>
    </xf>
    <xf numFmtId="0" fontId="1" fillId="0" borderId="6" xfId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 shrinkToFit="1"/>
    </xf>
    <xf numFmtId="0" fontId="6" fillId="0" borderId="10" xfId="1" applyFont="1" applyBorder="1" applyAlignment="1">
      <alignment horizontal="center" vertical="center" shrinkToFit="1"/>
    </xf>
    <xf numFmtId="0" fontId="6" fillId="0" borderId="13" xfId="1" applyFont="1" applyBorder="1" applyAlignment="1">
      <alignment horizontal="center" vertical="center" shrinkToFit="1"/>
    </xf>
    <xf numFmtId="0" fontId="6" fillId="0" borderId="9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1" fillId="0" borderId="19" xfId="1" applyBorder="1" applyAlignment="1">
      <alignment horizontal="left" vertical="center"/>
    </xf>
    <xf numFmtId="0" fontId="1" fillId="0" borderId="21" xfId="1" applyBorder="1" applyAlignment="1">
      <alignment horizontal="left" vertical="center"/>
    </xf>
    <xf numFmtId="0" fontId="1" fillId="0" borderId="22" xfId="1" applyBorder="1" applyAlignment="1">
      <alignment horizontal="left" vertical="center"/>
    </xf>
    <xf numFmtId="0" fontId="1" fillId="0" borderId="23" xfId="1" applyBorder="1" applyAlignment="1">
      <alignment horizontal="left" vertical="center"/>
    </xf>
    <xf numFmtId="0" fontId="5" fillId="0" borderId="0" xfId="1" applyFont="1" applyAlignment="1">
      <alignment horizontal="center" wrapText="1" shrinkToFit="1"/>
    </xf>
    <xf numFmtId="0" fontId="5" fillId="0" borderId="34" xfId="1" applyFont="1" applyBorder="1" applyAlignment="1">
      <alignment horizontal="center" wrapText="1" shrinkToFit="1"/>
    </xf>
    <xf numFmtId="0" fontId="5" fillId="0" borderId="34" xfId="1" applyFont="1" applyBorder="1" applyAlignment="1">
      <alignment horizontal="center"/>
    </xf>
    <xf numFmtId="0" fontId="1" fillId="0" borderId="34" xfId="1" applyBorder="1" applyAlignment="1">
      <alignment horizontal="center"/>
    </xf>
    <xf numFmtId="0" fontId="1" fillId="0" borderId="35" xfId="1" applyBorder="1" applyAlignment="1">
      <alignment horizontal="center"/>
    </xf>
    <xf numFmtId="0" fontId="1" fillId="0" borderId="29" xfId="1" applyBorder="1" applyAlignment="1">
      <alignment horizontal="left" vertical="center"/>
    </xf>
    <xf numFmtId="0" fontId="1" fillId="0" borderId="30" xfId="1" applyBorder="1" applyAlignment="1">
      <alignment horizontal="left" vertical="center"/>
    </xf>
    <xf numFmtId="0" fontId="1" fillId="0" borderId="31" xfId="1" applyBorder="1" applyAlignment="1">
      <alignment horizontal="left" vertical="center"/>
    </xf>
    <xf numFmtId="0" fontId="1" fillId="0" borderId="32" xfId="1" applyBorder="1" applyAlignment="1">
      <alignment horizontal="left" vertical="center"/>
    </xf>
    <xf numFmtId="0" fontId="1" fillId="0" borderId="0" xfId="1" applyAlignment="1">
      <alignment horizontal="center" vertical="center" shrinkToFit="1"/>
    </xf>
    <xf numFmtId="0" fontId="1" fillId="0" borderId="0" xfId="1" applyAlignment="1">
      <alignment horizontal="center" wrapText="1"/>
    </xf>
    <xf numFmtId="0" fontId="6" fillId="0" borderId="0" xfId="1" applyFont="1" applyAlignment="1">
      <alignment horizontal="center" wrapText="1"/>
    </xf>
    <xf numFmtId="0" fontId="1" fillId="0" borderId="0" xfId="1" applyAlignment="1">
      <alignment horizontal="center"/>
    </xf>
    <xf numFmtId="0" fontId="11" fillId="0" borderId="0" xfId="1" applyFont="1" applyAlignment="1">
      <alignment horizontal="left"/>
    </xf>
    <xf numFmtId="0" fontId="1" fillId="0" borderId="0" xfId="1" applyProtection="1">
      <protection locked="0" hidden="1"/>
    </xf>
    <xf numFmtId="0" fontId="1" fillId="0" borderId="1" xfId="1" applyBorder="1" applyAlignment="1" applyProtection="1">
      <alignment horizontal="center"/>
      <protection locked="0" hidden="1"/>
    </xf>
    <xf numFmtId="0" fontId="2" fillId="0" borderId="1" xfId="1" applyFont="1" applyBorder="1" applyAlignment="1" applyProtection="1">
      <alignment horizontal="left" vertical="center"/>
      <protection locked="0" hidden="1"/>
    </xf>
    <xf numFmtId="0" fontId="2" fillId="0" borderId="2" xfId="1" applyFont="1" applyBorder="1" applyAlignment="1" applyProtection="1">
      <alignment horizontal="left" vertical="center"/>
      <protection locked="0" hidden="1"/>
    </xf>
    <xf numFmtId="0" fontId="2" fillId="0" borderId="3" xfId="1" applyFont="1" applyBorder="1" applyAlignment="1" applyProtection="1">
      <alignment horizontal="left" vertical="center"/>
      <protection locked="0" hidden="1"/>
    </xf>
    <xf numFmtId="0" fontId="1" fillId="0" borderId="4" xfId="1" applyBorder="1" applyAlignment="1" applyProtection="1">
      <alignment horizontal="center"/>
      <protection locked="0" hidden="1"/>
    </xf>
    <xf numFmtId="0" fontId="2" fillId="0" borderId="5" xfId="1" applyFont="1" applyBorder="1" applyAlignment="1" applyProtection="1">
      <alignment horizontal="left" vertical="center"/>
      <protection locked="0" hidden="1"/>
    </xf>
    <xf numFmtId="0" fontId="2" fillId="0" borderId="6" xfId="1" applyFont="1" applyBorder="1" applyAlignment="1" applyProtection="1">
      <alignment horizontal="left" vertical="center"/>
      <protection locked="0" hidden="1"/>
    </xf>
    <xf numFmtId="0" fontId="2" fillId="0" borderId="7" xfId="1" applyFont="1" applyBorder="1" applyAlignment="1" applyProtection="1">
      <alignment horizontal="left" vertical="center"/>
      <protection locked="0" hidden="1"/>
    </xf>
    <xf numFmtId="0" fontId="2" fillId="0" borderId="4" xfId="1" applyFont="1" applyBorder="1" applyAlignment="1" applyProtection="1">
      <alignment horizontal="left" vertical="center"/>
      <protection locked="0" hidden="1"/>
    </xf>
    <xf numFmtId="0" fontId="2" fillId="0" borderId="0" xfId="1" applyFont="1" applyAlignment="1" applyProtection="1">
      <alignment horizontal="left" vertical="center"/>
      <protection locked="0" hidden="1"/>
    </xf>
    <xf numFmtId="0" fontId="2" fillId="0" borderId="0" xfId="1" applyFont="1" applyAlignment="1" applyProtection="1">
      <alignment horizontal="center" vertical="center"/>
      <protection locked="0" hidden="1"/>
    </xf>
    <xf numFmtId="0" fontId="2" fillId="0" borderId="8" xfId="1" applyFont="1" applyBorder="1" applyAlignment="1" applyProtection="1">
      <alignment horizontal="left" vertical="center"/>
      <protection locked="0" hidden="1"/>
    </xf>
    <xf numFmtId="0" fontId="1" fillId="0" borderId="5" xfId="1" applyBorder="1" applyAlignment="1" applyProtection="1">
      <alignment horizontal="center"/>
      <protection locked="0" hidden="1"/>
    </xf>
    <xf numFmtId="0" fontId="2" fillId="0" borderId="6" xfId="1" applyFont="1" applyBorder="1" applyAlignment="1" applyProtection="1">
      <alignment horizontal="center" vertical="center"/>
      <protection locked="0" hidden="1"/>
    </xf>
  </cellXfs>
  <cellStyles count="2">
    <cellStyle name="Normal" xfId="0" builtinId="0"/>
    <cellStyle name="Normal 2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152837</xdr:colOff>
      <xdr:row>0</xdr:row>
      <xdr:rowOff>70507</xdr:rowOff>
    </xdr:from>
    <xdr:to>
      <xdr:col>2</xdr:col>
      <xdr:colOff>821120</xdr:colOff>
      <xdr:row>3</xdr:row>
      <xdr:rowOff>175173</xdr:rowOff>
    </xdr:to>
    <xdr:pic>
      <xdr:nvPicPr>
        <xdr:cNvPr id="2" name="Imagen 1" descr="C:\Users\Lety\AppData\Local\Microsoft\Windows\INetCacheContent.Word\ITZ logo.jp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2037" y="70507"/>
          <a:ext cx="668283" cy="73331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tris/Desktop/CURSOS%202018/BASE%20DE%20DATOS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 para registrar"/>
      <sheetName val="Hoja6"/>
      <sheetName val="PARA EL TNM"/>
      <sheetName val="AL 16-JUN DFT"/>
      <sheetName val="AL 22-JUN DFT"/>
      <sheetName val="para las SECRETARIAS"/>
      <sheetName val="Hoja3"/>
      <sheetName val="69 prezi"/>
      <sheetName val="bdConstancias antiguas"/>
      <sheetName val="dptos"/>
      <sheetName val="instructores"/>
      <sheetName val="SELECCIÓN DE FACILITADOR"/>
      <sheetName val="SEGUIMIENTO DE DOCTOS"/>
      <sheetName val="cursos"/>
      <sheetName val="quimica y bioquimica bdcursos"/>
      <sheetName val="BD PRE-REGISTRO CURSOS"/>
      <sheetName val="CORREOS INSTITUCIONALES"/>
      <sheetName val="Hoja1"/>
      <sheetName val="plantilla de personal"/>
      <sheetName val="plantilla ene-jun 2017"/>
      <sheetName val="ENE-JUN 2017 CAPACITADOS"/>
      <sheetName val="acuse recibido constancia"/>
      <sheetName val="participantes"/>
      <sheetName val="lista de asistencia"/>
      <sheetName val="EVALUACIONES"/>
      <sheetName val="totales y GRÁFICOS evaluaciones"/>
      <sheetName val="ESTAD X GENERO"/>
      <sheetName val="ESTAD X PARTICIPANTE"/>
      <sheetName val="ESTAD PARA INDICADORES"/>
      <sheetName val="participantes MOOCS"/>
      <sheetName val="acuse de recibido CONSTANCIAS"/>
      <sheetName val="totales evaluaciones (2)"/>
      <sheetName val="Hoja2"/>
      <sheetName val="TOTALES"/>
      <sheetName val="plantilla ene-jun 2016"/>
      <sheetName val="DOCENTES RECIBIERON CURSOS"/>
      <sheetName val="ESTADÍSTICAS ENERO-JUN 2016"/>
      <sheetName val="ESTADÍSTICAS ENE-DIC 2016"/>
      <sheetName val="BASE DE DAT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C2" t="str">
            <v>CÓMO OBTENER EL PERFIL DESEABLE Y EL APOYO A LOS NUEVOS PTC's</v>
          </cell>
        </row>
        <row r="3">
          <cell r="C3" t="str">
            <v>STRATEGIES TO IMPROVE READING &amp; WRITING SKILLS IN ENGLISH</v>
          </cell>
        </row>
        <row r="4">
          <cell r="C4" t="str">
            <v>TALLER SOBRE FORMULACIÓN DE PROYECTOS DE INVESTIGACIÓN CIENTÍFICOS Y/O TECNOLÓGICOS</v>
          </cell>
        </row>
        <row r="5">
          <cell r="C5" t="str">
            <v>PSICOLOGÍA Y EDUCACIÓN  EN EL AULA</v>
          </cell>
        </row>
        <row r="6">
          <cell r="C6" t="str">
            <v>TALLER DE ELABORACIÓN  DE INSTRUMENTACIÓN  DIDÁCTICA PARA EL DESARROLLO DE COMPETENCIAS</v>
          </cell>
        </row>
        <row r="7">
          <cell r="C7" t="str">
            <v>EVALUACIÓN Y APRENDIZAJE, REFLEXIÓN Y ACCIÓN DESDE LA PRÁCTICA DOCENTE</v>
          </cell>
        </row>
        <row r="8">
          <cell r="C8" t="str">
            <v>DISEÑO INSTRUCCIONAL POR COMPETENCIAS</v>
          </cell>
        </row>
        <row r="9">
          <cell r="C9" t="str">
            <v>GESTIÓN DE CURSOS  EN LA PLATAFORMA EDUCATIVA MOODLE</v>
          </cell>
        </row>
        <row r="10">
          <cell r="C10" t="str">
            <v>EVALUACIÓN DEL APRENDIZAJE POR COMPETENCIAS</v>
          </cell>
        </row>
        <row r="11">
          <cell r="C11" t="str">
            <v>EVALUACIÓN DEL APRENDIZAJE POR COMPETENCIAS</v>
          </cell>
        </row>
        <row r="12">
          <cell r="C12" t="str">
            <v>ESTRATEGIAS DOCENTES PARA PROPICIAR EL APRENDIZAJE CON EL MÉTODO DE PROYECTOS</v>
          </cell>
        </row>
        <row r="13">
          <cell r="C13" t="str">
            <v>ESTRATEGIAS DOCENTES PARA PROPICIAR EL APRENDIZAJE CON EL MÉTODO DE PROYECTOS</v>
          </cell>
        </row>
        <row r="14">
          <cell r="C14" t="str">
            <v>LA FORMACIÓN DE TUTORES I: IMPORTANCIA DEL PROGRAMA INSTITUCIONAL DE TUTORÍAS</v>
          </cell>
        </row>
        <row r="15">
          <cell r="C15" t="str">
            <v>LA FORMACIÓN DE TUTORES II: LA TUTORÍA Y  MODALIDAD DE TUTORIAS</v>
          </cell>
        </row>
        <row r="16">
          <cell r="C16" t="str">
            <v>FORMACIÓN DOCENTE PARA LA LICENCIATURA  EN TURISMO</v>
          </cell>
        </row>
        <row r="17">
          <cell r="C17" t="str">
            <v>INTRODUCCIÓN A LA PLATAFORMA EDUCATIVA MOODLE</v>
          </cell>
        </row>
        <row r="18">
          <cell r="C18" t="str">
            <v>REDACCIÓN DE ARTÍCULOS CIENTÍFICOS</v>
          </cell>
        </row>
        <row r="19">
          <cell r="C19" t="str">
            <v>LA FORMACIÓN DE TUTORES III: HERRAMIENTAS Y TÉCNICAS DIDÁCTICAS PARA TUTORÍAS</v>
          </cell>
        </row>
        <row r="20">
          <cell r="C20" t="str">
            <v>INTERVENCIÓN: ANÁLISIS DE LA PRÁCTICA DOCENTE</v>
          </cell>
        </row>
        <row r="21">
          <cell r="C21" t="str">
            <v>EL ABP COMO MÉTODO DE ENSEÑANZA Y APRENDIZAJE</v>
          </cell>
        </row>
        <row r="22">
          <cell r="C22" t="str">
            <v>DIPLOMADO DE FORMADORES DE GEOGEBRA</v>
          </cell>
        </row>
        <row r="23">
          <cell r="C23" t="str">
            <v>TALLER DE ELABORACIÓN  DE INSTRUMENTACIÓN  DIDÁCTICA PARA EL DESARROLLO DE COMPETENCIAS</v>
          </cell>
        </row>
        <row r="24">
          <cell r="C24" t="str">
            <v>TALLER DE ELABORACIÓN  DE INSTRUMENTACIÓN  DIDÁCTICA PARA EL DESARROLLO DE COMPETENCIAS</v>
          </cell>
        </row>
        <row r="25">
          <cell r="C25" t="str">
            <v>TALLER DE ELABORACIÓN  DE INSTRUMENTACIÓN  DIDÁCTICA PARA EL DESARROLLO DE COMPETENCIAS</v>
          </cell>
        </row>
        <row r="26">
          <cell r="C26" t="str">
            <v>DISEÑO DE AMBIENTES DE APRENDIZAJE</v>
          </cell>
        </row>
        <row r="27">
          <cell r="C27" t="str">
            <v>EVALUACIÓN POR COMPETENCIAS</v>
          </cell>
        </row>
        <row r="28">
          <cell r="C28" t="str">
            <v>MOTIVACIÓN Y DESEMPEÑO DOCENTE</v>
          </cell>
        </row>
        <row r="29">
          <cell r="C29" t="str">
            <v>DESARROLLO HUMANO</v>
          </cell>
        </row>
        <row r="30">
          <cell r="C30" t="str">
            <v>ESTILOS DE APRENDIZAJE</v>
          </cell>
        </row>
        <row r="31">
          <cell r="C31" t="str">
            <v>USO DE LA TECNOLOGÍA DE LA INFORMACIÓN</v>
          </cell>
        </row>
        <row r="32">
          <cell r="C32" t="str">
            <v>ELABORACIÓN DE EXÁMENES DEPARTAMENTALES DE CIENCIAS BÁSICAS</v>
          </cell>
        </row>
        <row r="33">
          <cell r="C33" t="str">
            <v>FORMACIÓN DOCENTE PARA LA LICENCIATURA  EN TURISMO: COSMOVISIÓN DE LOS PUEBLOS PREHISPÁNICOS</v>
          </cell>
        </row>
        <row r="34">
          <cell r="C34" t="str">
            <v>LO ELEMENTAL DE GEOGEBRA</v>
          </cell>
        </row>
        <row r="35">
          <cell r="C35" t="str">
            <v>DIPLOMADO PARA LA FORMACIÓN DE TUTORES</v>
          </cell>
        </row>
        <row r="36">
          <cell r="C36" t="str">
            <v>CURSO CÓMO APOYAR A LOS ESTUDIANTES PARA DESARROLLAR COMPETENCIAS MÁS ALLÁ DEL SABER HACER O CONOCER</v>
          </cell>
        </row>
        <row r="37">
          <cell r="C37" t="str">
            <v>CURSO-TALLER DISEÑO DE INSTRUMENTOS DE EVALUACIÓN DEL APRENDIZAJE</v>
          </cell>
        </row>
        <row r="38">
          <cell r="C38" t="str">
            <v>CURSO BIG DATA</v>
          </cell>
        </row>
        <row r="39">
          <cell r="C39" t="str">
            <v>CURSO-TALLER PROGRAMACIÓN CÓDIGO G Y M PARA TORNO</v>
          </cell>
        </row>
        <row r="40">
          <cell r="C40" t="str">
            <v>TALLER LÍNEAS DE INVESTIGACIÓN</v>
          </cell>
        </row>
        <row r="41">
          <cell r="C41" t="str">
            <v>CONVERSATION FOR REAL LIFE</v>
          </cell>
        </row>
        <row r="42">
          <cell r="C42" t="str">
            <v>CURSO-TALLER DESARROLLO HUMANO EN EL DOCENTE</v>
          </cell>
        </row>
        <row r="43">
          <cell r="C43" t="str">
            <v>TALLER LA FORMACIÓN PSICOPEDAGÓGICA EN EL MANEJO DE LA INTELIGENCIA EMOCIONAL Y DESARROLLO PROFESIONAL DE LA DOCENCIA</v>
          </cell>
        </row>
        <row r="44">
          <cell r="C44" t="str">
            <v>TALLER MOTIVOS PARA ENSEÑAR</v>
          </cell>
        </row>
        <row r="45">
          <cell r="C45" t="str">
            <v>CURSO-TALLER FORMACIÓN DOCENTE PARA LA LICENCIATURA EN TURISMO 3A. ETAPA: PUEBLOS MÁGICOS Y GEOGRAFÍA TURÍSTICA DE MÉXICO</v>
          </cell>
        </row>
        <row r="46">
          <cell r="C46" t="str">
            <v>CURSO-TALLER USO DE CAD-CAM PARA TORNO CNC</v>
          </cell>
        </row>
        <row r="47">
          <cell r="C47" t="str">
            <v>CURSO-TALLER COACHING PARA DOCENTES (HABILIDADES EN EL AULA)</v>
          </cell>
        </row>
        <row r="48">
          <cell r="C48" t="str">
            <v>CURSO APRENDIZAJE SIGNIFICATIVO, EMOCIONES E INTERACCIONES SOCIOAFECTIVAS</v>
          </cell>
        </row>
        <row r="49">
          <cell r="C49" t="str">
            <v>CURSO MATEMÁTICAS</v>
          </cell>
        </row>
        <row r="50">
          <cell r="C50" t="str">
            <v>CURSO CORE TOOLS: HERRAMIENTAS BÁSICAS DE LA INDUSTRIA AUTOMOTRIZ</v>
          </cell>
        </row>
        <row r="51">
          <cell r="C51" t="str">
            <v>MÉTODOS NUMÉRICOS</v>
          </cell>
        </row>
        <row r="52">
          <cell r="C52" t="str">
            <v>TALLER EVALUACIONES COLEGIADAS MEDIANTE INSTRUMENTOS CRITERIALES DE APLICACIÓN MASIVA</v>
          </cell>
        </row>
        <row r="53">
          <cell r="C53" t="str">
            <v>TALLER GESTIÓN AMBIENTAL Y SUSTENTABILIDAD EN EL QUEHACER DEL PROFESIONISTA</v>
          </cell>
        </row>
        <row r="54">
          <cell r="C54" t="str">
            <v>TÓPICOS SELECTOS DE CÁLCULO DIFERENCIAL</v>
          </cell>
        </row>
        <row r="55">
          <cell r="C55" t="str">
            <v>CALIDAD EN EL SERVICIO Y ATENCION AL CLIENTE</v>
          </cell>
        </row>
        <row r="56">
          <cell r="C56" t="str">
            <v>"¡EUREKA! EL DOCENTE COMO TUTOR Y COACH CREATIVO Y HUMANISTA"</v>
          </cell>
        </row>
        <row r="57">
          <cell r="C57" t="str">
            <v>COMO APOYAR A LOS ESTUDIANTES PARA DESARROLLAR COMPETENCIAS MÁS ALLÁ DEL SABER HACER O CONOCER</v>
          </cell>
        </row>
        <row r="58">
          <cell r="C58" t="str">
            <v>TALLER DE LÍNEAS DE INVESTIGACIÓN  II: MÉTODOS</v>
          </cell>
        </row>
        <row r="59">
          <cell r="C59" t="str">
            <v>SIMULACIÓN  CON PROMODEL</v>
          </cell>
        </row>
        <row r="60">
          <cell r="C60" t="str">
            <v>DESARROLLO SUSTENTABLE</v>
          </cell>
        </row>
        <row r="61">
          <cell r="C61" t="str">
            <v>CONOCIMIENTO DEL SISTEMA DE GESTIÓN AMBIENTAL  DEL I.T. DE ZACATEPEC</v>
          </cell>
        </row>
        <row r="62">
          <cell r="C62" t="str">
            <v>PROCESO DE EVALUACIÓN  DE LA MCI PARA PNPC</v>
          </cell>
        </row>
        <row r="63">
          <cell r="C63" t="str">
            <v>AULAS VIRTUALES CON MOODLE</v>
          </cell>
        </row>
        <row r="64">
          <cell r="C64" t="str">
            <v>LINUX</v>
          </cell>
        </row>
        <row r="65">
          <cell r="C65" t="str">
            <v>CURSO DE SEGURIDAD Y FIREWALLS</v>
          </cell>
        </row>
        <row r="66">
          <cell r="C66" t="str">
            <v>PRESENTACIONES CON PREZI</v>
          </cell>
        </row>
        <row r="67">
          <cell r="C67" t="str">
            <v>ANÁLISIS DEL DESARROLLO SOSTENIBLE</v>
          </cell>
        </row>
        <row r="68">
          <cell r="C68" t="str">
            <v>DIMENSIONAMIENTO DE SISTEMAS FOTOVOLTAICOS CON INTERCONEXIÓN A LA RED (SFVIR)</v>
          </cell>
        </row>
        <row r="69">
          <cell r="C69" t="str">
            <v>TÓPICOS SELECTOS EN ALGUNOS SISTEMAS DE ECUACIONES DIFERENCIALES</v>
          </cell>
        </row>
        <row r="70">
          <cell r="C70" t="str">
            <v>CURSO-TALLER PARA EL USO DE LOS INSTRUMENTOS WORLD MANAGEMENT SURVEY (WMS) Y AUTONOMÍA DE GESTIÓN ESCOLAR</v>
          </cell>
        </row>
        <row r="71">
          <cell r="C71" t="str">
            <v>DIPLOMADO DE FORMACIÓN DE TUTORES: MÓDULO I</v>
          </cell>
        </row>
        <row r="72">
          <cell r="C72" t="str">
            <v>DIPLOMADO DE FORMACIÓN DE TUTORES: MÓDULO II</v>
          </cell>
        </row>
        <row r="73">
          <cell r="C73" t="str">
            <v>DIPLOMADO DE FORMACIÓN DE TUTORES: MÓDULO III</v>
          </cell>
        </row>
        <row r="74">
          <cell r="C74" t="str">
            <v>TÓPICOS SELECTOS DE ÁLGEBRA LINEAL</v>
          </cell>
        </row>
        <row r="75">
          <cell r="C75" t="str">
            <v>ANÁLISIS DE LA PRÁCTICA DOCENTE</v>
          </cell>
        </row>
        <row r="76">
          <cell r="C76" t="str">
            <v>FORMACIÓN PSICOPEDAGÓGICA PARA EL QUEHACER DOCENTE DEL NIVEL SUPERIOR</v>
          </cell>
        </row>
        <row r="77">
          <cell r="C77" t="str">
            <v>ANÁLISIS ESTRATÉTIGO, DEFINICIÓN DE ESTRATEGIAS Y PLAN DE MEJORA PARA LOS DOCENTES DE POSGRADO</v>
          </cell>
        </row>
        <row r="78">
          <cell r="C78" t="str">
            <v>MODELADO DE SISTEMAS MECÁNICOS, ELÉCTRICOS CON EL MÉTODO DE VÓLUMEN FINITO</v>
          </cell>
        </row>
        <row r="79">
          <cell r="C79" t="str">
            <v>SOLUCIÓN DE ECUACIONES DIFERENCIALES DE ORDEN SUPERIOR POR TRANSFORMADAS DE LA PLACE</v>
          </cell>
        </row>
        <row r="80">
          <cell r="C80" t="str">
            <v>DIPLOMADO DE FORMACIÓN DE TUTORES: MÓDULO IV</v>
          </cell>
        </row>
        <row r="81">
          <cell r="C81" t="str">
            <v>SENSIBILIZACIÓN Y MOTIVACIÓN PARA EL CAMBIO DE LA DOCENCIA DESDE UN ENFOQUE DE AUTOCONOCIMIENTO Y COMUNICACIÓN</v>
          </cell>
        </row>
        <row r="82">
          <cell r="C82" t="str">
            <v>DEFINICIÓN DE ESTRATEGIAS DE ENSEÑANZA Y RÚBRICAS PARA SU EVALUACIÓN</v>
          </cell>
        </row>
        <row r="83">
          <cell r="C83" t="str">
            <v>PLANEACIÓN DIDÁCTICA E INSTRUMENTOS DE EVALUACIÓN POR COMPETENCIAS</v>
          </cell>
        </row>
        <row r="84">
          <cell r="C84" t="str">
            <v>DESIGN THINKING</v>
          </cell>
        </row>
        <row r="85">
          <cell r="C85" t="str">
            <v>TEORÍA ELECTROMAGNÉTICA</v>
          </cell>
        </row>
        <row r="86">
          <cell r="C86" t="str">
            <v>SOLID WORKS</v>
          </cell>
        </row>
        <row r="87">
          <cell r="C87" t="str">
            <v>HERRAMIENTAS Y METODOLOGÍAS DE MEJORA CONTINUA</v>
          </cell>
        </row>
        <row r="88">
          <cell r="C88" t="str">
            <v>LA FUNCIÓN DEL DOCENTE EN LA CULTURA SOSTENIBLE</v>
          </cell>
        </row>
        <row r="89">
          <cell r="C89" t="str">
            <v>EL TURISMO RURAL, UNA ESTRATEGIA DE DESARROLLO ECONÓMICO</v>
          </cell>
        </row>
        <row r="90">
          <cell r="C90" t="str">
            <v>ANÁLISIS DE LOS OBJETIVOS EDUCACIONALES Y ATRIBUTOS DEL EGRESADO EN INGENIERÍA CIVIL</v>
          </cell>
        </row>
        <row r="91">
          <cell r="C91" t="str">
            <v xml:space="preserve">COMPETENCIAS COMUNICATIVAS Y REDACCIÓN </v>
          </cell>
        </row>
        <row r="92">
          <cell r="C92" t="str">
            <v>HERRAMIENTAS BÁSICAS E INTERMEDIAS DE EXCELL MS Y SU APLICACIÓN EN LA DOCENCIA</v>
          </cell>
        </row>
        <row r="93">
          <cell r="C93" t="str">
            <v>DIPLOMADO DE FORMACIÓN DE TUTORES: MÓDULO I</v>
          </cell>
        </row>
        <row r="94">
          <cell r="C94" t="str">
            <v>DIPLOMADO DE FORMACIÓN DE TUTORES: MÓDULO II</v>
          </cell>
        </row>
        <row r="95">
          <cell r="C95" t="str">
            <v>DIPLOMADO DE FORMACIÓN DE TUTORES: MÓDULO III</v>
          </cell>
        </row>
        <row r="96">
          <cell r="C96" t="str">
            <v>DIPLOMADO DE FORMACIÓN DE TUTORES: MÓDULO IV</v>
          </cell>
        </row>
        <row r="97">
          <cell r="C97" t="str">
            <v>DIPLOMADO DE FORMACIÓN DE TUTORES: MÓDULO V</v>
          </cell>
        </row>
      </sheetData>
      <sheetData sheetId="14"/>
      <sheetData sheetId="15"/>
      <sheetData sheetId="16"/>
      <sheetData sheetId="17"/>
      <sheetData sheetId="18">
        <row r="1">
          <cell r="D1" t="str">
            <v>x nombre</v>
          </cell>
        </row>
        <row r="2">
          <cell r="D2" t="str">
            <v>Abel Flores Moreno</v>
          </cell>
        </row>
        <row r="3">
          <cell r="D3" t="str">
            <v>Adolfo Franco Mastache</v>
          </cell>
        </row>
        <row r="4">
          <cell r="D4" t="str">
            <v>Adrián Sedano Peñaloza</v>
          </cell>
        </row>
        <row r="5">
          <cell r="D5" t="str">
            <v>Alberto Álvarez Castillo</v>
          </cell>
        </row>
        <row r="6">
          <cell r="D6" t="str">
            <v>Alberto Espinoza Montes de Oca</v>
          </cell>
        </row>
        <row r="7">
          <cell r="D7" t="str">
            <v>Alejandro Carlos Pérez Flores</v>
          </cell>
        </row>
        <row r="8">
          <cell r="D8" t="str">
            <v>Alejandro Carmona Núñez</v>
          </cell>
        </row>
        <row r="9">
          <cell r="D9" t="str">
            <v>Alejandro Morales Lizama</v>
          </cell>
        </row>
        <row r="10">
          <cell r="D10" t="str">
            <v>Alejandro Rojas Ayala</v>
          </cell>
        </row>
        <row r="11">
          <cell r="D11" t="str">
            <v>Alfonso Coronel Ocampo</v>
          </cell>
        </row>
        <row r="12">
          <cell r="D12" t="str">
            <v>Alfredo Olarte Paredes</v>
          </cell>
        </row>
        <row r="13">
          <cell r="D13" t="str">
            <v>Alfredo Quinto Hernández</v>
          </cell>
        </row>
        <row r="14">
          <cell r="D14" t="str">
            <v>Andrés Hernández Peralta</v>
          </cell>
        </row>
        <row r="15">
          <cell r="D15" t="str">
            <v>Andrés Silva López</v>
          </cell>
        </row>
        <row r="16">
          <cell r="D16" t="str">
            <v>Ángel Andrés Paniagua Peñaloza</v>
          </cell>
        </row>
        <row r="17">
          <cell r="D17" t="str">
            <v>Ángel Ernesto Avendaño Alarcón</v>
          </cell>
        </row>
        <row r="18">
          <cell r="D18" t="str">
            <v>Ángel Guadalupe Ramírez Toledo</v>
          </cell>
        </row>
        <row r="19">
          <cell r="D19" t="str">
            <v>Ángel Jiménez Luciano</v>
          </cell>
        </row>
        <row r="20">
          <cell r="D20" t="str">
            <v>Ángel Sandoval Jacobo</v>
          </cell>
        </row>
        <row r="21">
          <cell r="D21" t="str">
            <v>Ángel Tlatelpa Becerro</v>
          </cell>
        </row>
        <row r="22">
          <cell r="D22" t="str">
            <v>Antonio Baeza Castillo</v>
          </cell>
        </row>
        <row r="23">
          <cell r="D23" t="str">
            <v>Antonio Campos Fernández</v>
          </cell>
        </row>
        <row r="24">
          <cell r="D24" t="str">
            <v>Antonio Champion Coria</v>
          </cell>
        </row>
        <row r="25">
          <cell r="D25" t="str">
            <v>Armando Zárate Sánchez</v>
          </cell>
        </row>
        <row r="26">
          <cell r="D26" t="str">
            <v>Arturo Benítez Sandoval</v>
          </cell>
        </row>
        <row r="27">
          <cell r="D27" t="str">
            <v>Arturo Díaz Villegas</v>
          </cell>
        </row>
        <row r="28">
          <cell r="D28" t="str">
            <v>Arturo Emmanuel Díaz Domínguez</v>
          </cell>
        </row>
        <row r="29">
          <cell r="D29" t="str">
            <v>Arturo Javier Martínez Mata</v>
          </cell>
        </row>
        <row r="30">
          <cell r="D30" t="str">
            <v>Arturo Méndez Maldonado</v>
          </cell>
        </row>
        <row r="31">
          <cell r="D31" t="str">
            <v>Benigno Alejandro del Valle Soberanes</v>
          </cell>
        </row>
        <row r="32">
          <cell r="D32" t="str">
            <v>Benjamín Barrera Tirado</v>
          </cell>
        </row>
        <row r="33">
          <cell r="D33" t="str">
            <v>Blas Carriles Leyva</v>
          </cell>
        </row>
        <row r="34">
          <cell r="D34" t="str">
            <v>Boris Antonio Aranda Benítez</v>
          </cell>
        </row>
        <row r="35">
          <cell r="D35" t="str">
            <v>Carlos Alberto García Garduño</v>
          </cell>
        </row>
        <row r="36">
          <cell r="D36" t="str">
            <v>Carlos Alberto Hernández Sotelo</v>
          </cell>
        </row>
        <row r="37">
          <cell r="D37" t="str">
            <v>Carlos Bustos Mejía</v>
          </cell>
        </row>
        <row r="38">
          <cell r="D38" t="str">
            <v>Carlos Cabrera Guzmán</v>
          </cell>
        </row>
        <row r="39">
          <cell r="D39" t="str">
            <v>Carlos Enrique Mendoza Uvera</v>
          </cell>
        </row>
        <row r="40">
          <cell r="D40" t="str">
            <v>Carlos Estrada Abad</v>
          </cell>
        </row>
        <row r="41">
          <cell r="D41" t="str">
            <v>Celerino Alonso Nájera</v>
          </cell>
        </row>
        <row r="42">
          <cell r="D42" t="str">
            <v>Cipriano Flores Bahena</v>
          </cell>
        </row>
        <row r="43">
          <cell r="D43" t="str">
            <v>Daniel López Domínguez</v>
          </cell>
        </row>
        <row r="44">
          <cell r="D44" t="str">
            <v>Daniel Mulato Agüero</v>
          </cell>
        </row>
        <row r="45">
          <cell r="D45" t="str">
            <v>Daniel Tello Álvarez</v>
          </cell>
        </row>
        <row r="46">
          <cell r="D46" t="str">
            <v>Daniel Toledo Rebolledo</v>
          </cell>
        </row>
        <row r="47">
          <cell r="D47" t="str">
            <v>David Ochoa Resendiz</v>
          </cell>
        </row>
        <row r="48">
          <cell r="D48" t="str">
            <v>David Zúñiga Malpica</v>
          </cell>
        </row>
        <row r="49">
          <cell r="D49" t="str">
            <v>Donaciano Heriberto Muñoz Hernández</v>
          </cell>
        </row>
        <row r="50">
          <cell r="D50" t="str">
            <v>Edgar García Hernández</v>
          </cell>
        </row>
        <row r="51">
          <cell r="D51" t="str">
            <v>Edgar Isaías Flores Martínez</v>
          </cell>
        </row>
        <row r="52">
          <cell r="D52" t="str">
            <v>Eduardo Alejandro Vega Zepeda</v>
          </cell>
        </row>
        <row r="53">
          <cell r="D53" t="str">
            <v>Eduardo Salinas Hernández</v>
          </cell>
        </row>
        <row r="54">
          <cell r="D54" t="str">
            <v>Eduardo Sidarta Arriaga Ambriz</v>
          </cell>
        </row>
        <row r="55">
          <cell r="D55" t="str">
            <v>Eduardo Tapia Castro</v>
          </cell>
        </row>
        <row r="56">
          <cell r="D56" t="str">
            <v>Efraín Villegas Ocampo</v>
          </cell>
        </row>
        <row r="57">
          <cell r="D57" t="str">
            <v>Emmanuel Arriaga Ambriz</v>
          </cell>
        </row>
        <row r="58">
          <cell r="D58" t="str">
            <v>Enedino Arroyo Martínez</v>
          </cell>
        </row>
        <row r="59">
          <cell r="D59" t="str">
            <v>Enrique de Jesús Moreno Carpintero</v>
          </cell>
        </row>
        <row r="60">
          <cell r="D60" t="str">
            <v>Enrique López Chávez</v>
          </cell>
        </row>
        <row r="61">
          <cell r="D61" t="str">
            <v>Enrique López Durán</v>
          </cell>
        </row>
        <row r="62">
          <cell r="D62" t="str">
            <v>Enrique Ramos Lugo</v>
          </cell>
        </row>
        <row r="63">
          <cell r="D63" t="str">
            <v>Erik Guilbert García</v>
          </cell>
        </row>
        <row r="64">
          <cell r="D64" t="str">
            <v>Erik López García</v>
          </cell>
        </row>
        <row r="65">
          <cell r="D65" t="str">
            <v>Eugenio César Velázquez Santana</v>
          </cell>
        </row>
        <row r="66">
          <cell r="D66" t="str">
            <v>Fabián Salinas Pedroza</v>
          </cell>
        </row>
        <row r="67">
          <cell r="D67" t="str">
            <v>Faustino Espín González</v>
          </cell>
        </row>
        <row r="68">
          <cell r="D68" t="str">
            <v>Fausto Eugenio Telis Ramírez</v>
          </cell>
        </row>
        <row r="69">
          <cell r="D69" t="str">
            <v>Felipe Castañeda Martínez</v>
          </cell>
        </row>
        <row r="70">
          <cell r="D70" t="str">
            <v>Felipe Sánchez Sánchez</v>
          </cell>
        </row>
        <row r="71">
          <cell r="D71" t="str">
            <v>Félix Alberto Bahena Luna</v>
          </cell>
        </row>
        <row r="72">
          <cell r="D72" t="str">
            <v>Fernando José Vara Padilla</v>
          </cell>
        </row>
        <row r="73">
          <cell r="D73" t="str">
            <v>Fernando Ponce Celón</v>
          </cell>
        </row>
        <row r="74">
          <cell r="D74" t="str">
            <v>Francisco Alfonso Coronel García</v>
          </cell>
        </row>
        <row r="75">
          <cell r="D75" t="str">
            <v>Francisco Javier Cartujano Escobar</v>
          </cell>
        </row>
        <row r="76">
          <cell r="D76" t="str">
            <v>Francisco Javier Hernández Campos</v>
          </cell>
        </row>
        <row r="77">
          <cell r="D77" t="str">
            <v>Fredy Bahena Rodríguez</v>
          </cell>
        </row>
        <row r="78">
          <cell r="D78" t="str">
            <v>Gerardo Román Castañeda</v>
          </cell>
        </row>
        <row r="79">
          <cell r="D79" t="str">
            <v>Gerardo Vázquez Sánchez</v>
          </cell>
        </row>
        <row r="80">
          <cell r="D80" t="str">
            <v>Gonzalo Octavio García Terrones</v>
          </cell>
        </row>
        <row r="81">
          <cell r="D81" t="str">
            <v>Gonzalo Rodríguez Mora</v>
          </cell>
        </row>
        <row r="82">
          <cell r="D82" t="str">
            <v>Gonzalo Valdeolivar Hernández</v>
          </cell>
        </row>
        <row r="83">
          <cell r="D83" t="str">
            <v>Héctor Gil Olivares Montes de Oca</v>
          </cell>
        </row>
        <row r="84">
          <cell r="D84" t="str">
            <v>Héctor Guadalupe Calderón Hernández</v>
          </cell>
        </row>
        <row r="85">
          <cell r="D85" t="str">
            <v>Héctor Ordoñez Silva</v>
          </cell>
        </row>
        <row r="86">
          <cell r="D86" t="str">
            <v>Homero Alonso Jiménez</v>
          </cell>
        </row>
        <row r="87">
          <cell r="D87" t="str">
            <v>Hugo Alberto Ortega Hernández</v>
          </cell>
        </row>
        <row r="88">
          <cell r="D88" t="str">
            <v>Hugo Carbajal Aguilar</v>
          </cell>
        </row>
        <row r="89">
          <cell r="D89" t="str">
            <v>Humberto Toledo Gallegos</v>
          </cell>
        </row>
        <row r="90">
          <cell r="D90" t="str">
            <v>Ignacio González Espinoza</v>
          </cell>
        </row>
        <row r="91">
          <cell r="D91" t="str">
            <v>Irving Osiris Hernández López</v>
          </cell>
        </row>
        <row r="92">
          <cell r="D92" t="str">
            <v>Ismael Rivera Flores</v>
          </cell>
        </row>
        <row r="93">
          <cell r="D93" t="str">
            <v>Israel Estrada Lozano</v>
          </cell>
        </row>
        <row r="94">
          <cell r="D94" t="str">
            <v>J. Guadalupe Jesús Gorostieta Vargas</v>
          </cell>
        </row>
        <row r="95">
          <cell r="D95" t="str">
            <v>J. Jorge Uribe Partida</v>
          </cell>
        </row>
        <row r="96">
          <cell r="D96" t="str">
            <v>Jairo Avendaño Malvaez</v>
          </cell>
        </row>
        <row r="97">
          <cell r="D97" t="str">
            <v>James Pérez Barrera</v>
          </cell>
        </row>
        <row r="98">
          <cell r="D98" t="str">
            <v>Jarek Antonio Tafolla Santana</v>
          </cell>
        </row>
        <row r="99">
          <cell r="D99" t="str">
            <v>Javier Altamira Demetrio</v>
          </cell>
        </row>
        <row r="100">
          <cell r="D100" t="str">
            <v>Javier Santa Olalla Salgado</v>
          </cell>
        </row>
        <row r="101">
          <cell r="D101" t="str">
            <v>Jesús Alfonso Ramos Francisco</v>
          </cell>
        </row>
        <row r="102">
          <cell r="D102" t="str">
            <v>Jesús Ángel Peña Ramírez</v>
          </cell>
        </row>
        <row r="103">
          <cell r="D103" t="str">
            <v>Jesús E. Cruz Robles</v>
          </cell>
        </row>
        <row r="104">
          <cell r="D104" t="str">
            <v>Jesús Fernando Bustamante Hernández</v>
          </cell>
        </row>
        <row r="105">
          <cell r="D105" t="str">
            <v>Jesús Israel Carvajal Ruiz</v>
          </cell>
        </row>
        <row r="106">
          <cell r="D106" t="str">
            <v>Jesús Recillas Román</v>
          </cell>
        </row>
        <row r="107">
          <cell r="D107" t="str">
            <v>Jesús Rodríguez Sánchez</v>
          </cell>
        </row>
        <row r="108">
          <cell r="D108" t="str">
            <v>Jesús Salvador Ramírez Ríos</v>
          </cell>
        </row>
        <row r="109">
          <cell r="D109" t="str">
            <v>Jesús Salvador Torres Peralta</v>
          </cell>
        </row>
        <row r="110">
          <cell r="D110" t="str">
            <v>Joel Eduardo Rodríguez Santana</v>
          </cell>
        </row>
        <row r="111">
          <cell r="D111" t="str">
            <v>Jorge Adán Uribe Medina</v>
          </cell>
        </row>
        <row r="112">
          <cell r="D112" t="str">
            <v>Jorge Ramírez Nemecio</v>
          </cell>
        </row>
        <row r="113">
          <cell r="D113" t="str">
            <v>Jorge Rocha Bahena</v>
          </cell>
        </row>
        <row r="114">
          <cell r="D114" t="str">
            <v>Jorgeli Riquelme Arizmendi</v>
          </cell>
        </row>
        <row r="115">
          <cell r="D115" t="str">
            <v>José Alfredo Cortina Medina</v>
          </cell>
        </row>
        <row r="116">
          <cell r="D116" t="str">
            <v>José Alfonso Santana Camilo</v>
          </cell>
        </row>
        <row r="117">
          <cell r="D117" t="str">
            <v>José Alfredo Gutiérrez Torres</v>
          </cell>
        </row>
        <row r="118">
          <cell r="D118" t="str">
            <v>José Antonio Velázquez Santana</v>
          </cell>
        </row>
        <row r="119">
          <cell r="D119" t="str">
            <v>José D. Tiburcio Bautista</v>
          </cell>
        </row>
        <row r="120">
          <cell r="D120" t="str">
            <v>José Efraín Ruiz Ramírez</v>
          </cell>
        </row>
        <row r="121">
          <cell r="D121" t="str">
            <v>José Elías Salado Huerta</v>
          </cell>
        </row>
        <row r="122">
          <cell r="D122" t="str">
            <v>José Francisco Carpio Tovilla</v>
          </cell>
        </row>
        <row r="123">
          <cell r="D123" t="str">
            <v>José Gaudencio Ayala Rangel</v>
          </cell>
        </row>
        <row r="124">
          <cell r="D124" t="str">
            <v>José Joel Román Godinez</v>
          </cell>
        </row>
        <row r="125">
          <cell r="D125" t="str">
            <v>José Luis Arriaga Hernández</v>
          </cell>
        </row>
        <row r="126">
          <cell r="D126" t="str">
            <v>José Luis Hernández Castrejón</v>
          </cell>
        </row>
        <row r="127">
          <cell r="D127" t="str">
            <v>José Luis Jaimes Maldonado</v>
          </cell>
        </row>
        <row r="128">
          <cell r="D128" t="str">
            <v>José Luis Langarica Hernández</v>
          </cell>
        </row>
        <row r="129">
          <cell r="D129" t="str">
            <v>José Luis Morales Pineda</v>
          </cell>
        </row>
        <row r="130">
          <cell r="D130" t="str">
            <v>José Luis Pérez Estudillo</v>
          </cell>
        </row>
        <row r="131">
          <cell r="D131" t="str">
            <v>José Miguel Altamirano Gama</v>
          </cell>
        </row>
        <row r="132">
          <cell r="D132" t="str">
            <v>José Miguel Muñoz Cabrera</v>
          </cell>
        </row>
        <row r="133">
          <cell r="D133" t="str">
            <v>José Miguel Ramírez Cuevas</v>
          </cell>
        </row>
        <row r="134">
          <cell r="D134" t="str">
            <v>José Pedro Aragón Hernández</v>
          </cell>
        </row>
        <row r="135">
          <cell r="D135" t="str">
            <v>José Rodolfo Pérez Espinosa</v>
          </cell>
        </row>
        <row r="136">
          <cell r="D136" t="str">
            <v>José Tapia Toral</v>
          </cell>
        </row>
        <row r="137">
          <cell r="D137" t="str">
            <v>Juan Ángel González Flores</v>
          </cell>
        </row>
        <row r="138">
          <cell r="D138" t="str">
            <v>Juan Carlos Cabrera Zúñiga</v>
          </cell>
        </row>
        <row r="139">
          <cell r="D139" t="str">
            <v>Juan Carlos Ochoa Jaimes</v>
          </cell>
        </row>
        <row r="140">
          <cell r="D140" t="str">
            <v>Juan Francisco Salgado Delgado</v>
          </cell>
        </row>
        <row r="141">
          <cell r="D141" t="str">
            <v>Juan Pablo Pérez Orozco</v>
          </cell>
        </row>
        <row r="142">
          <cell r="D142" t="str">
            <v>Keeren Pérez Valentín</v>
          </cell>
        </row>
        <row r="143">
          <cell r="D143" t="str">
            <v>Leonel Gutiérrez Uribe</v>
          </cell>
        </row>
        <row r="144">
          <cell r="D144" t="str">
            <v>Luis Alberto Arau Roffiel</v>
          </cell>
        </row>
        <row r="145">
          <cell r="D145" t="str">
            <v>Luis Alberto Medina Juárez</v>
          </cell>
        </row>
        <row r="146">
          <cell r="D146" t="str">
            <v>Luis Alberto Rodríguez Duarte</v>
          </cell>
        </row>
        <row r="147">
          <cell r="D147" t="str">
            <v>Luis David Bautista Moreno</v>
          </cell>
        </row>
        <row r="148">
          <cell r="D148" t="str">
            <v>Luis Eduardo Guerrero Mariscal</v>
          </cell>
        </row>
        <row r="149">
          <cell r="D149" t="str">
            <v>Luis Gerardo Pérez Juárez</v>
          </cell>
        </row>
        <row r="150">
          <cell r="D150" t="str">
            <v>Luis José Muñiz Rascado</v>
          </cell>
        </row>
        <row r="151">
          <cell r="D151" t="str">
            <v>Manuel Brito Gaytán</v>
          </cell>
        </row>
        <row r="152">
          <cell r="D152" t="str">
            <v>Manuel Jesús Granados Baeza</v>
          </cell>
        </row>
        <row r="153">
          <cell r="D153" t="str">
            <v>Manuel Salgado Rodríguez</v>
          </cell>
        </row>
        <row r="154">
          <cell r="D154" t="str">
            <v>Marco Antonio Malpica Ríos</v>
          </cell>
        </row>
        <row r="155">
          <cell r="D155" t="str">
            <v>Marco Antonio Tapia Benítez</v>
          </cell>
        </row>
        <row r="156">
          <cell r="D156" t="str">
            <v>Marco Aurelio Velázquez Velazco</v>
          </cell>
        </row>
        <row r="157">
          <cell r="D157" t="str">
            <v>Mario Alberto Hernández Mandujano</v>
          </cell>
        </row>
        <row r="158">
          <cell r="D158" t="str">
            <v>Mario Humberto Tiburcio Zúñiga</v>
          </cell>
        </row>
        <row r="159">
          <cell r="D159" t="str">
            <v>Mario Margalet González Rodríguez</v>
          </cell>
        </row>
        <row r="160">
          <cell r="D160" t="str">
            <v>Mateo Sixto Cortez Rodríguez</v>
          </cell>
        </row>
        <row r="161">
          <cell r="D161" t="str">
            <v>Miguel Ángel Chagolla Aranda</v>
          </cell>
        </row>
        <row r="162">
          <cell r="D162" t="str">
            <v>Miguel Ángel Chagolla Gaona</v>
          </cell>
        </row>
        <row r="163">
          <cell r="D163" t="str">
            <v>Miguel Ángel Ibarra Robles</v>
          </cell>
        </row>
        <row r="164">
          <cell r="D164" t="str">
            <v>Miguel Ángel Román Hinojosa</v>
          </cell>
        </row>
        <row r="165">
          <cell r="D165" t="str">
            <v>Miguel Delgado Reyes</v>
          </cell>
        </row>
        <row r="166">
          <cell r="D166" t="str">
            <v>Misael López Nava</v>
          </cell>
        </row>
        <row r="167">
          <cell r="D167" t="str">
            <v>Moisés Oracio Villanueva García</v>
          </cell>
        </row>
        <row r="168">
          <cell r="D168" t="str">
            <v>Nelson Alfredo Mariaca Cárdenas</v>
          </cell>
        </row>
        <row r="169">
          <cell r="D169" t="str">
            <v>Nicolás Domínguez Reyes</v>
          </cell>
        </row>
        <row r="170">
          <cell r="D170" t="str">
            <v>Nicolás Raymundo Calvo</v>
          </cell>
        </row>
        <row r="171">
          <cell r="D171" t="str">
            <v>Octavio Ramírez Nemecio</v>
          </cell>
        </row>
        <row r="172">
          <cell r="D172" t="str">
            <v>Omar Christian Benítez Centeno</v>
          </cell>
        </row>
        <row r="173">
          <cell r="D173" t="str">
            <v>Omar Rodríguez Benítez</v>
          </cell>
        </row>
        <row r="174">
          <cell r="D174" t="str">
            <v>Orlando Castro Ocampo</v>
          </cell>
        </row>
        <row r="175">
          <cell r="D175" t="str">
            <v>Oscar García Torres</v>
          </cell>
        </row>
        <row r="176">
          <cell r="D176" t="str">
            <v>Óscar Lagunas Ávila</v>
          </cell>
        </row>
        <row r="177">
          <cell r="D177" t="str">
            <v>Óscar López González</v>
          </cell>
        </row>
        <row r="178">
          <cell r="D178" t="str">
            <v>Oscar Román Rosales</v>
          </cell>
        </row>
        <row r="179">
          <cell r="D179" t="str">
            <v>Oscar Sarmiento Martínez</v>
          </cell>
        </row>
        <row r="180">
          <cell r="D180" t="str">
            <v>Óscar Sarmiento Martínez</v>
          </cell>
        </row>
        <row r="181">
          <cell r="D181" t="str">
            <v>Osvaldo de La Paz Soto Talavera</v>
          </cell>
        </row>
        <row r="182">
          <cell r="D182" t="str">
            <v>Osvaldo Domínguez Carranza</v>
          </cell>
        </row>
        <row r="183">
          <cell r="D183" t="str">
            <v>Pedro Espinosa Porcayo</v>
          </cell>
        </row>
        <row r="184">
          <cell r="D184" t="str">
            <v>Quetzalcoatl Prisco Torres</v>
          </cell>
        </row>
        <row r="185">
          <cell r="D185" t="str">
            <v>Rafael Betanzos Calvo</v>
          </cell>
        </row>
        <row r="186">
          <cell r="D186" t="str">
            <v>Ramiro Rodríguez Salgado</v>
          </cell>
        </row>
        <row r="187">
          <cell r="D187" t="str">
            <v>Raúl Hernández Castrejón</v>
          </cell>
        </row>
        <row r="188">
          <cell r="D188" t="str">
            <v>Raúl Sámano Galindo</v>
          </cell>
        </row>
        <row r="189">
          <cell r="D189" t="str">
            <v>Raymundo Real Palencia</v>
          </cell>
        </row>
        <row r="190">
          <cell r="D190" t="str">
            <v>René Rosales Vidal</v>
          </cell>
        </row>
        <row r="191">
          <cell r="D191" t="str">
            <v>René Salgado Delgado</v>
          </cell>
        </row>
        <row r="192">
          <cell r="D192" t="str">
            <v>Ricardo Bonifacio Cervantes Quintana</v>
          </cell>
        </row>
        <row r="193">
          <cell r="D193" t="str">
            <v>Ricardo Rodríguez Robledo</v>
          </cell>
        </row>
        <row r="194">
          <cell r="D194" t="str">
            <v>Rigoberto Salvador Martínez Bustos</v>
          </cell>
        </row>
        <row r="195">
          <cell r="D195" t="str">
            <v>Rigoberto Silva Martínez</v>
          </cell>
        </row>
        <row r="196">
          <cell r="D196" t="str">
            <v>Roberto Carlos Cárdenas Valdez</v>
          </cell>
        </row>
        <row r="197">
          <cell r="D197" t="str">
            <v>Roberto Martín Urzúa Rangel</v>
          </cell>
        </row>
        <row r="198">
          <cell r="D198" t="str">
            <v>Roberto Martínez Cantú</v>
          </cell>
        </row>
        <row r="199">
          <cell r="D199" t="str">
            <v>Roberto Muñoz Terán</v>
          </cell>
        </row>
        <row r="200">
          <cell r="D200" t="str">
            <v>Roberto Ortiz Delgadillo</v>
          </cell>
        </row>
        <row r="201">
          <cell r="D201" t="str">
            <v>Roberto Yáñez Hernández</v>
          </cell>
        </row>
        <row r="202">
          <cell r="D202" t="str">
            <v>Rodolfo López Chávez</v>
          </cell>
        </row>
        <row r="203">
          <cell r="D203" t="str">
            <v>Rodrigo Sotelo Rojas</v>
          </cell>
        </row>
        <row r="204">
          <cell r="D204" t="str">
            <v>Rogaciano Velázquez Vázquez</v>
          </cell>
        </row>
        <row r="205">
          <cell r="D205" t="str">
            <v>Rogelio Salas Martínez</v>
          </cell>
        </row>
        <row r="206">
          <cell r="D206" t="str">
            <v>Rosember Ovando Castelar</v>
          </cell>
        </row>
        <row r="207">
          <cell r="D207" t="str">
            <v>Salvador Flores Hernández</v>
          </cell>
        </row>
        <row r="208">
          <cell r="D208" t="str">
            <v>Salvador Jair Ocampo Vega</v>
          </cell>
        </row>
        <row r="209">
          <cell r="D209" t="str">
            <v>Samuel León López</v>
          </cell>
        </row>
        <row r="210">
          <cell r="D210" t="str">
            <v>Serafin Adame Pérez</v>
          </cell>
        </row>
        <row r="211">
          <cell r="D211" t="str">
            <v>Sergio Andrés Villegas Ortiz</v>
          </cell>
        </row>
        <row r="212">
          <cell r="D212" t="str">
            <v>Sócrates Espinoza Salgado</v>
          </cell>
        </row>
        <row r="213">
          <cell r="D213" t="str">
            <v>Tomás Emmanuel Higareda Pliego</v>
          </cell>
        </row>
        <row r="214">
          <cell r="D214" t="str">
            <v>Venancio Bárcenas Martínez</v>
          </cell>
        </row>
        <row r="215">
          <cell r="D215" t="str">
            <v>Víctor Hernández Rodríguez</v>
          </cell>
        </row>
        <row r="216">
          <cell r="D216" t="str">
            <v>Víctor Hugo Rangel Salinas</v>
          </cell>
        </row>
        <row r="217">
          <cell r="D217" t="str">
            <v>William Feal Delgado</v>
          </cell>
        </row>
        <row r="218">
          <cell r="D218" t="str">
            <v>Adriana Ivett De la Roca Chiapas</v>
          </cell>
        </row>
        <row r="219">
          <cell r="D219" t="str">
            <v>Alejandra Calypso Santa Olalla Salgado</v>
          </cell>
        </row>
        <row r="220">
          <cell r="D220" t="str">
            <v>Alma Bahena Díaz</v>
          </cell>
        </row>
        <row r="221">
          <cell r="D221" t="str">
            <v>Alma Lilly Nava Sedano</v>
          </cell>
        </row>
        <row r="222">
          <cell r="D222" t="str">
            <v>Alma Rosa Chávez Santander</v>
          </cell>
        </row>
        <row r="223">
          <cell r="D223" t="str">
            <v>Alma Rosa Susana Huicochea Alonso</v>
          </cell>
        </row>
        <row r="224">
          <cell r="D224" t="str">
            <v>Ana Celia Campos Hernández</v>
          </cell>
        </row>
        <row r="225">
          <cell r="D225" t="str">
            <v>Ana Delia Moreno Altamirano</v>
          </cell>
        </row>
        <row r="226">
          <cell r="D226" t="str">
            <v>Ana Luz Tejeda Gutiérrez</v>
          </cell>
        </row>
        <row r="227">
          <cell r="D227" t="str">
            <v>Anel Reza Manzanares</v>
          </cell>
        </row>
        <row r="228">
          <cell r="D228" t="str">
            <v>Angélica Granados Pineda</v>
          </cell>
        </row>
        <row r="229">
          <cell r="D229" t="str">
            <v>Araceli Soto Huicochea</v>
          </cell>
        </row>
        <row r="230">
          <cell r="D230" t="str">
            <v>Areli Espín Ramírez</v>
          </cell>
        </row>
        <row r="231">
          <cell r="D231" t="str">
            <v>Areli Marlen Salgado Delgado</v>
          </cell>
        </row>
        <row r="232">
          <cell r="D232" t="str">
            <v>Ariatna Sánchez Carranza</v>
          </cell>
        </row>
        <row r="233">
          <cell r="D233" t="str">
            <v>Azalia Verenice Villanueva Téllez</v>
          </cell>
        </row>
        <row r="234">
          <cell r="D234" t="str">
            <v>Blanca Estela Gutiérrez Medina</v>
          </cell>
        </row>
        <row r="235">
          <cell r="D235" t="str">
            <v>Blanca Estela Ortiz Aguilar</v>
          </cell>
        </row>
        <row r="236">
          <cell r="D236" t="str">
            <v>Blanca Nieves Cabrera López</v>
          </cell>
        </row>
        <row r="237">
          <cell r="D237" t="str">
            <v>Brenda Selene López Medina</v>
          </cell>
        </row>
        <row r="238">
          <cell r="D238" t="str">
            <v>Carolina Domínguez Quezada</v>
          </cell>
        </row>
        <row r="239">
          <cell r="D239" t="str">
            <v>Cecilia Marina Ambriz Zavaleta</v>
          </cell>
        </row>
        <row r="240">
          <cell r="D240" t="str">
            <v>Cinthya Dinorah Arrieta González</v>
          </cell>
        </row>
        <row r="241">
          <cell r="D241" t="str">
            <v>Cinthya Nalleli Castro González</v>
          </cell>
        </row>
        <row r="242">
          <cell r="D242" t="str">
            <v>Clara Regina Moncada Andino</v>
          </cell>
        </row>
        <row r="243">
          <cell r="D243" t="str">
            <v>Claudia Barreto Cabrera</v>
          </cell>
        </row>
        <row r="244">
          <cell r="D244" t="str">
            <v>Claudia Gabriela Bustillos Gaytán</v>
          </cell>
        </row>
        <row r="245">
          <cell r="D245" t="str">
            <v>Claudia Noguerón González</v>
          </cell>
        </row>
        <row r="246">
          <cell r="D246" t="str">
            <v>Claudia Yazmín Arce Ocampo</v>
          </cell>
        </row>
        <row r="247">
          <cell r="D247" t="str">
            <v>Daniel Ménez Astudillo</v>
          </cell>
        </row>
        <row r="248">
          <cell r="D248" t="str">
            <v>Delia Bello Gómez</v>
          </cell>
        </row>
        <row r="249">
          <cell r="D249" t="str">
            <v>Denisse Brenda Hernández Barba</v>
          </cell>
        </row>
        <row r="250">
          <cell r="D250" t="str">
            <v>Deyanira Ochoa Vásquez</v>
          </cell>
        </row>
        <row r="251">
          <cell r="D251" t="str">
            <v>Diana Ivonne Romero Mendoza</v>
          </cell>
        </row>
        <row r="252">
          <cell r="D252" t="str">
            <v>Diana Karina Taboada Torres</v>
          </cell>
        </row>
        <row r="253">
          <cell r="D253" t="str">
            <v>Diana Mayra Chavarría Estudillo</v>
          </cell>
        </row>
        <row r="254">
          <cell r="D254" t="str">
            <v>Diana Morales Cordoba</v>
          </cell>
        </row>
        <row r="255">
          <cell r="D255" t="str">
            <v>Diana Ramírez Domínguez</v>
          </cell>
        </row>
        <row r="256">
          <cell r="D256" t="str">
            <v>Dimna Edaly Alarcón Hernández</v>
          </cell>
        </row>
        <row r="257">
          <cell r="D257" t="str">
            <v>Dulce María Díaz Duarte</v>
          </cell>
        </row>
        <row r="258">
          <cell r="D258" t="str">
            <v>Elizabeth Medrano Meza</v>
          </cell>
        </row>
        <row r="259">
          <cell r="D259" t="str">
            <v>Elizabeth Medrano Meza</v>
          </cell>
        </row>
        <row r="260">
          <cell r="D260" t="str">
            <v>Elizabeth Salgado Ramírez</v>
          </cell>
        </row>
        <row r="261">
          <cell r="D261" t="str">
            <v>Enriqueta Mazón Gama</v>
          </cell>
        </row>
        <row r="262">
          <cell r="D262" t="str">
            <v>Erica Griselda Carrillo González</v>
          </cell>
        </row>
        <row r="263">
          <cell r="D263" t="str">
            <v>Erika Darnely Rojas Ayala</v>
          </cell>
        </row>
        <row r="264">
          <cell r="D264" t="str">
            <v>Erika Reyes Dorantes</v>
          </cell>
        </row>
        <row r="265">
          <cell r="D265" t="str">
            <v>Estela Rodríguez Zavaleta</v>
          </cell>
        </row>
        <row r="266">
          <cell r="D266" t="str">
            <v>Everth Elena Bahena Díaz</v>
          </cell>
        </row>
        <row r="267">
          <cell r="D267" t="str">
            <v>Guadalupe Gómez Ortiz</v>
          </cell>
        </row>
        <row r="268">
          <cell r="D268" t="str">
            <v>Hortencia Flores Hernández</v>
          </cell>
        </row>
        <row r="269">
          <cell r="D269" t="str">
            <v>Idalí Ramírez Sánchez</v>
          </cell>
        </row>
        <row r="270">
          <cell r="D270" t="str">
            <v>Ilse Marlen Benítez Huicochea</v>
          </cell>
        </row>
        <row r="271">
          <cell r="D271" t="str">
            <v>Irma Magali Rojas Campos</v>
          </cell>
        </row>
        <row r="272">
          <cell r="D272" t="str">
            <v>Irma Piedad Gutiérrez Ochoa</v>
          </cell>
        </row>
        <row r="273">
          <cell r="D273" t="str">
            <v>Itzel Martínez Guzmán</v>
          </cell>
        </row>
        <row r="274">
          <cell r="D274" t="str">
            <v>Jacqueline Zúñiga Díaz</v>
          </cell>
        </row>
        <row r="275">
          <cell r="D275" t="str">
            <v>Janet Lissy Moreno Hernández</v>
          </cell>
        </row>
        <row r="276">
          <cell r="D276" t="str">
            <v>Jeanett del Carmen Ortega Millán</v>
          </cell>
        </row>
        <row r="277">
          <cell r="D277" t="str">
            <v>Jennifer Bautista Moreno</v>
          </cell>
        </row>
        <row r="278">
          <cell r="D278" t="str">
            <v>Josefina Sámano Galindo</v>
          </cell>
        </row>
        <row r="279">
          <cell r="D279" t="str">
            <v>Julie Villegas Barrera</v>
          </cell>
        </row>
        <row r="280">
          <cell r="D280" t="str">
            <v>Juney España Zavala</v>
          </cell>
        </row>
        <row r="281">
          <cell r="D281" t="str">
            <v>Karen Figueroa Villanueva</v>
          </cell>
        </row>
        <row r="282">
          <cell r="D282" t="str">
            <v>Karen Jhoana Flores Sánchez</v>
          </cell>
        </row>
        <row r="283">
          <cell r="D283" t="str">
            <v>Karina Rosas Marquina</v>
          </cell>
        </row>
        <row r="284">
          <cell r="D284" t="str">
            <v>Korina Yazmín Cárdenas Salgado</v>
          </cell>
        </row>
        <row r="285">
          <cell r="D285" t="str">
            <v>Laura Amparán Ocampo</v>
          </cell>
        </row>
        <row r="286">
          <cell r="D286" t="str">
            <v>Laura Elena Rueda Mata</v>
          </cell>
        </row>
        <row r="287">
          <cell r="D287" t="str">
            <v>Laura Luisa Manzano Arellano</v>
          </cell>
        </row>
        <row r="288">
          <cell r="D288" t="str">
            <v>Laura Ortiz Mendieta</v>
          </cell>
        </row>
        <row r="289">
          <cell r="D289" t="str">
            <v>Laura Villavicencio Gómez</v>
          </cell>
        </row>
        <row r="290">
          <cell r="D290" t="str">
            <v>Leonor Zavaleta Avejar</v>
          </cell>
        </row>
        <row r="291">
          <cell r="D291" t="str">
            <v>Leticia Santa Olalla Ocampo</v>
          </cell>
        </row>
        <row r="292">
          <cell r="D292" t="str">
            <v>Liliana Villegas Sámano</v>
          </cell>
        </row>
        <row r="293">
          <cell r="D293" t="str">
            <v>Lizeth Ruiz Macías</v>
          </cell>
        </row>
        <row r="294">
          <cell r="D294" t="str">
            <v>Lorena Adriana Martínez Miranda</v>
          </cell>
        </row>
        <row r="295">
          <cell r="D295" t="str">
            <v>Lourdes España Zavala</v>
          </cell>
        </row>
        <row r="296">
          <cell r="D296" t="str">
            <v>Ma Concepción Domínguez Marroquín</v>
          </cell>
        </row>
        <row r="297">
          <cell r="D297" t="str">
            <v>Ma. Alicia Hernández Flores</v>
          </cell>
        </row>
        <row r="298">
          <cell r="D298" t="str">
            <v>Ma. Concepción Rangel Salinas</v>
          </cell>
        </row>
        <row r="299">
          <cell r="D299" t="str">
            <v>Ma. de Jesús Rivas Flores</v>
          </cell>
        </row>
        <row r="300">
          <cell r="D300" t="str">
            <v>Ma. Guadalupe Botello Uribe</v>
          </cell>
        </row>
        <row r="301">
          <cell r="D301" t="str">
            <v>Ma. Guadalupe Rojas Vilchis</v>
          </cell>
        </row>
        <row r="302">
          <cell r="D302" t="str">
            <v>Ma. Guadalupe Salinas Juárez</v>
          </cell>
        </row>
        <row r="303">
          <cell r="D303" t="str">
            <v>Madaí Ménez Esquivel</v>
          </cell>
        </row>
        <row r="304">
          <cell r="D304" t="str">
            <v>Marcia J. Quequezana Bedregal</v>
          </cell>
        </row>
        <row r="305">
          <cell r="D305" t="str">
            <v>Marcia J. Quequezana Bedregal</v>
          </cell>
        </row>
        <row r="306">
          <cell r="D306" t="str">
            <v>María de Jesús Flores Carpintero</v>
          </cell>
        </row>
        <row r="307">
          <cell r="D307" t="str">
            <v>María de Jesús Hernández Rodríguez</v>
          </cell>
        </row>
        <row r="308">
          <cell r="D308" t="str">
            <v>María de Lourdes Martínez Tamayo</v>
          </cell>
        </row>
        <row r="309">
          <cell r="D309" t="str">
            <v>María de Lourdes Zepeda y Güemes</v>
          </cell>
        </row>
        <row r="310">
          <cell r="D310" t="str">
            <v>María del Rocío Ramírez Miranda</v>
          </cell>
        </row>
        <row r="311">
          <cell r="D311" t="str">
            <v>María del Socorro Contreras Ochoa</v>
          </cell>
        </row>
        <row r="312">
          <cell r="D312" t="str">
            <v>María Elodia Salgado Peña</v>
          </cell>
        </row>
        <row r="313">
          <cell r="D313" t="str">
            <v>María Esther Huicochea Rojas</v>
          </cell>
        </row>
        <row r="314">
          <cell r="D314" t="str">
            <v>María Fátima Castrejón Rodríguez</v>
          </cell>
        </row>
        <row r="315">
          <cell r="D315" t="str">
            <v>María Isabel Vásquez Ocampo</v>
          </cell>
        </row>
        <row r="316">
          <cell r="D316" t="str">
            <v>María Leticia González Pineda</v>
          </cell>
        </row>
        <row r="317">
          <cell r="D317" t="str">
            <v>María Lidia Palacios Contreras</v>
          </cell>
        </row>
        <row r="318">
          <cell r="D318" t="str">
            <v>María Luisa Hernández Santana</v>
          </cell>
        </row>
        <row r="319">
          <cell r="D319" t="str">
            <v>María Nela Monreal Torres</v>
          </cell>
        </row>
        <row r="320">
          <cell r="D320" t="str">
            <v>María Trinidad Denova Cárdenas</v>
          </cell>
        </row>
        <row r="321">
          <cell r="D321" t="str">
            <v>Maribel Hernández Velázquez</v>
          </cell>
        </row>
        <row r="322">
          <cell r="D322" t="str">
            <v>Maritza Ciprian Rosario</v>
          </cell>
        </row>
        <row r="323">
          <cell r="D323" t="str">
            <v>Marlla Dubravka Gutiérrez Botello</v>
          </cell>
        </row>
        <row r="324">
          <cell r="D324" t="str">
            <v>Martha Elena Olmedo Vázquez</v>
          </cell>
        </row>
        <row r="325">
          <cell r="D325" t="str">
            <v>Martha Esmeralda Coronel Lemus</v>
          </cell>
        </row>
        <row r="326">
          <cell r="D326" t="str">
            <v>Martha Laura Ortiz Domínguez</v>
          </cell>
        </row>
        <row r="327">
          <cell r="D327" t="str">
            <v>Martha Patricia Valle Galván</v>
          </cell>
        </row>
        <row r="328">
          <cell r="D328" t="str">
            <v>Mayra Ortiz Gómez</v>
          </cell>
        </row>
        <row r="329">
          <cell r="D329" t="str">
            <v>Minerva Guadalupe Vargas Vega</v>
          </cell>
        </row>
        <row r="330">
          <cell r="D330" t="str">
            <v>Miriam Antonia Chavarría Santibáñez</v>
          </cell>
        </row>
        <row r="331">
          <cell r="D331" t="str">
            <v>Mirla Domínguez Gutiérrez</v>
          </cell>
        </row>
        <row r="332">
          <cell r="D332" t="str">
            <v>Mirza Beatriz Tejeda Gutiérrez</v>
          </cell>
        </row>
        <row r="333">
          <cell r="D333" t="str">
            <v>Mónica Campos Álvarez</v>
          </cell>
        </row>
        <row r="334">
          <cell r="D334" t="str">
            <v>Mónica Mariscal Cacho</v>
          </cell>
        </row>
        <row r="335">
          <cell r="D335" t="str">
            <v>Narda Martínez García</v>
          </cell>
        </row>
        <row r="336">
          <cell r="D336" t="str">
            <v>Nayely Mariela Tafolla Sánchez</v>
          </cell>
        </row>
        <row r="337">
          <cell r="D337" t="str">
            <v>Noelia Hurtado García</v>
          </cell>
        </row>
        <row r="338">
          <cell r="D338" t="str">
            <v>Noemí Lara Acono</v>
          </cell>
        </row>
        <row r="339">
          <cell r="D339" t="str">
            <v>Norelia Rebeca Fernández Galván</v>
          </cell>
        </row>
        <row r="340">
          <cell r="D340" t="str">
            <v>Norma Josefina Ontiveros Hernández</v>
          </cell>
        </row>
        <row r="341">
          <cell r="D341" t="str">
            <v>Norma Rocío Gómez Rivera</v>
          </cell>
        </row>
        <row r="342">
          <cell r="D342" t="str">
            <v>Nubia Itzel Álvarez Salgado</v>
          </cell>
        </row>
        <row r="343">
          <cell r="D343" t="str">
            <v>Ofelia Espinosa Baca</v>
          </cell>
        </row>
        <row r="344">
          <cell r="D344" t="str">
            <v>Paola Denisse Aquino Domínguez</v>
          </cell>
        </row>
        <row r="345">
          <cell r="D345" t="str">
            <v>Patricia Adriana Guadarrama Lozada</v>
          </cell>
        </row>
        <row r="346">
          <cell r="D346" t="str">
            <v>Paula Maldonado Salgado</v>
          </cell>
        </row>
        <row r="347">
          <cell r="D347" t="str">
            <v>Perla Berenice Estudillo Bahena</v>
          </cell>
        </row>
        <row r="348">
          <cell r="D348" t="str">
            <v>Rocío Ponce Chávez</v>
          </cell>
        </row>
        <row r="349">
          <cell r="D349" t="str">
            <v>Rosalinda García Villafaña</v>
          </cell>
        </row>
        <row r="350">
          <cell r="D350" t="str">
            <v>Sabina Leyva Adán</v>
          </cell>
        </row>
        <row r="351">
          <cell r="D351" t="str">
            <v>Sandra Martínez Moreno</v>
          </cell>
        </row>
        <row r="352">
          <cell r="D352" t="str">
            <v>Silvia Martínez Burgos</v>
          </cell>
        </row>
        <row r="353">
          <cell r="D353" t="str">
            <v>Stefanny Palacios Casarrubias</v>
          </cell>
        </row>
        <row r="354">
          <cell r="D354" t="str">
            <v>Teresa Rojas Vilchis</v>
          </cell>
        </row>
        <row r="355">
          <cell r="D355" t="str">
            <v>Verónica Gama Nájera</v>
          </cell>
        </row>
        <row r="356">
          <cell r="D356" t="str">
            <v>Verónica Solano Olivares</v>
          </cell>
        </row>
        <row r="357">
          <cell r="D357" t="str">
            <v>Victoria Yazmín Atala Campos</v>
          </cell>
        </row>
        <row r="358">
          <cell r="D358" t="str">
            <v>Viridiana García Navarro</v>
          </cell>
        </row>
        <row r="359">
          <cell r="D359" t="str">
            <v>Wendy Netzy Hernández Díaz</v>
          </cell>
        </row>
        <row r="360">
          <cell r="D360" t="str">
            <v>Yair Ozorio Almanza</v>
          </cell>
        </row>
        <row r="361">
          <cell r="D361" t="str">
            <v>Yanet Castrejón Hernández</v>
          </cell>
        </row>
        <row r="362">
          <cell r="D362" t="str">
            <v>Yara Rodríguez Sánchez</v>
          </cell>
        </row>
        <row r="363">
          <cell r="D363" t="str">
            <v>Yarena Guadalupe Pérez Damacio</v>
          </cell>
        </row>
        <row r="364">
          <cell r="D364" t="str">
            <v>Yolanda Figueroa Ocampo</v>
          </cell>
        </row>
        <row r="365">
          <cell r="D365" t="str">
            <v>Zully Vargas Galarza</v>
          </cell>
        </row>
      </sheetData>
      <sheetData sheetId="19"/>
      <sheetData sheetId="20"/>
      <sheetData sheetId="21"/>
      <sheetData sheetId="22">
        <row r="1">
          <cell r="A1" t="str">
            <v>0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T49"/>
  <sheetViews>
    <sheetView showGridLines="0" tabSelected="1" showOutlineSymbols="0" view="pageBreakPreview" topLeftCell="A9" zoomScale="82" zoomScaleNormal="62" zoomScaleSheetLayoutView="82" workbookViewId="0">
      <selection activeCell="E13" sqref="E13:E15"/>
    </sheetView>
  </sheetViews>
  <sheetFormatPr baseColWidth="10" defaultColWidth="11.44140625" defaultRowHeight="13.2" x14ac:dyDescent="0.25"/>
  <cols>
    <col min="1" max="1" width="5.5546875" style="1" customWidth="1" collapsed="1"/>
    <col min="2" max="2" width="7.33203125" style="1" bestFit="1" customWidth="1" collapsed="1"/>
    <col min="3" max="3" width="13.109375" style="1" bestFit="1" customWidth="1" collapsed="1"/>
    <col min="4" max="4" width="18.88671875" style="1" customWidth="1" collapsed="1"/>
    <col min="5" max="5" width="10.88671875" style="3" customWidth="1" collapsed="1"/>
    <col min="6" max="6" width="2.109375" style="1" bestFit="1" customWidth="1" collapsed="1"/>
    <col min="7" max="7" width="9.77734375" style="1" bestFit="1" customWidth="1" collapsed="1"/>
    <col min="8" max="8" width="12.44140625" style="1" customWidth="1" collapsed="1"/>
    <col min="9" max="9" width="12.109375" style="1" bestFit="1" customWidth="1" collapsed="1"/>
    <col min="10" max="11" width="4.44140625" style="1" customWidth="1" collapsed="1"/>
    <col min="12" max="12" width="3.6640625" style="1" customWidth="1" collapsed="1"/>
    <col min="13" max="13" width="4.5546875" style="1" customWidth="1" collapsed="1"/>
    <col min="14" max="18" width="4" style="1" customWidth="1" collapsed="1"/>
    <col min="19" max="19" width="5" style="1" customWidth="1" collapsed="1"/>
    <col min="20" max="20" width="15.109375" style="1" customWidth="1" collapsed="1"/>
    <col min="21" max="16384" width="11.44140625" style="1" collapsed="1"/>
  </cols>
  <sheetData>
    <row r="1" spans="1:20" ht="16.5" customHeight="1" x14ac:dyDescent="0.25">
      <c r="B1" s="96"/>
      <c r="C1" s="97"/>
      <c r="D1" s="98" t="s">
        <v>0</v>
      </c>
      <c r="E1" s="99"/>
      <c r="F1" s="99"/>
      <c r="G1" s="99"/>
      <c r="H1" s="99"/>
      <c r="I1" s="100"/>
      <c r="J1" s="98" t="s">
        <v>1</v>
      </c>
      <c r="K1" s="99"/>
      <c r="L1" s="99"/>
      <c r="M1" s="99"/>
      <c r="N1" s="99"/>
      <c r="O1" s="99"/>
      <c r="P1" s="99"/>
      <c r="Q1" s="99"/>
      <c r="R1" s="99"/>
      <c r="S1" s="100"/>
    </row>
    <row r="2" spans="1:20" ht="16.5" customHeight="1" thickBot="1" x14ac:dyDescent="0.3">
      <c r="B2" s="96"/>
      <c r="C2" s="101"/>
      <c r="D2" s="102"/>
      <c r="E2" s="103"/>
      <c r="F2" s="103"/>
      <c r="G2" s="103"/>
      <c r="H2" s="103"/>
      <c r="I2" s="104"/>
      <c r="J2" s="102"/>
      <c r="K2" s="103"/>
      <c r="L2" s="103"/>
      <c r="M2" s="103"/>
      <c r="N2" s="103"/>
      <c r="O2" s="103"/>
      <c r="P2" s="103"/>
      <c r="Q2" s="103"/>
      <c r="R2" s="103"/>
      <c r="S2" s="104"/>
    </row>
    <row r="3" spans="1:20" ht="16.5" customHeight="1" x14ac:dyDescent="0.25">
      <c r="B3" s="96"/>
      <c r="C3" s="101"/>
      <c r="D3" s="98" t="s">
        <v>2</v>
      </c>
      <c r="E3" s="99"/>
      <c r="F3" s="99"/>
      <c r="G3" s="99"/>
      <c r="H3" s="99"/>
      <c r="I3" s="100"/>
      <c r="J3" s="105" t="s">
        <v>3</v>
      </c>
      <c r="K3" s="106"/>
      <c r="L3" s="106"/>
      <c r="M3" s="106"/>
      <c r="N3" s="107">
        <v>1</v>
      </c>
      <c r="O3" s="107" t="s">
        <v>4</v>
      </c>
      <c r="P3" s="106">
        <v>1</v>
      </c>
      <c r="Q3" s="106"/>
      <c r="R3" s="106"/>
      <c r="S3" s="108"/>
    </row>
    <row r="4" spans="1:20" ht="16.5" customHeight="1" thickBot="1" x14ac:dyDescent="0.3">
      <c r="B4" s="96"/>
      <c r="C4" s="109"/>
      <c r="D4" s="102"/>
      <c r="E4" s="103"/>
      <c r="F4" s="103"/>
      <c r="G4" s="103"/>
      <c r="H4" s="103"/>
      <c r="I4" s="104"/>
      <c r="J4" s="102"/>
      <c r="K4" s="103"/>
      <c r="L4" s="103"/>
      <c r="M4" s="103"/>
      <c r="N4" s="110"/>
      <c r="O4" s="110"/>
      <c r="P4" s="103"/>
      <c r="Q4" s="103"/>
      <c r="R4" s="103"/>
      <c r="S4" s="104"/>
    </row>
    <row r="5" spans="1:20" ht="12.75" customHeight="1" x14ac:dyDescent="0.25">
      <c r="D5" s="2"/>
    </row>
    <row r="6" spans="1:20" ht="18.75" customHeight="1" x14ac:dyDescent="0.3">
      <c r="B6" s="42" t="s">
        <v>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</row>
    <row r="7" spans="1:20" ht="15" hidden="1" customHeight="1" x14ac:dyDescent="0.3">
      <c r="A7" s="1" t="e">
        <f>CONCATENATE("CURSO NÚMERO: ",#REF!)</f>
        <v>#REF!</v>
      </c>
      <c r="B7" s="4"/>
      <c r="C7" s="4"/>
      <c r="D7" s="4"/>
      <c r="E7" s="5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20" ht="19.5" customHeight="1" x14ac:dyDescent="0.25">
      <c r="A8" s="6" t="s">
        <v>6</v>
      </c>
      <c r="B8" s="3"/>
      <c r="C8" s="3"/>
      <c r="D8" s="43"/>
      <c r="E8" s="43"/>
      <c r="F8" s="43"/>
      <c r="G8" s="43"/>
      <c r="H8" s="43"/>
      <c r="I8" s="43"/>
      <c r="J8" s="43"/>
      <c r="K8" s="43"/>
      <c r="L8" s="44"/>
      <c r="M8" s="44"/>
      <c r="N8" s="43"/>
      <c r="O8" s="43"/>
      <c r="P8" s="43"/>
      <c r="Q8" s="43"/>
      <c r="R8" s="43"/>
      <c r="S8" s="43"/>
    </row>
    <row r="9" spans="1:20" ht="19.5" customHeight="1" x14ac:dyDescent="0.25">
      <c r="A9" s="45" t="s">
        <v>33</v>
      </c>
      <c r="B9" s="45"/>
      <c r="C9" s="45"/>
      <c r="D9" s="46"/>
      <c r="E9" s="46"/>
      <c r="F9" s="46"/>
      <c r="G9" s="46"/>
      <c r="H9" s="46"/>
      <c r="I9" s="6" t="s">
        <v>7</v>
      </c>
      <c r="J9" s="48"/>
      <c r="K9" s="48"/>
      <c r="L9" s="48"/>
      <c r="M9" s="8"/>
      <c r="N9" s="6" t="s">
        <v>8</v>
      </c>
      <c r="P9" s="7"/>
      <c r="Q9" s="47"/>
      <c r="R9" s="47"/>
      <c r="S9" s="47"/>
      <c r="T9" s="47"/>
    </row>
    <row r="10" spans="1:20" ht="19.5" customHeight="1" x14ac:dyDescent="0.25">
      <c r="A10" s="3" t="s">
        <v>9</v>
      </c>
      <c r="B10" s="3"/>
      <c r="D10" s="49"/>
      <c r="E10" s="49"/>
      <c r="F10" s="49"/>
      <c r="G10" s="49"/>
      <c r="H10" s="49"/>
      <c r="J10" s="9"/>
      <c r="K10" s="85"/>
      <c r="L10" s="85"/>
      <c r="M10" s="85"/>
      <c r="N10" s="85"/>
      <c r="O10" s="85"/>
      <c r="P10" s="85"/>
      <c r="Q10" s="85"/>
      <c r="R10" s="85"/>
    </row>
    <row r="11" spans="1:20" ht="19.5" customHeight="1" x14ac:dyDescent="0.25">
      <c r="A11" s="50" t="s">
        <v>11</v>
      </c>
      <c r="B11" s="50"/>
      <c r="D11" s="40"/>
      <c r="E11" s="41"/>
      <c r="F11" s="40"/>
      <c r="G11" s="40"/>
      <c r="H11" s="40"/>
      <c r="I11" s="10"/>
      <c r="J11" s="10"/>
      <c r="K11" s="86" t="s">
        <v>10</v>
      </c>
      <c r="L11" s="86"/>
      <c r="M11" s="86"/>
      <c r="N11" s="86"/>
      <c r="O11" s="86"/>
      <c r="P11" s="86"/>
      <c r="Q11" s="86"/>
      <c r="R11" s="86"/>
    </row>
    <row r="12" spans="1:20" ht="13.8" thickBot="1" x14ac:dyDescent="0.3">
      <c r="A12" s="3"/>
      <c r="B12" s="3"/>
      <c r="C12" s="11"/>
      <c r="D12" s="11"/>
      <c r="F12" s="11"/>
      <c r="G12" s="11"/>
      <c r="H12" s="11"/>
      <c r="I12" s="10"/>
      <c r="J12" s="10"/>
      <c r="K12" s="10"/>
      <c r="L12" s="10"/>
      <c r="M12" s="10"/>
      <c r="N12" s="10"/>
      <c r="O12" s="10"/>
      <c r="P12" s="10"/>
    </row>
    <row r="13" spans="1:20" ht="15.75" customHeight="1" x14ac:dyDescent="0.25">
      <c r="A13" s="51" t="s">
        <v>12</v>
      </c>
      <c r="B13" s="54" t="s">
        <v>13</v>
      </c>
      <c r="C13" s="55"/>
      <c r="D13" s="56"/>
      <c r="E13" s="55" t="s">
        <v>14</v>
      </c>
      <c r="F13" s="64" t="s">
        <v>15</v>
      </c>
      <c r="G13" s="64"/>
      <c r="H13" s="64"/>
      <c r="I13" s="64"/>
      <c r="J13" s="67" t="s">
        <v>16</v>
      </c>
      <c r="K13" s="67" t="s">
        <v>17</v>
      </c>
      <c r="L13" s="51" t="s">
        <v>18</v>
      </c>
      <c r="M13" s="70"/>
      <c r="N13" s="71" t="s">
        <v>19</v>
      </c>
      <c r="O13" s="71"/>
      <c r="P13" s="71"/>
      <c r="Q13" s="71"/>
      <c r="R13" s="71"/>
      <c r="S13" s="70"/>
      <c r="T13" s="74" t="s">
        <v>20</v>
      </c>
    </row>
    <row r="14" spans="1:20" ht="15.75" customHeight="1" thickBot="1" x14ac:dyDescent="0.3">
      <c r="A14" s="52"/>
      <c r="B14" s="57"/>
      <c r="C14" s="58"/>
      <c r="D14" s="59"/>
      <c r="E14" s="58"/>
      <c r="F14" s="65"/>
      <c r="G14" s="65"/>
      <c r="H14" s="65"/>
      <c r="I14" s="65"/>
      <c r="J14" s="68"/>
      <c r="K14" s="68"/>
      <c r="L14" s="52" t="s">
        <v>21</v>
      </c>
      <c r="M14" s="77"/>
      <c r="N14" s="72"/>
      <c r="O14" s="72"/>
      <c r="P14" s="72"/>
      <c r="Q14" s="72"/>
      <c r="R14" s="72"/>
      <c r="S14" s="73"/>
      <c r="T14" s="75"/>
    </row>
    <row r="15" spans="1:20" ht="15" customHeight="1" thickBot="1" x14ac:dyDescent="0.3">
      <c r="A15" s="53"/>
      <c r="B15" s="60"/>
      <c r="C15" s="61"/>
      <c r="D15" s="62"/>
      <c r="E15" s="63"/>
      <c r="F15" s="66"/>
      <c r="G15" s="66"/>
      <c r="H15" s="66"/>
      <c r="I15" s="66"/>
      <c r="J15" s="69"/>
      <c r="K15" s="69"/>
      <c r="L15" s="12" t="s">
        <v>22</v>
      </c>
      <c r="M15" s="12" t="s">
        <v>23</v>
      </c>
      <c r="N15" s="13" t="s">
        <v>24</v>
      </c>
      <c r="O15" s="14" t="s">
        <v>17</v>
      </c>
      <c r="P15" s="14" t="s">
        <v>17</v>
      </c>
      <c r="Q15" s="14" t="s">
        <v>25</v>
      </c>
      <c r="R15" s="15" t="s">
        <v>26</v>
      </c>
      <c r="S15" s="16" t="s">
        <v>27</v>
      </c>
      <c r="T15" s="76"/>
    </row>
    <row r="16" spans="1:20" ht="15" customHeight="1" x14ac:dyDescent="0.25">
      <c r="A16" s="17"/>
      <c r="B16" s="78"/>
      <c r="C16" s="78"/>
      <c r="D16" s="78"/>
      <c r="E16" s="18"/>
      <c r="F16" s="79"/>
      <c r="G16" s="80"/>
      <c r="H16" s="80"/>
      <c r="I16" s="81"/>
      <c r="J16" s="19"/>
      <c r="K16" s="19"/>
      <c r="L16" s="20"/>
      <c r="M16" s="21"/>
      <c r="N16" s="22"/>
      <c r="O16" s="23"/>
      <c r="P16" s="22"/>
      <c r="Q16" s="22"/>
      <c r="R16" s="23"/>
      <c r="S16" s="24"/>
      <c r="T16" s="25"/>
    </row>
    <row r="17" spans="1:20" ht="15" customHeight="1" x14ac:dyDescent="0.25">
      <c r="A17" s="17"/>
      <c r="B17" s="78"/>
      <c r="C17" s="78"/>
      <c r="D17" s="78"/>
      <c r="E17" s="18"/>
      <c r="F17" s="79"/>
      <c r="G17" s="80"/>
      <c r="H17" s="80"/>
      <c r="I17" s="81"/>
      <c r="J17" s="19"/>
      <c r="K17" s="19"/>
      <c r="L17" s="20"/>
      <c r="M17" s="21"/>
      <c r="N17" s="22"/>
      <c r="O17" s="23"/>
      <c r="P17" s="22"/>
      <c r="Q17" s="22"/>
      <c r="R17" s="23"/>
      <c r="S17" s="26"/>
      <c r="T17" s="27"/>
    </row>
    <row r="18" spans="1:20" ht="15" customHeight="1" x14ac:dyDescent="0.25">
      <c r="A18" s="17"/>
      <c r="B18" s="78"/>
      <c r="C18" s="78"/>
      <c r="D18" s="78"/>
      <c r="E18" s="18"/>
      <c r="F18" s="79"/>
      <c r="G18" s="80"/>
      <c r="H18" s="80"/>
      <c r="I18" s="81"/>
      <c r="J18" s="19"/>
      <c r="K18" s="19"/>
      <c r="L18" s="20"/>
      <c r="M18" s="21"/>
      <c r="N18" s="22"/>
      <c r="O18" s="23"/>
      <c r="P18" s="22"/>
      <c r="Q18" s="22"/>
      <c r="R18" s="23"/>
      <c r="S18" s="26"/>
      <c r="T18" s="27"/>
    </row>
    <row r="19" spans="1:20" ht="15" customHeight="1" x14ac:dyDescent="0.25">
      <c r="A19" s="17"/>
      <c r="B19" s="78"/>
      <c r="C19" s="78"/>
      <c r="D19" s="78"/>
      <c r="E19" s="18"/>
      <c r="F19" s="79"/>
      <c r="G19" s="80"/>
      <c r="H19" s="80"/>
      <c r="I19" s="81"/>
      <c r="J19" s="19"/>
      <c r="K19" s="19"/>
      <c r="L19" s="20"/>
      <c r="M19" s="21"/>
      <c r="N19" s="22"/>
      <c r="O19" s="23"/>
      <c r="P19" s="22"/>
      <c r="Q19" s="22"/>
      <c r="R19" s="23"/>
      <c r="S19" s="26"/>
      <c r="T19" s="27"/>
    </row>
    <row r="20" spans="1:20" ht="15" customHeight="1" x14ac:dyDescent="0.25">
      <c r="A20" s="17"/>
      <c r="B20" s="78"/>
      <c r="C20" s="78"/>
      <c r="D20" s="78"/>
      <c r="E20" s="18"/>
      <c r="F20" s="79"/>
      <c r="G20" s="80"/>
      <c r="H20" s="80"/>
      <c r="I20" s="81"/>
      <c r="J20" s="19"/>
      <c r="K20" s="19"/>
      <c r="L20" s="20"/>
      <c r="M20" s="21"/>
      <c r="N20" s="22"/>
      <c r="O20" s="23"/>
      <c r="P20" s="22"/>
      <c r="Q20" s="22"/>
      <c r="R20" s="23"/>
      <c r="S20" s="26"/>
      <c r="T20" s="27"/>
    </row>
    <row r="21" spans="1:20" ht="15" customHeight="1" x14ac:dyDescent="0.25">
      <c r="A21" s="17"/>
      <c r="B21" s="78"/>
      <c r="C21" s="78"/>
      <c r="D21" s="78"/>
      <c r="E21" s="18"/>
      <c r="F21" s="79"/>
      <c r="G21" s="80"/>
      <c r="H21" s="80"/>
      <c r="I21" s="81"/>
      <c r="J21" s="19"/>
      <c r="K21" s="19"/>
      <c r="L21" s="20"/>
      <c r="M21" s="21"/>
      <c r="N21" s="22"/>
      <c r="O21" s="23"/>
      <c r="P21" s="22"/>
      <c r="Q21" s="22"/>
      <c r="R21" s="23"/>
      <c r="S21" s="26"/>
      <c r="T21" s="27"/>
    </row>
    <row r="22" spans="1:20" ht="15" customHeight="1" x14ac:dyDescent="0.25">
      <c r="A22" s="17"/>
      <c r="B22" s="78"/>
      <c r="C22" s="78"/>
      <c r="D22" s="78"/>
      <c r="E22" s="18"/>
      <c r="F22" s="79"/>
      <c r="G22" s="80"/>
      <c r="H22" s="80"/>
      <c r="I22" s="81"/>
      <c r="J22" s="19"/>
      <c r="K22" s="19"/>
      <c r="L22" s="20"/>
      <c r="M22" s="21"/>
      <c r="N22" s="22"/>
      <c r="O22" s="23"/>
      <c r="P22" s="22"/>
      <c r="Q22" s="22"/>
      <c r="R22" s="23"/>
      <c r="S22" s="26"/>
      <c r="T22" s="27"/>
    </row>
    <row r="23" spans="1:20" ht="15" customHeight="1" x14ac:dyDescent="0.25">
      <c r="A23" s="17"/>
      <c r="B23" s="78"/>
      <c r="C23" s="78"/>
      <c r="D23" s="78"/>
      <c r="E23" s="18"/>
      <c r="F23" s="79"/>
      <c r="G23" s="80"/>
      <c r="H23" s="80"/>
      <c r="I23" s="81"/>
      <c r="J23" s="19"/>
      <c r="K23" s="19"/>
      <c r="L23" s="20"/>
      <c r="M23" s="21"/>
      <c r="N23" s="22"/>
      <c r="O23" s="23"/>
      <c r="P23" s="22"/>
      <c r="Q23" s="22"/>
      <c r="R23" s="23"/>
      <c r="S23" s="26"/>
      <c r="T23" s="27"/>
    </row>
    <row r="24" spans="1:20" ht="15" customHeight="1" x14ac:dyDescent="0.25">
      <c r="A24" s="17"/>
      <c r="B24" s="78"/>
      <c r="C24" s="78"/>
      <c r="D24" s="78"/>
      <c r="E24" s="18"/>
      <c r="F24" s="79"/>
      <c r="G24" s="80"/>
      <c r="H24" s="80"/>
      <c r="I24" s="81"/>
      <c r="J24" s="19"/>
      <c r="K24" s="19"/>
      <c r="L24" s="20"/>
      <c r="M24" s="21"/>
      <c r="N24" s="22"/>
      <c r="O24" s="23"/>
      <c r="P24" s="22"/>
      <c r="Q24" s="22"/>
      <c r="R24" s="23"/>
      <c r="S24" s="26"/>
      <c r="T24" s="27"/>
    </row>
    <row r="25" spans="1:20" ht="15" customHeight="1" x14ac:dyDescent="0.25">
      <c r="A25" s="17"/>
      <c r="B25" s="78"/>
      <c r="C25" s="78"/>
      <c r="D25" s="78"/>
      <c r="E25" s="18"/>
      <c r="F25" s="79"/>
      <c r="G25" s="80"/>
      <c r="H25" s="80"/>
      <c r="I25" s="81"/>
      <c r="J25" s="19"/>
      <c r="K25" s="19"/>
      <c r="L25" s="20"/>
      <c r="M25" s="21"/>
      <c r="N25" s="22"/>
      <c r="O25" s="23"/>
      <c r="P25" s="22"/>
      <c r="Q25" s="22"/>
      <c r="R25" s="23"/>
      <c r="S25" s="26"/>
      <c r="T25" s="27"/>
    </row>
    <row r="26" spans="1:20" ht="15" customHeight="1" x14ac:dyDescent="0.25">
      <c r="A26" s="17"/>
      <c r="B26" s="78"/>
      <c r="C26" s="78"/>
      <c r="D26" s="78"/>
      <c r="E26" s="18"/>
      <c r="F26" s="79"/>
      <c r="G26" s="80"/>
      <c r="H26" s="80"/>
      <c r="I26" s="81"/>
      <c r="J26" s="19"/>
      <c r="K26" s="19"/>
      <c r="L26" s="20"/>
      <c r="M26" s="21"/>
      <c r="N26" s="22"/>
      <c r="O26" s="23"/>
      <c r="P26" s="22"/>
      <c r="Q26" s="22"/>
      <c r="R26" s="23"/>
      <c r="S26" s="26"/>
      <c r="T26" s="27"/>
    </row>
    <row r="27" spans="1:20" ht="15" customHeight="1" x14ac:dyDescent="0.25">
      <c r="A27" s="17"/>
      <c r="B27" s="78"/>
      <c r="C27" s="78"/>
      <c r="D27" s="78"/>
      <c r="E27" s="18"/>
      <c r="F27" s="79"/>
      <c r="G27" s="80"/>
      <c r="H27" s="80"/>
      <c r="I27" s="81"/>
      <c r="J27" s="19"/>
      <c r="K27" s="19"/>
      <c r="L27" s="20"/>
      <c r="M27" s="21"/>
      <c r="N27" s="22"/>
      <c r="O27" s="23"/>
      <c r="P27" s="22"/>
      <c r="Q27" s="22"/>
      <c r="R27" s="23"/>
      <c r="S27" s="26"/>
      <c r="T27" s="27"/>
    </row>
    <row r="28" spans="1:20" ht="15" customHeight="1" x14ac:dyDescent="0.25">
      <c r="A28" s="17"/>
      <c r="B28" s="78"/>
      <c r="C28" s="78"/>
      <c r="D28" s="78"/>
      <c r="E28" s="18"/>
      <c r="F28" s="79"/>
      <c r="G28" s="80"/>
      <c r="H28" s="80"/>
      <c r="I28" s="81"/>
      <c r="J28" s="19"/>
      <c r="K28" s="19"/>
      <c r="L28" s="20"/>
      <c r="M28" s="21"/>
      <c r="N28" s="22"/>
      <c r="O28" s="23"/>
      <c r="P28" s="22"/>
      <c r="Q28" s="22"/>
      <c r="R28" s="23"/>
      <c r="S28" s="26"/>
      <c r="T28" s="27"/>
    </row>
    <row r="29" spans="1:20" ht="15" customHeight="1" x14ac:dyDescent="0.25">
      <c r="A29" s="17"/>
      <c r="B29" s="78"/>
      <c r="C29" s="78"/>
      <c r="D29" s="78"/>
      <c r="E29" s="18"/>
      <c r="F29" s="79"/>
      <c r="G29" s="80"/>
      <c r="H29" s="80"/>
      <c r="I29" s="81"/>
      <c r="J29" s="19"/>
      <c r="K29" s="19"/>
      <c r="L29" s="20"/>
      <c r="M29" s="21"/>
      <c r="N29" s="22"/>
      <c r="O29" s="23"/>
      <c r="P29" s="22"/>
      <c r="Q29" s="22"/>
      <c r="R29" s="23"/>
      <c r="S29" s="26"/>
      <c r="T29" s="27"/>
    </row>
    <row r="30" spans="1:20" ht="15" customHeight="1" x14ac:dyDescent="0.25">
      <c r="A30" s="17"/>
      <c r="B30" s="78"/>
      <c r="C30" s="78"/>
      <c r="D30" s="78"/>
      <c r="E30" s="18"/>
      <c r="F30" s="79"/>
      <c r="G30" s="80"/>
      <c r="H30" s="80"/>
      <c r="I30" s="81"/>
      <c r="J30" s="19"/>
      <c r="K30" s="19"/>
      <c r="L30" s="20"/>
      <c r="M30" s="21"/>
      <c r="N30" s="22"/>
      <c r="O30" s="23"/>
      <c r="P30" s="22"/>
      <c r="Q30" s="22"/>
      <c r="R30" s="23"/>
      <c r="S30" s="26"/>
      <c r="T30" s="27"/>
    </row>
    <row r="31" spans="1:20" ht="15" customHeight="1" x14ac:dyDescent="0.25">
      <c r="A31" s="17"/>
      <c r="B31" s="78"/>
      <c r="C31" s="78"/>
      <c r="D31" s="78"/>
      <c r="E31" s="18"/>
      <c r="F31" s="79"/>
      <c r="G31" s="80"/>
      <c r="H31" s="80"/>
      <c r="I31" s="81"/>
      <c r="J31" s="19"/>
      <c r="K31" s="19"/>
      <c r="L31" s="20"/>
      <c r="M31" s="21"/>
      <c r="N31" s="22"/>
      <c r="O31" s="23"/>
      <c r="P31" s="22"/>
      <c r="Q31" s="22"/>
      <c r="R31" s="23"/>
      <c r="S31" s="26"/>
      <c r="T31" s="27"/>
    </row>
    <row r="32" spans="1:20" ht="15" customHeight="1" x14ac:dyDescent="0.25">
      <c r="A32" s="17"/>
      <c r="B32" s="78"/>
      <c r="C32" s="78"/>
      <c r="D32" s="78"/>
      <c r="E32" s="18"/>
      <c r="F32" s="79"/>
      <c r="G32" s="80"/>
      <c r="H32" s="80"/>
      <c r="I32" s="81"/>
      <c r="J32" s="19"/>
      <c r="K32" s="19"/>
      <c r="L32" s="20"/>
      <c r="M32" s="21"/>
      <c r="N32" s="22"/>
      <c r="O32" s="23"/>
      <c r="P32" s="22"/>
      <c r="Q32" s="22"/>
      <c r="R32" s="23"/>
      <c r="S32" s="26"/>
      <c r="T32" s="27"/>
    </row>
    <row r="33" spans="1:20" ht="15" customHeight="1" x14ac:dyDescent="0.25">
      <c r="A33" s="17"/>
      <c r="B33" s="78"/>
      <c r="C33" s="78"/>
      <c r="D33" s="78"/>
      <c r="E33" s="18"/>
      <c r="F33" s="79"/>
      <c r="G33" s="80"/>
      <c r="H33" s="80"/>
      <c r="I33" s="81"/>
      <c r="J33" s="19"/>
      <c r="K33" s="19"/>
      <c r="L33" s="20"/>
      <c r="M33" s="21"/>
      <c r="N33" s="22"/>
      <c r="O33" s="23"/>
      <c r="P33" s="22"/>
      <c r="Q33" s="22"/>
      <c r="R33" s="23"/>
      <c r="S33" s="26"/>
      <c r="T33" s="27"/>
    </row>
    <row r="34" spans="1:20" ht="15" customHeight="1" x14ac:dyDescent="0.25">
      <c r="A34" s="17"/>
      <c r="B34" s="78"/>
      <c r="C34" s="78"/>
      <c r="D34" s="78"/>
      <c r="E34" s="18"/>
      <c r="F34" s="79"/>
      <c r="G34" s="80"/>
      <c r="H34" s="80"/>
      <c r="I34" s="81"/>
      <c r="J34" s="19"/>
      <c r="K34" s="19"/>
      <c r="L34" s="20"/>
      <c r="M34" s="21"/>
      <c r="N34" s="22"/>
      <c r="O34" s="23"/>
      <c r="P34" s="22"/>
      <c r="Q34" s="22"/>
      <c r="R34" s="23"/>
      <c r="S34" s="26"/>
      <c r="T34" s="27"/>
    </row>
    <row r="35" spans="1:20" ht="15" customHeight="1" thickBot="1" x14ac:dyDescent="0.3">
      <c r="A35" s="28"/>
      <c r="B35" s="87"/>
      <c r="C35" s="87"/>
      <c r="D35" s="87"/>
      <c r="E35" s="29"/>
      <c r="F35" s="88"/>
      <c r="G35" s="89"/>
      <c r="H35" s="89"/>
      <c r="I35" s="90"/>
      <c r="J35" s="30"/>
      <c r="K35" s="30"/>
      <c r="L35" s="31"/>
      <c r="M35" s="31"/>
      <c r="N35" s="32"/>
      <c r="O35" s="33"/>
      <c r="P35" s="32"/>
      <c r="Q35" s="32"/>
      <c r="R35" s="33"/>
      <c r="S35" s="34"/>
      <c r="T35" s="35"/>
    </row>
    <row r="36" spans="1:20" ht="15" customHeight="1" x14ac:dyDescent="0.25">
      <c r="A36" s="36" t="s">
        <v>28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7" t="s">
        <v>32</v>
      </c>
    </row>
    <row r="37" spans="1:20" ht="45.75" customHeight="1" x14ac:dyDescent="0.25">
      <c r="D37" s="82"/>
      <c r="E37" s="82"/>
      <c r="F37" s="82"/>
      <c r="G37" s="82"/>
    </row>
    <row r="38" spans="1:20" ht="12.75" customHeight="1" x14ac:dyDescent="0.25">
      <c r="C38" s="38"/>
      <c r="D38" s="83"/>
      <c r="E38" s="83"/>
      <c r="F38" s="83"/>
      <c r="G38" s="83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</row>
    <row r="39" spans="1:20" ht="12.75" customHeight="1" x14ac:dyDescent="0.25">
      <c r="D39" s="91" t="s">
        <v>29</v>
      </c>
      <c r="E39" s="91"/>
      <c r="F39" s="91"/>
      <c r="G39" s="91"/>
      <c r="I39" s="92" t="s">
        <v>30</v>
      </c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</row>
    <row r="40" spans="1:20" ht="12.75" customHeight="1" x14ac:dyDescent="0.25">
      <c r="D40" s="93"/>
      <c r="E40" s="93"/>
      <c r="F40" s="93"/>
      <c r="G40" s="93"/>
      <c r="I40" s="94" t="s">
        <v>31</v>
      </c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</row>
    <row r="41" spans="1:20" x14ac:dyDescent="0.25">
      <c r="D41" s="93"/>
      <c r="E41" s="93"/>
      <c r="F41" s="93"/>
      <c r="G41" s="93"/>
    </row>
    <row r="42" spans="1:20" x14ac:dyDescent="0.25">
      <c r="A42" s="95"/>
      <c r="B42" s="95"/>
      <c r="C42" s="95"/>
      <c r="D42" s="95"/>
      <c r="E42" s="95"/>
      <c r="F42" s="95"/>
      <c r="G42" s="95"/>
      <c r="H42" s="95"/>
      <c r="T42" s="39"/>
    </row>
    <row r="43" spans="1:20" ht="14.4" x14ac:dyDescent="0.3">
      <c r="A43"/>
      <c r="B43"/>
      <c r="C43"/>
      <c r="D43"/>
      <c r="E43"/>
      <c r="F43"/>
      <c r="G43"/>
    </row>
    <row r="44" spans="1:20" ht="14.4" x14ac:dyDescent="0.3">
      <c r="A44"/>
      <c r="B44"/>
      <c r="C44"/>
      <c r="D44"/>
      <c r="E44"/>
      <c r="F44"/>
      <c r="G44"/>
    </row>
    <row r="45" spans="1:20" ht="14.4" x14ac:dyDescent="0.3">
      <c r="A45"/>
      <c r="B45"/>
      <c r="C45"/>
      <c r="D45"/>
      <c r="E45"/>
      <c r="F45"/>
      <c r="G45"/>
    </row>
    <row r="46" spans="1:20" ht="14.4" x14ac:dyDescent="0.3">
      <c r="A46"/>
      <c r="B46"/>
      <c r="C46"/>
      <c r="D46"/>
      <c r="E46"/>
      <c r="F46"/>
      <c r="G46"/>
    </row>
    <row r="47" spans="1:20" ht="14.4" x14ac:dyDescent="0.3">
      <c r="A47"/>
      <c r="B47"/>
      <c r="C47"/>
      <c r="D47"/>
      <c r="E47"/>
      <c r="F47"/>
      <c r="G47"/>
    </row>
    <row r="48" spans="1:20" ht="14.4" x14ac:dyDescent="0.3">
      <c r="A48"/>
      <c r="B48"/>
      <c r="C48"/>
      <c r="D48"/>
      <c r="E48"/>
      <c r="F48"/>
      <c r="G48"/>
    </row>
    <row r="49" spans="1:7" ht="14.4" x14ac:dyDescent="0.3">
      <c r="A49"/>
      <c r="B49"/>
      <c r="C49"/>
      <c r="D49"/>
      <c r="E49"/>
      <c r="F49"/>
      <c r="G49"/>
    </row>
  </sheetData>
  <mergeCells count="75">
    <mergeCell ref="D39:G39"/>
    <mergeCell ref="I39:T39"/>
    <mergeCell ref="D40:G41"/>
    <mergeCell ref="I40:T40"/>
    <mergeCell ref="A42:H42"/>
    <mergeCell ref="K10:R10"/>
    <mergeCell ref="K11:R11"/>
    <mergeCell ref="B34:D34"/>
    <mergeCell ref="F34:I34"/>
    <mergeCell ref="B35:D35"/>
    <mergeCell ref="F35:I35"/>
    <mergeCell ref="B28:D28"/>
    <mergeCell ref="F28:I28"/>
    <mergeCell ref="B29:D29"/>
    <mergeCell ref="F29:I29"/>
    <mergeCell ref="B30:D30"/>
    <mergeCell ref="F30:I30"/>
    <mergeCell ref="B25:D25"/>
    <mergeCell ref="F25:I25"/>
    <mergeCell ref="B26:D26"/>
    <mergeCell ref="F26:I26"/>
    <mergeCell ref="D37:G38"/>
    <mergeCell ref="I38:T38"/>
    <mergeCell ref="B31:D31"/>
    <mergeCell ref="F31:I31"/>
    <mergeCell ref="B32:D32"/>
    <mergeCell ref="F32:I32"/>
    <mergeCell ref="B33:D33"/>
    <mergeCell ref="F33:I33"/>
    <mergeCell ref="B27:D27"/>
    <mergeCell ref="F27:I27"/>
    <mergeCell ref="B22:D22"/>
    <mergeCell ref="F22:I22"/>
    <mergeCell ref="B23:D23"/>
    <mergeCell ref="F23:I23"/>
    <mergeCell ref="B24:D24"/>
    <mergeCell ref="F24:I24"/>
    <mergeCell ref="B19:D19"/>
    <mergeCell ref="F19:I19"/>
    <mergeCell ref="B20:D20"/>
    <mergeCell ref="F20:I20"/>
    <mergeCell ref="B21:D21"/>
    <mergeCell ref="F21:I21"/>
    <mergeCell ref="B16:D16"/>
    <mergeCell ref="F16:I16"/>
    <mergeCell ref="B17:D17"/>
    <mergeCell ref="F17:I17"/>
    <mergeCell ref="B18:D18"/>
    <mergeCell ref="F18:I18"/>
    <mergeCell ref="J13:J15"/>
    <mergeCell ref="K13:K15"/>
    <mergeCell ref="L13:M13"/>
    <mergeCell ref="N13:S14"/>
    <mergeCell ref="T13:T15"/>
    <mergeCell ref="L14:M14"/>
    <mergeCell ref="D10:H10"/>
    <mergeCell ref="A11:B11"/>
    <mergeCell ref="A13:A15"/>
    <mergeCell ref="B13:D15"/>
    <mergeCell ref="E13:E15"/>
    <mergeCell ref="F13:I15"/>
    <mergeCell ref="C1:C4"/>
    <mergeCell ref="D1:I2"/>
    <mergeCell ref="J1:S2"/>
    <mergeCell ref="D3:I4"/>
    <mergeCell ref="J3:M4"/>
    <mergeCell ref="N3:N4"/>
    <mergeCell ref="O3:O4"/>
    <mergeCell ref="P3:S4"/>
    <mergeCell ref="B6:R6"/>
    <mergeCell ref="D8:S8"/>
    <mergeCell ref="A9:C9"/>
    <mergeCell ref="D9:H9"/>
    <mergeCell ref="Q9:T9"/>
    <mergeCell ref="J9:L9"/>
  </mergeCells>
  <conditionalFormatting sqref="A16:R35">
    <cfRule type="cellIs" dxfId="2" priority="1" operator="equal">
      <formula>0</formula>
    </cfRule>
  </conditionalFormatting>
  <conditionalFormatting sqref="D40">
    <cfRule type="cellIs" dxfId="1" priority="4" operator="equal">
      <formula>0</formula>
    </cfRule>
  </conditionalFormatting>
  <conditionalFormatting sqref="T1:T8 T10:T15 T36:T1048576">
    <cfRule type="cellIs" dxfId="0" priority="2" operator="equal">
      <formula>50</formula>
    </cfRule>
  </conditionalFormatting>
  <dataValidations count="1">
    <dataValidation allowBlank="1" showInputMessage="1" showErrorMessage="1" errorTitle="¡¡¡CUIDADO!!!" error="...Tiene fórmula. Solo puede modificar en la bd PARTICIPANTES" sqref="A16:K35" xr:uid="{00000000-0002-0000-0000-000000000000}"/>
  </dataValidations>
  <printOptions horizontalCentered="1" verticalCentered="1"/>
  <pageMargins left="0" right="0" top="0" bottom="0" header="0" footer="0"/>
  <pageSetup scale="81" orientation="landscape" r:id="rId1"/>
  <headerFooter alignWithMargins="0">
    <oddFooter>&amp;R&amp;6CÓDIGO 711-DP-PO-005-019-A2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lista de asistencia</vt:lpstr>
      <vt:lpstr>'lista de asistencia'!Área_de_impresión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Petris</dc:creator>
  <cp:lastModifiedBy>Eri Jesus Alvarez</cp:lastModifiedBy>
  <dcterms:created xsi:type="dcterms:W3CDTF">2018-07-31T16:19:12Z</dcterms:created>
  <dcterms:modified xsi:type="dcterms:W3CDTF">2024-11-23T08:20:42Z</dcterms:modified>
</cp:coreProperties>
</file>