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0" yWindow="460" windowWidth="25600" windowHeight="14340" tabRatio="500" activeTab="1"/>
  </bookViews>
  <sheets>
    <sheet name="Empirical" sheetId="2" r:id="rId1"/>
    <sheet name="Merton Model Result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<sst xmlns="http://schemas.openxmlformats.org/spreadsheetml/2006/main" count="181" uniqueCount="26">
  <si>
    <t>btc</t>
  </si>
  <si>
    <t>bric</t>
  </si>
  <si>
    <t>sp500</t>
  </si>
  <si>
    <t>eurostoxx</t>
  </si>
  <si>
    <t>nasdaq</t>
  </si>
  <si>
    <t>bond_europe</t>
  </si>
  <si>
    <t>mu</t>
  </si>
  <si>
    <t>sigma</t>
  </si>
  <si>
    <t>theta</t>
  </si>
  <si>
    <t>delta</t>
  </si>
  <si>
    <t>lambda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</si>
  <si>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</si>
  <si>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</si>
  <si>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</si>
  <si>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</si>
  <si>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</si>
  <si>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</si>
  <si>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</si>
  <si>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</si>
  <si>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</si>
  <si>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</si>
  <si>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vix</t>
  </si>
  <si>
    <t>COVARIANCE</t>
  </si>
  <si>
    <t>CORRELATION</t>
  </si>
  <si>
    <t>mean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</si>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</sst>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"/>
    <numFmt numFmtId="170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169" fontId="0" fillId="0" borderId="0" xfId="0" applyNumberFormat="1"/>
    <xf numFmtId="170" fontId="0" fillId="0" borderId="0" xfId="0" applyNumberForma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0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0" fontId="2" fillId="0" borderId="0" xfId="0" applyFont="1"/>
    <xf numFmtId="169" fontId="0" fillId="0" borderId="0" xfId="1" applyNumberFormat="1" applyFont="1"/>
    <xf numFmtId="2" fontId="0" fillId="0" borderId="0" xfId="0" applyNumberFormat="1"/>
    <xf numFmtId="0" fontId="3" fillId="8" borderId="0" xfId="0" applyFont="1" applyFill="1"/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</cols>
  <sheetData>
    <row r="1" spans="1:36" x14ac:dyDescent="0.2">
      <c r="B1" s="26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6" t="s">
        <v>5</v>
      </c>
      <c r="H1" s="16" t="s">
        <v>11</v>
      </c>
      <c r="I1" s="16" t="s">
        <v>12</v>
      </c>
      <c r="J1" s="17" t="s">
        <v>13</v>
      </c>
      <c r="K1" s="17" t="s">
        <v>14</v>
      </c>
      <c r="L1" s="17" t="s">
        <v>15</v>
      </c>
      <c r="M1" s="17" t="s">
        <v>16</v>
      </c>
      <c r="N1" s="18" t="s">
        <v>17</v>
      </c>
      <c r="O1" s="18" t="s">
        <v>18</v>
      </c>
      <c r="P1" s="18" t="s">
        <v>19</v>
      </c>
      <c r="Q1" s="18" t="s">
        <v>20</v>
      </c>
      <c r="R1" s="19" t="s">
        <v>21</v>
      </c>
    </row>
    <row r="2" spans="1:36" x14ac:dyDescent="0.2">
      <c r="A2" s="23" t="s">
        <v>24</v>
      </c>
      <c r="B2" s="3">
        <v>1.304757784</v>
      </c>
      <c r="C2" s="3">
        <v>-1.0142672E-2</v>
      </c>
      <c r="D2" s="3">
        <v>0.10898118</v>
      </c>
      <c r="E2" s="3">
        <v>1.0416441E-2</v>
      </c>
      <c r="F2" s="3">
        <v>0.140404209</v>
      </c>
      <c r="G2" s="3">
        <v>2.2488448000000001E-2</v>
      </c>
      <c r="H2" s="3">
        <v>2.3288630000000001E-2</v>
      </c>
      <c r="I2" s="3">
        <v>2.1220643000000001E-2</v>
      </c>
      <c r="J2" s="3">
        <v>-1.3172524E-2</v>
      </c>
      <c r="K2" s="3">
        <v>-1.8029458000000002E-2</v>
      </c>
      <c r="L2" s="3">
        <v>5.7025340000000004E-3</v>
      </c>
      <c r="M2" s="3">
        <v>-2.9751427E-2</v>
      </c>
      <c r="N2" s="3">
        <v>4.0790959999999999E-3</v>
      </c>
      <c r="O2" s="3">
        <v>-2.1463751E-2</v>
      </c>
      <c r="P2" s="3">
        <v>-6.0895532000000002E-2</v>
      </c>
      <c r="Q2" s="3">
        <v>-2.7707988999999999E-2</v>
      </c>
      <c r="R2" s="3">
        <v>-3.2905505000000002E-2</v>
      </c>
    </row>
    <row r="3" spans="1:36" x14ac:dyDescent="0.2">
      <c r="A3" s="23" t="s">
        <v>25</v>
      </c>
      <c r="B3" s="24">
        <v>1.0545732000000001</v>
      </c>
      <c r="C3" s="24">
        <v>0.17182765</v>
      </c>
      <c r="D3" s="24">
        <v>0.14027697</v>
      </c>
      <c r="E3" s="24">
        <v>0.22056956</v>
      </c>
      <c r="F3" s="24">
        <v>0.16129219</v>
      </c>
      <c r="G3" s="24">
        <v>8.1335740000000004E-2</v>
      </c>
      <c r="H3" s="24">
        <v>3.1536019999999998E-2</v>
      </c>
      <c r="I3" s="24">
        <v>8.6675189999999999E-2</v>
      </c>
      <c r="J3" s="24">
        <v>8.4786180000000003E-2</v>
      </c>
      <c r="K3" s="24">
        <v>8.2719089999999995E-2</v>
      </c>
      <c r="L3" s="24">
        <v>0.10607202</v>
      </c>
      <c r="M3" s="24">
        <v>8.984317E-2</v>
      </c>
      <c r="N3" s="24">
        <v>0.15452560000000001</v>
      </c>
      <c r="O3" s="24">
        <v>0.31673030000000002</v>
      </c>
      <c r="P3" s="24">
        <v>0.21566994</v>
      </c>
      <c r="Q3" s="24">
        <v>0.18203209000000001</v>
      </c>
      <c r="R3" s="24">
        <v>1.1943128000000001</v>
      </c>
    </row>
    <row r="4" spans="1:36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7" spans="1:36" x14ac:dyDescent="0.2">
      <c r="A7" s="23" t="s">
        <v>22</v>
      </c>
      <c r="B7" s="26" t="s">
        <v>0</v>
      </c>
      <c r="C7" s="15" t="s">
        <v>1</v>
      </c>
      <c r="D7" s="15" t="s">
        <v>2</v>
      </c>
      <c r="E7" s="15" t="s">
        <v>3</v>
      </c>
      <c r="F7" s="15" t="s">
        <v>4</v>
      </c>
      <c r="G7" s="16" t="s">
        <v>5</v>
      </c>
      <c r="H7" s="16" t="s">
        <v>11</v>
      </c>
      <c r="I7" s="16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8" t="s">
        <v>17</v>
      </c>
      <c r="O7" s="18" t="s">
        <v>18</v>
      </c>
      <c r="P7" s="18" t="s">
        <v>19</v>
      </c>
      <c r="Q7" s="18" t="s">
        <v>20</v>
      </c>
      <c r="R7" s="19" t="s">
        <v>21</v>
      </c>
    </row>
    <row r="8" spans="1:36" x14ac:dyDescent="0.2">
      <c r="A8" s="26" t="s">
        <v>0</v>
      </c>
      <c r="B8" s="3">
        <v>1.11212475</v>
      </c>
      <c r="C8" s="3">
        <v>2.5560600000000002E-3</v>
      </c>
      <c r="D8" s="3">
        <v>6.4589825E-3</v>
      </c>
      <c r="E8" s="3">
        <v>9.5798700000000007E-3</v>
      </c>
      <c r="F8" s="3">
        <v>6.1128624999999999E-3</v>
      </c>
      <c r="G8" s="3">
        <v>1.2076902500000001E-3</v>
      </c>
      <c r="H8" s="3">
        <v>-6.1147675000000005E-4</v>
      </c>
      <c r="I8" s="3">
        <v>1.7557767499999999E-3</v>
      </c>
      <c r="J8" s="3">
        <v>2.0509287500000001E-3</v>
      </c>
      <c r="K8" s="3">
        <v>6.396237499999999E-4</v>
      </c>
      <c r="L8" s="3">
        <v>2.74874E-3</v>
      </c>
      <c r="M8" s="3">
        <v>-1.0305379999999999E-3</v>
      </c>
      <c r="N8" s="3">
        <v>-3.9277325000000005E-4</v>
      </c>
      <c r="O8" s="3">
        <v>2.5766299999999999E-3</v>
      </c>
      <c r="P8" s="3">
        <v>7.9685899999999994E-3</v>
      </c>
      <c r="Q8" s="3">
        <v>5.16257E-3</v>
      </c>
      <c r="R8" s="3">
        <v>-6.4047400000000004E-2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">
      <c r="A9" s="15" t="s">
        <v>1</v>
      </c>
      <c r="B9" s="3">
        <v>2.5560600000000002E-3</v>
      </c>
      <c r="C9" s="3">
        <v>2.9524749999999999E-2</v>
      </c>
      <c r="D9" s="3">
        <v>1.1662737500000001E-2</v>
      </c>
      <c r="E9" s="3">
        <v>2.1646525E-2</v>
      </c>
      <c r="F9" s="3">
        <v>1.31474525E-2</v>
      </c>
      <c r="G9" s="3">
        <v>2.7365700000000002E-3</v>
      </c>
      <c r="H9" s="3">
        <v>-8.1675775000000003E-4</v>
      </c>
      <c r="I9" s="3">
        <v>2.9422200000000002E-3</v>
      </c>
      <c r="J9" s="3">
        <v>2.9281325000000001E-3</v>
      </c>
      <c r="K9" s="3">
        <v>3.4366775000000001E-3</v>
      </c>
      <c r="L9" s="3">
        <v>1.47668325E-3</v>
      </c>
      <c r="M9" s="3">
        <v>-2.5017199999999998E-3</v>
      </c>
      <c r="N9" s="3">
        <v>3.4153924999999999E-3</v>
      </c>
      <c r="O9" s="3">
        <v>1.64697525E-2</v>
      </c>
      <c r="P9" s="3">
        <v>5.6239300000000001E-3</v>
      </c>
      <c r="Q9" s="3">
        <v>1.351373E-2</v>
      </c>
      <c r="R9" s="3">
        <v>-7.9753299999999999E-2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">
      <c r="A10" s="15" t="s">
        <v>2</v>
      </c>
      <c r="B10" s="3">
        <v>6.4589825E-3</v>
      </c>
      <c r="C10" s="3">
        <v>1.1662737500000001E-2</v>
      </c>
      <c r="D10" s="3">
        <v>1.9677627500000003E-2</v>
      </c>
      <c r="E10" s="3">
        <v>1.91937275E-2</v>
      </c>
      <c r="F10" s="3">
        <v>2.1480535000000002E-2</v>
      </c>
      <c r="G10" s="3">
        <v>1.5231417499999998E-3</v>
      </c>
      <c r="H10" s="3">
        <v>-1.50984025E-3</v>
      </c>
      <c r="I10" s="3">
        <v>1.8255674999999999E-3</v>
      </c>
      <c r="J10" s="3">
        <v>2.1929434999999999E-3</v>
      </c>
      <c r="K10" s="3">
        <v>2.4498610000000002E-3</v>
      </c>
      <c r="L10" s="3">
        <v>2.2258994999999998E-5</v>
      </c>
      <c r="M10" s="3">
        <v>-2.7921374999999998E-3</v>
      </c>
      <c r="N10" s="3">
        <v>-1.34341225E-4</v>
      </c>
      <c r="O10" s="3">
        <v>1.55993225E-2</v>
      </c>
      <c r="P10" s="3">
        <v>4.60905E-3</v>
      </c>
      <c r="Q10" s="3">
        <v>8.9144774999999985E-3</v>
      </c>
      <c r="R10" s="3">
        <v>-0.134121825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">
      <c r="A11" s="15" t="s">
        <v>3</v>
      </c>
      <c r="B11" s="3">
        <v>9.5798700000000007E-3</v>
      </c>
      <c r="C11" s="3">
        <v>2.1646525E-2</v>
      </c>
      <c r="D11" s="3">
        <v>1.91937275E-2</v>
      </c>
      <c r="E11" s="3">
        <v>4.8650924999999998E-2</v>
      </c>
      <c r="F11" s="3">
        <v>1.9979300000000002E-2</v>
      </c>
      <c r="G11" s="3">
        <v>7.5319525000000003E-3</v>
      </c>
      <c r="H11" s="3">
        <v>-1.9353840000000001E-3</v>
      </c>
      <c r="I11" s="3">
        <v>8.5485175E-3</v>
      </c>
      <c r="J11" s="3">
        <v>9.0878375000000011E-3</v>
      </c>
      <c r="K11" s="3">
        <v>7.6476349999999998E-3</v>
      </c>
      <c r="L11" s="3">
        <v>4.9496875000000001E-3</v>
      </c>
      <c r="M11" s="3">
        <v>-3.2677399999999999E-3</v>
      </c>
      <c r="N11" s="3">
        <v>3.1612074999999998E-3</v>
      </c>
      <c r="O11" s="3">
        <v>2.28200125E-2</v>
      </c>
      <c r="P11" s="3">
        <v>7.2326824999999996E-3</v>
      </c>
      <c r="Q11" s="3">
        <v>1.8685572500000001E-2</v>
      </c>
      <c r="R11" s="3">
        <v>-0.12182295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">
      <c r="A12" s="15" t="s">
        <v>4</v>
      </c>
      <c r="B12" s="3">
        <v>6.1128624999999999E-3</v>
      </c>
      <c r="C12" s="3">
        <v>1.31474525E-2</v>
      </c>
      <c r="D12" s="3">
        <v>2.1480535000000002E-2</v>
      </c>
      <c r="E12" s="3">
        <v>1.9979300000000002E-2</v>
      </c>
      <c r="F12" s="3">
        <v>2.6015174999999998E-2</v>
      </c>
      <c r="G12" s="3">
        <v>1.42935875E-3</v>
      </c>
      <c r="H12" s="3">
        <v>-1.5950504999999999E-3</v>
      </c>
      <c r="I12" s="3">
        <v>1.71637925E-3</v>
      </c>
      <c r="J12" s="3">
        <v>2.0667139999999999E-3</v>
      </c>
      <c r="K12" s="3">
        <v>2.4778359999999998E-3</v>
      </c>
      <c r="L12" s="3">
        <v>-3.02904E-4</v>
      </c>
      <c r="M12" s="3">
        <v>-3.0999525000000002E-3</v>
      </c>
      <c r="N12" s="3">
        <v>-2.3877802500000002E-4</v>
      </c>
      <c r="O12" s="3">
        <v>1.49678725E-2</v>
      </c>
      <c r="P12" s="3">
        <v>4.9144425000000004E-3</v>
      </c>
      <c r="Q12" s="3">
        <v>9.5193175000000008E-3</v>
      </c>
      <c r="R12" s="3">
        <v>-0.14885905000000002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16" t="s">
        <v>5</v>
      </c>
      <c r="B13" s="3">
        <v>1.2076902500000001E-3</v>
      </c>
      <c r="C13" s="3">
        <v>2.7365700000000002E-3</v>
      </c>
      <c r="D13" s="3">
        <v>1.5231417499999998E-3</v>
      </c>
      <c r="E13" s="3">
        <v>7.5319525000000003E-3</v>
      </c>
      <c r="F13" s="3">
        <v>1.42935875E-3</v>
      </c>
      <c r="G13" s="3">
        <v>6.6155024999999994E-3</v>
      </c>
      <c r="H13" s="3">
        <v>4.9754900000000002E-4</v>
      </c>
      <c r="I13" s="3">
        <v>6.9377950000000001E-3</v>
      </c>
      <c r="J13" s="3">
        <v>6.3398150000000004E-3</v>
      </c>
      <c r="K13" s="3">
        <v>4.1595399999999998E-3</v>
      </c>
      <c r="L13" s="3">
        <v>5.1857099999999996E-3</v>
      </c>
      <c r="M13" s="3">
        <v>2.9156049999999999E-3</v>
      </c>
      <c r="N13" s="3">
        <v>5.38486E-3</v>
      </c>
      <c r="O13" s="3">
        <v>3.7285725E-3</v>
      </c>
      <c r="P13" s="3">
        <v>2.0363052500000003E-3</v>
      </c>
      <c r="Q13" s="3">
        <v>3.9745724999999997E-3</v>
      </c>
      <c r="R13" s="3">
        <v>-6.4741649999999996E-3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">
      <c r="A14" s="16" t="s">
        <v>11</v>
      </c>
      <c r="B14" s="3">
        <v>-6.1147675000000005E-4</v>
      </c>
      <c r="C14" s="3">
        <v>-8.1675775000000003E-4</v>
      </c>
      <c r="D14" s="3">
        <v>-1.50984025E-3</v>
      </c>
      <c r="E14" s="3">
        <v>-1.9353840000000001E-3</v>
      </c>
      <c r="F14" s="3">
        <v>-1.5950504999999999E-3</v>
      </c>
      <c r="G14" s="3">
        <v>4.9754900000000002E-4</v>
      </c>
      <c r="H14" s="3">
        <v>9.9452024999999991E-4</v>
      </c>
      <c r="I14" s="3">
        <v>3.9524150000000001E-4</v>
      </c>
      <c r="J14" s="3">
        <v>-1.19688975E-5</v>
      </c>
      <c r="K14" s="3">
        <v>-1.3043707500000001E-4</v>
      </c>
      <c r="L14" s="3">
        <v>4.6830725000000003E-4</v>
      </c>
      <c r="M14" s="3">
        <v>1.0934795E-3</v>
      </c>
      <c r="N14" s="3">
        <v>1.0379165E-3</v>
      </c>
      <c r="O14" s="3">
        <v>-2.11134275E-3</v>
      </c>
      <c r="P14" s="3">
        <v>-4.6041849999999999E-4</v>
      </c>
      <c r="Q14" s="3">
        <v>-9.7893424999999997E-4</v>
      </c>
      <c r="R14" s="3">
        <v>1.0183940000000001E-2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">
      <c r="A15" s="16" t="s">
        <v>12</v>
      </c>
      <c r="B15" s="3">
        <v>1.7557767499999999E-3</v>
      </c>
      <c r="C15" s="3">
        <v>2.9422200000000002E-3</v>
      </c>
      <c r="D15" s="3">
        <v>1.8255674999999999E-3</v>
      </c>
      <c r="E15" s="3">
        <v>8.5485175E-3</v>
      </c>
      <c r="F15" s="3">
        <v>1.71637925E-3</v>
      </c>
      <c r="G15" s="3">
        <v>6.9377950000000001E-3</v>
      </c>
      <c r="H15" s="3">
        <v>3.9524150000000001E-4</v>
      </c>
      <c r="I15" s="3">
        <v>7.5125900000000004E-3</v>
      </c>
      <c r="J15" s="3">
        <v>6.9415275E-3</v>
      </c>
      <c r="K15" s="3">
        <v>3.8416450000000003E-3</v>
      </c>
      <c r="L15" s="3">
        <v>5.3718374999999997E-3</v>
      </c>
      <c r="M15" s="3">
        <v>2.8835225000000001E-3</v>
      </c>
      <c r="N15" s="3">
        <v>5.4500449999999997E-3</v>
      </c>
      <c r="O15" s="3">
        <v>3.9385899999999996E-3</v>
      </c>
      <c r="P15" s="3">
        <v>2.1197519999999999E-3</v>
      </c>
      <c r="Q15" s="3">
        <v>4.4136100000000001E-3</v>
      </c>
      <c r="R15" s="3">
        <v>-7.6887174999999992E-3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">
      <c r="A16" s="17" t="s">
        <v>13</v>
      </c>
      <c r="B16" s="3">
        <v>2.0509287500000001E-3</v>
      </c>
      <c r="C16" s="3">
        <v>2.9281325000000001E-3</v>
      </c>
      <c r="D16" s="3">
        <v>2.1929434999999999E-3</v>
      </c>
      <c r="E16" s="3">
        <v>9.0878375000000011E-3</v>
      </c>
      <c r="F16" s="3">
        <v>2.0667139999999999E-3</v>
      </c>
      <c r="G16" s="3">
        <v>6.3398150000000004E-3</v>
      </c>
      <c r="H16" s="3">
        <v>-1.19688975E-5</v>
      </c>
      <c r="I16" s="3">
        <v>6.9415275E-3</v>
      </c>
      <c r="J16" s="3">
        <v>7.1886974999999997E-3</v>
      </c>
      <c r="K16" s="3">
        <v>4.0073575000000002E-3</v>
      </c>
      <c r="L16" s="3">
        <v>5.3410524999999995E-3</v>
      </c>
      <c r="M16" s="3">
        <v>2.3791787499999996E-3</v>
      </c>
      <c r="N16" s="3">
        <v>4.813505E-3</v>
      </c>
      <c r="O16" s="3">
        <v>4.8951400000000001E-3</v>
      </c>
      <c r="P16" s="3">
        <v>2.46335075E-3</v>
      </c>
      <c r="Q16" s="3">
        <v>4.7908250000000003E-3</v>
      </c>
      <c r="R16" s="3">
        <v>-8.5905649999999997E-3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">
      <c r="A17" s="17" t="s">
        <v>14</v>
      </c>
      <c r="B17" s="3">
        <v>6.396237499999999E-4</v>
      </c>
      <c r="C17" s="3">
        <v>3.4366775000000001E-3</v>
      </c>
      <c r="D17" s="3">
        <v>2.4498610000000002E-3</v>
      </c>
      <c r="E17" s="3">
        <v>7.6476349999999998E-3</v>
      </c>
      <c r="F17" s="3">
        <v>2.4778359999999998E-3</v>
      </c>
      <c r="G17" s="3">
        <v>4.1595399999999998E-3</v>
      </c>
      <c r="H17" s="3">
        <v>-1.3043707500000001E-4</v>
      </c>
      <c r="I17" s="3">
        <v>3.8416450000000003E-3</v>
      </c>
      <c r="J17" s="3">
        <v>4.0073575000000002E-3</v>
      </c>
      <c r="K17" s="3">
        <v>6.8424474999999995E-3</v>
      </c>
      <c r="L17" s="3">
        <v>3.1165900000000002E-3</v>
      </c>
      <c r="M17" s="3">
        <v>1.0585865E-3</v>
      </c>
      <c r="N17" s="3">
        <v>3.1608599999999997E-3</v>
      </c>
      <c r="O17" s="3">
        <v>5.7256650000000004E-3</v>
      </c>
      <c r="P17" s="3">
        <v>2.1298107500000002E-3</v>
      </c>
      <c r="Q17" s="3">
        <v>3.9338575000000004E-3</v>
      </c>
      <c r="R17" s="3">
        <v>-1.4419564999999999E-2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7" t="s">
        <v>15</v>
      </c>
      <c r="B18" s="3">
        <v>2.74874E-3</v>
      </c>
      <c r="C18" s="3">
        <v>1.47668325E-3</v>
      </c>
      <c r="D18" s="3">
        <v>2.2258994999999998E-5</v>
      </c>
      <c r="E18" s="3">
        <v>4.9496875000000001E-3</v>
      </c>
      <c r="F18" s="3">
        <v>-3.02904E-4</v>
      </c>
      <c r="G18" s="3">
        <v>5.1857099999999996E-3</v>
      </c>
      <c r="H18" s="3">
        <v>4.6830725000000003E-4</v>
      </c>
      <c r="I18" s="3">
        <v>5.3718374999999997E-3</v>
      </c>
      <c r="J18" s="3">
        <v>5.3410524999999995E-3</v>
      </c>
      <c r="K18" s="3">
        <v>3.1165900000000002E-3</v>
      </c>
      <c r="L18" s="3">
        <v>1.1251272499999999E-2</v>
      </c>
      <c r="M18" s="3">
        <v>3.5010649999999998E-3</v>
      </c>
      <c r="N18" s="3">
        <v>6.0794925000000003E-3</v>
      </c>
      <c r="O18" s="3">
        <v>2.2493107500000001E-3</v>
      </c>
      <c r="P18" s="3">
        <v>1.7103877500000001E-3</v>
      </c>
      <c r="Q18" s="3">
        <v>4.0171E-3</v>
      </c>
      <c r="R18" s="3">
        <v>4.2376425000000004E-3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">
      <c r="A19" s="17" t="s">
        <v>16</v>
      </c>
      <c r="B19" s="3">
        <v>-1.0305379999999999E-3</v>
      </c>
      <c r="C19" s="3">
        <v>-2.5017199999999998E-3</v>
      </c>
      <c r="D19" s="3">
        <v>-2.7921374999999998E-3</v>
      </c>
      <c r="E19" s="3">
        <v>-3.2677399999999999E-3</v>
      </c>
      <c r="F19" s="3">
        <v>-3.0999525000000002E-3</v>
      </c>
      <c r="G19" s="3">
        <v>2.9156049999999999E-3</v>
      </c>
      <c r="H19" s="3">
        <v>1.0934795E-3</v>
      </c>
      <c r="I19" s="3">
        <v>2.8835225000000001E-3</v>
      </c>
      <c r="J19" s="3">
        <v>2.3791787499999996E-3</v>
      </c>
      <c r="K19" s="3">
        <v>1.0585865E-3</v>
      </c>
      <c r="L19" s="3">
        <v>3.5010649999999998E-3</v>
      </c>
      <c r="M19" s="3">
        <v>8.0717949999999997E-3</v>
      </c>
      <c r="N19" s="3">
        <v>5.4772474999999999E-3</v>
      </c>
      <c r="O19" s="3">
        <v>-1.8515825E-3</v>
      </c>
      <c r="P19" s="3">
        <v>4.0115950000000001E-4</v>
      </c>
      <c r="Q19" s="3">
        <v>-5.0204425000000008E-4</v>
      </c>
      <c r="R19" s="3">
        <v>2.32312E-2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">
      <c r="A20" s="18" t="s">
        <v>17</v>
      </c>
      <c r="B20" s="3">
        <v>-3.9277325000000005E-4</v>
      </c>
      <c r="C20" s="3">
        <v>3.4153924999999999E-3</v>
      </c>
      <c r="D20" s="3">
        <v>-1.34341225E-4</v>
      </c>
      <c r="E20" s="3">
        <v>3.1612074999999998E-3</v>
      </c>
      <c r="F20" s="3">
        <v>-2.3877802500000002E-4</v>
      </c>
      <c r="G20" s="3">
        <v>5.38486E-3</v>
      </c>
      <c r="H20" s="3">
        <v>1.0379165E-3</v>
      </c>
      <c r="I20" s="3">
        <v>5.4500449999999997E-3</v>
      </c>
      <c r="J20" s="3">
        <v>4.813505E-3</v>
      </c>
      <c r="K20" s="3">
        <v>3.1608599999999997E-3</v>
      </c>
      <c r="L20" s="3">
        <v>6.0794925000000003E-3</v>
      </c>
      <c r="M20" s="3">
        <v>5.4772474999999999E-3</v>
      </c>
      <c r="N20" s="3">
        <v>2.3878159999999999E-2</v>
      </c>
      <c r="O20" s="3">
        <v>7.2127825000000007E-3</v>
      </c>
      <c r="P20" s="3">
        <v>4.5775299999999998E-3</v>
      </c>
      <c r="Q20" s="3">
        <v>9.0021899999999985E-3</v>
      </c>
      <c r="R20" s="3">
        <v>1.5367989999999999E-3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">
      <c r="A21" s="18" t="s">
        <v>18</v>
      </c>
      <c r="B21" s="3">
        <v>2.5766299999999999E-3</v>
      </c>
      <c r="C21" s="3">
        <v>1.64697525E-2</v>
      </c>
      <c r="D21" s="3">
        <v>1.55993225E-2</v>
      </c>
      <c r="E21" s="3">
        <v>2.28200125E-2</v>
      </c>
      <c r="F21" s="3">
        <v>1.49678725E-2</v>
      </c>
      <c r="G21" s="3">
        <v>3.7285725E-3</v>
      </c>
      <c r="H21" s="3">
        <v>-2.11134275E-3</v>
      </c>
      <c r="I21" s="3">
        <v>3.9385899999999996E-3</v>
      </c>
      <c r="J21" s="3">
        <v>4.8951400000000001E-3</v>
      </c>
      <c r="K21" s="3">
        <v>5.7256650000000004E-3</v>
      </c>
      <c r="L21" s="3">
        <v>2.2493107500000001E-3</v>
      </c>
      <c r="M21" s="3">
        <v>-1.8515825E-3</v>
      </c>
      <c r="N21" s="3">
        <v>7.2127825000000007E-3</v>
      </c>
      <c r="O21" s="3">
        <v>0.10031807499999999</v>
      </c>
      <c r="P21" s="3">
        <v>1.2188249999999999E-2</v>
      </c>
      <c r="Q21" s="3">
        <v>2.0777852499999999E-2</v>
      </c>
      <c r="R21" s="3">
        <v>-9.9240024999999996E-2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">
      <c r="A22" s="18" t="s">
        <v>19</v>
      </c>
      <c r="B22" s="3">
        <v>7.9685899999999994E-3</v>
      </c>
      <c r="C22" s="3">
        <v>5.6239300000000001E-3</v>
      </c>
      <c r="D22" s="3">
        <v>4.60905E-3</v>
      </c>
      <c r="E22" s="3">
        <v>7.2326824999999996E-3</v>
      </c>
      <c r="F22" s="3">
        <v>4.9144425000000004E-3</v>
      </c>
      <c r="G22" s="3">
        <v>2.0363052500000003E-3</v>
      </c>
      <c r="H22" s="3">
        <v>-4.6041849999999999E-4</v>
      </c>
      <c r="I22" s="3">
        <v>2.1197519999999999E-3</v>
      </c>
      <c r="J22" s="3">
        <v>2.46335075E-3</v>
      </c>
      <c r="K22" s="3">
        <v>2.1298107500000002E-3</v>
      </c>
      <c r="L22" s="3">
        <v>1.7103877500000001E-3</v>
      </c>
      <c r="M22" s="3">
        <v>4.0115950000000001E-4</v>
      </c>
      <c r="N22" s="3">
        <v>4.5775299999999998E-3</v>
      </c>
      <c r="O22" s="3">
        <v>1.2188249999999999E-2</v>
      </c>
      <c r="P22" s="3">
        <v>4.6513525E-2</v>
      </c>
      <c r="Q22" s="3">
        <v>8.1213624999999998E-3</v>
      </c>
      <c r="R22" s="3">
        <v>-3.5739150000000004E-2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">
      <c r="A23" s="18" t="s">
        <v>20</v>
      </c>
      <c r="B23" s="3">
        <v>5.16257E-3</v>
      </c>
      <c r="C23" s="3">
        <v>1.351373E-2</v>
      </c>
      <c r="D23" s="3">
        <v>8.9144774999999985E-3</v>
      </c>
      <c r="E23" s="3">
        <v>1.8685572500000001E-2</v>
      </c>
      <c r="F23" s="3">
        <v>9.5193175000000008E-3</v>
      </c>
      <c r="G23" s="3">
        <v>3.9745724999999997E-3</v>
      </c>
      <c r="H23" s="3">
        <v>-9.7893424999999997E-4</v>
      </c>
      <c r="I23" s="3">
        <v>4.4136100000000001E-3</v>
      </c>
      <c r="J23" s="3">
        <v>4.7908250000000003E-3</v>
      </c>
      <c r="K23" s="3">
        <v>3.9338575000000004E-3</v>
      </c>
      <c r="L23" s="3">
        <v>4.0171E-3</v>
      </c>
      <c r="M23" s="3">
        <v>-5.0204425000000008E-4</v>
      </c>
      <c r="N23" s="3">
        <v>9.0021899999999985E-3</v>
      </c>
      <c r="O23" s="3">
        <v>2.0777852499999999E-2</v>
      </c>
      <c r="P23" s="3">
        <v>8.1213624999999998E-3</v>
      </c>
      <c r="Q23" s="3">
        <v>3.3135675000000003E-2</v>
      </c>
      <c r="R23" s="3">
        <v>-5.2580000000000002E-2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">
      <c r="A24" s="19" t="s">
        <v>21</v>
      </c>
      <c r="B24" s="3">
        <v>-6.4047400000000004E-2</v>
      </c>
      <c r="C24" s="3">
        <v>-7.9753299999999999E-2</v>
      </c>
      <c r="D24" s="3">
        <v>-0.134121825</v>
      </c>
      <c r="E24" s="3">
        <v>-0.12182295</v>
      </c>
      <c r="F24" s="3">
        <v>-0.14885905000000002</v>
      </c>
      <c r="G24" s="3">
        <v>-6.4741649999999996E-3</v>
      </c>
      <c r="H24" s="3">
        <v>1.0183940000000001E-2</v>
      </c>
      <c r="I24" s="3">
        <v>-7.6887174999999992E-3</v>
      </c>
      <c r="J24" s="3">
        <v>-8.5905649999999997E-3</v>
      </c>
      <c r="K24" s="3">
        <v>-1.4419564999999999E-2</v>
      </c>
      <c r="L24" s="3">
        <v>4.2376425000000004E-3</v>
      </c>
      <c r="M24" s="3">
        <v>2.32312E-2</v>
      </c>
      <c r="N24" s="3">
        <v>1.5367989999999999E-3</v>
      </c>
      <c r="O24" s="3">
        <v>-9.9240024999999996E-2</v>
      </c>
      <c r="P24" s="3">
        <v>-3.5739150000000004E-2</v>
      </c>
      <c r="Q24" s="3">
        <v>-5.2580000000000002E-2</v>
      </c>
      <c r="R24" s="3">
        <v>1.426383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"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">
      <c r="A26" s="23" t="s">
        <v>23</v>
      </c>
      <c r="B26" s="26" t="s">
        <v>0</v>
      </c>
      <c r="C26" s="15" t="s">
        <v>1</v>
      </c>
      <c r="D26" s="15" t="s">
        <v>2</v>
      </c>
      <c r="E26" s="15" t="s">
        <v>3</v>
      </c>
      <c r="F26" s="15" t="s">
        <v>4</v>
      </c>
      <c r="G26" s="16" t="s">
        <v>5</v>
      </c>
      <c r="H26" s="16" t="s">
        <v>11</v>
      </c>
      <c r="I26" s="16" t="s">
        <v>12</v>
      </c>
      <c r="J26" s="17" t="s">
        <v>13</v>
      </c>
      <c r="K26" s="17" t="s">
        <v>14</v>
      </c>
      <c r="L26" s="17" t="s">
        <v>15</v>
      </c>
      <c r="M26" s="17" t="s">
        <v>16</v>
      </c>
      <c r="N26" s="18" t="s">
        <v>17</v>
      </c>
      <c r="O26" s="18" t="s">
        <v>18</v>
      </c>
      <c r="P26" s="18" t="s">
        <v>19</v>
      </c>
      <c r="Q26" s="18" t="s">
        <v>20</v>
      </c>
      <c r="R26" s="19" t="s">
        <v>21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">
      <c r="A27" s="26" t="s">
        <v>0</v>
      </c>
      <c r="B27" s="5">
        <v>1</v>
      </c>
      <c r="C27" s="5">
        <v>1.4105909999999999E-2</v>
      </c>
      <c r="D27" s="6">
        <v>4.3661737999999999E-2</v>
      </c>
      <c r="E27" s="6">
        <v>4.1184829999999999E-2</v>
      </c>
      <c r="F27" s="7">
        <v>3.5938051999999998E-2</v>
      </c>
      <c r="G27" s="5">
        <v>1.407983E-2</v>
      </c>
      <c r="H27" s="6">
        <v>-1.8386387000000001E-2</v>
      </c>
      <c r="I27" s="7">
        <v>1.920869E-2</v>
      </c>
      <c r="J27" s="6">
        <v>2.2937642000000001E-2</v>
      </c>
      <c r="K27" s="6">
        <v>7.3323329999999999E-3</v>
      </c>
      <c r="L27" s="6">
        <v>2.4572885999999999E-2</v>
      </c>
      <c r="M27" s="6">
        <v>-1.0876830000000001E-2</v>
      </c>
      <c r="N27" s="5">
        <v>-2.410265E-3</v>
      </c>
      <c r="O27" s="6">
        <v>7.7141049999999997E-3</v>
      </c>
      <c r="P27" s="6">
        <v>3.5036049999999999E-2</v>
      </c>
      <c r="Q27" s="7">
        <v>2.689312E-2</v>
      </c>
      <c r="R27" s="7">
        <v>-5.0851845999999999E-2</v>
      </c>
    </row>
    <row r="28" spans="1:36" x14ac:dyDescent="0.2">
      <c r="A28" s="15" t="s">
        <v>1</v>
      </c>
      <c r="B28" s="5">
        <v>1.4105909999999999E-2</v>
      </c>
      <c r="C28" s="5">
        <v>1</v>
      </c>
      <c r="D28" s="6">
        <v>0.48386152700000001</v>
      </c>
      <c r="E28" s="6">
        <v>0.57114920000000002</v>
      </c>
      <c r="F28" s="7">
        <v>0.47438970400000002</v>
      </c>
      <c r="G28" s="5">
        <v>0.19580882999999999</v>
      </c>
      <c r="H28" s="6">
        <v>-0.150727791</v>
      </c>
      <c r="I28" s="7">
        <v>0.1975547</v>
      </c>
      <c r="J28" s="6">
        <v>0.2009891</v>
      </c>
      <c r="K28" s="6">
        <v>0.24179087199999999</v>
      </c>
      <c r="L28" s="6">
        <v>8.1020232999999997E-2</v>
      </c>
      <c r="M28" s="6">
        <v>-0.16205436000000001</v>
      </c>
      <c r="N28" s="5">
        <v>0.128631407</v>
      </c>
      <c r="O28" s="6">
        <v>0.30262472200000001</v>
      </c>
      <c r="P28" s="6">
        <v>0.15175994000000001</v>
      </c>
      <c r="Q28" s="7">
        <v>0.43205019</v>
      </c>
      <c r="R28" s="7">
        <v>-0.388631067</v>
      </c>
    </row>
    <row r="29" spans="1:36" x14ac:dyDescent="0.2">
      <c r="A29" s="15" t="s">
        <v>2</v>
      </c>
      <c r="B29" s="8">
        <v>4.3661737999999999E-2</v>
      </c>
      <c r="C29" s="8">
        <v>0.48386152999999998</v>
      </c>
      <c r="D29" s="9">
        <v>1</v>
      </c>
      <c r="E29" s="9">
        <v>0.62033660000000002</v>
      </c>
      <c r="F29" s="10">
        <v>0.94939161100000002</v>
      </c>
      <c r="G29" s="8">
        <v>0.13349731000000001</v>
      </c>
      <c r="H29" s="9">
        <v>-0.34130117300000001</v>
      </c>
      <c r="I29" s="10">
        <v>0.15014701</v>
      </c>
      <c r="J29" s="9">
        <v>0.18438092</v>
      </c>
      <c r="K29" s="9">
        <v>0.21112969500000001</v>
      </c>
      <c r="L29" s="9">
        <v>1.4959540000000001E-3</v>
      </c>
      <c r="M29" s="9">
        <v>-0.22154670000000001</v>
      </c>
      <c r="N29" s="8">
        <v>-6.1975850000000002E-3</v>
      </c>
      <c r="O29" s="9">
        <v>0.35109910500000002</v>
      </c>
      <c r="P29" s="9">
        <v>0.15234756999999999</v>
      </c>
      <c r="Q29" s="10">
        <v>0.34910939000000002</v>
      </c>
      <c r="R29" s="10">
        <v>-0.800561992</v>
      </c>
    </row>
    <row r="30" spans="1:36" x14ac:dyDescent="0.2">
      <c r="A30" s="15" t="s">
        <v>3</v>
      </c>
      <c r="B30" s="8">
        <v>4.1184829999999999E-2</v>
      </c>
      <c r="C30" s="8">
        <v>0.57114920000000002</v>
      </c>
      <c r="D30" s="9">
        <v>0.62033659600000002</v>
      </c>
      <c r="E30" s="9">
        <v>1</v>
      </c>
      <c r="F30" s="10">
        <v>0.56159256700000004</v>
      </c>
      <c r="G30" s="8">
        <v>0.41983692</v>
      </c>
      <c r="H30" s="9">
        <v>-0.27823689099999999</v>
      </c>
      <c r="I30" s="10">
        <v>0.44714709000000002</v>
      </c>
      <c r="J30" s="9">
        <v>0.48594809</v>
      </c>
      <c r="K30" s="9">
        <v>0.41915611699999999</v>
      </c>
      <c r="L30" s="9">
        <v>0.21155892100000001</v>
      </c>
      <c r="M30" s="9">
        <v>-0.16489851</v>
      </c>
      <c r="N30" s="8">
        <v>9.2748526999999997E-2</v>
      </c>
      <c r="O30" s="9">
        <v>0.32664853900000002</v>
      </c>
      <c r="P30" s="9">
        <v>0.15204224999999999</v>
      </c>
      <c r="Q30" s="10">
        <v>0.46538555999999998</v>
      </c>
      <c r="R30" s="10">
        <v>-0.46245069799999999</v>
      </c>
    </row>
    <row r="31" spans="1:36" x14ac:dyDescent="0.2">
      <c r="A31" s="15" t="s">
        <v>4</v>
      </c>
      <c r="B31" s="11">
        <v>3.5938051999999998E-2</v>
      </c>
      <c r="C31" s="11">
        <v>0.47438970000000003</v>
      </c>
      <c r="D31" s="12">
        <v>0.94939161100000002</v>
      </c>
      <c r="E31" s="12">
        <v>0.56159256999999996</v>
      </c>
      <c r="F31" s="13">
        <v>1</v>
      </c>
      <c r="G31" s="11">
        <v>0.10895483</v>
      </c>
      <c r="H31" s="12">
        <v>-0.31358424400000001</v>
      </c>
      <c r="I31" s="13">
        <v>0.12277364</v>
      </c>
      <c r="J31" s="12">
        <v>0.151126973</v>
      </c>
      <c r="K31" s="12">
        <v>0.185717778</v>
      </c>
      <c r="L31" s="12">
        <v>-1.7704797000000001E-2</v>
      </c>
      <c r="M31" s="12">
        <v>-0.21392259</v>
      </c>
      <c r="N31" s="11">
        <v>-9.5803329999999999E-3</v>
      </c>
      <c r="O31" s="12">
        <v>0.29299292799999999</v>
      </c>
      <c r="P31" s="12">
        <v>0.14127693999999999</v>
      </c>
      <c r="Q31" s="13">
        <v>0.32422352999999998</v>
      </c>
      <c r="R31" s="13">
        <v>-0.77275859400000002</v>
      </c>
    </row>
    <row r="32" spans="1:36" x14ac:dyDescent="0.2">
      <c r="A32" s="16" t="s">
        <v>5</v>
      </c>
      <c r="B32" s="8">
        <v>1.407983E-2</v>
      </c>
      <c r="C32" s="8">
        <v>0.19580882999999999</v>
      </c>
      <c r="D32" s="9">
        <v>0.13349731500000001</v>
      </c>
      <c r="E32" s="9">
        <v>0.41983692</v>
      </c>
      <c r="F32" s="10">
        <v>0.108954827</v>
      </c>
      <c r="G32" s="8">
        <v>1</v>
      </c>
      <c r="H32" s="9">
        <v>0.19397583600000001</v>
      </c>
      <c r="I32" s="10">
        <v>0.98411375999999995</v>
      </c>
      <c r="J32" s="9">
        <v>0.91932703699999996</v>
      </c>
      <c r="K32" s="9">
        <v>0.61824162299999996</v>
      </c>
      <c r="L32" s="9">
        <v>0.60107132900000004</v>
      </c>
      <c r="M32" s="9">
        <v>0.39899009000000002</v>
      </c>
      <c r="N32" s="8">
        <v>0.42844255199999998</v>
      </c>
      <c r="O32" s="9">
        <v>0.14473438599999999</v>
      </c>
      <c r="P32" s="9">
        <v>0.11608387000000001</v>
      </c>
      <c r="Q32" s="10">
        <v>0.26844862000000003</v>
      </c>
      <c r="R32" s="10">
        <v>-6.6647568000000004E-2</v>
      </c>
    </row>
    <row r="33" spans="1:18" x14ac:dyDescent="0.2">
      <c r="A33" s="16" t="s">
        <v>11</v>
      </c>
      <c r="B33" s="8">
        <v>-1.8386387000000001E-2</v>
      </c>
      <c r="C33" s="8">
        <v>-0.15072779</v>
      </c>
      <c r="D33" s="9">
        <v>-0.34130117300000001</v>
      </c>
      <c r="E33" s="9">
        <v>-0.27823689000000001</v>
      </c>
      <c r="F33" s="10">
        <v>-0.31358424400000001</v>
      </c>
      <c r="G33" s="8">
        <v>0.19397584000000001</v>
      </c>
      <c r="H33" s="9">
        <v>1</v>
      </c>
      <c r="I33" s="10">
        <v>0.14459749999999999</v>
      </c>
      <c r="J33" s="9">
        <v>-4.4763310000000001E-3</v>
      </c>
      <c r="K33" s="9">
        <v>-5.0002130999999998E-2</v>
      </c>
      <c r="L33" s="9">
        <v>0.13999841900000001</v>
      </c>
      <c r="M33" s="9">
        <v>0.38593908999999998</v>
      </c>
      <c r="N33" s="8">
        <v>0.212988025</v>
      </c>
      <c r="O33" s="9">
        <v>-0.21137921800000001</v>
      </c>
      <c r="P33" s="9">
        <v>-6.7694969999999993E-2</v>
      </c>
      <c r="Q33" s="10">
        <v>-0.17052919</v>
      </c>
      <c r="R33" s="10">
        <v>0.27039017599999998</v>
      </c>
    </row>
    <row r="34" spans="1:18" x14ac:dyDescent="0.2">
      <c r="A34" s="16" t="s">
        <v>12</v>
      </c>
      <c r="B34" s="8">
        <v>1.9208691E-2</v>
      </c>
      <c r="C34" s="8">
        <v>0.1975547</v>
      </c>
      <c r="D34" s="9">
        <v>0.150147014</v>
      </c>
      <c r="E34" s="9">
        <v>0.44714709000000002</v>
      </c>
      <c r="F34" s="10">
        <v>0.12277363500000001</v>
      </c>
      <c r="G34" s="8">
        <v>0.98411375999999995</v>
      </c>
      <c r="H34" s="9">
        <v>0.14459749499999999</v>
      </c>
      <c r="I34" s="10">
        <v>1</v>
      </c>
      <c r="J34" s="9">
        <v>0.94457208999999998</v>
      </c>
      <c r="K34" s="9">
        <v>0.53581738300000004</v>
      </c>
      <c r="L34" s="9">
        <v>0.58428834500000004</v>
      </c>
      <c r="M34" s="9">
        <v>0.37029114000000002</v>
      </c>
      <c r="N34" s="8">
        <v>0.40691599899999997</v>
      </c>
      <c r="O34" s="9">
        <v>0.14346842700000001</v>
      </c>
      <c r="P34" s="9">
        <v>0.11339675</v>
      </c>
      <c r="Q34" s="10">
        <v>0.27973788999999999</v>
      </c>
      <c r="R34" s="10">
        <v>-7.4274716000000005E-2</v>
      </c>
    </row>
    <row r="35" spans="1:18" x14ac:dyDescent="0.2">
      <c r="A35" s="17" t="s">
        <v>13</v>
      </c>
      <c r="B35" s="5">
        <v>2.2937642000000001E-2</v>
      </c>
      <c r="C35" s="5">
        <v>0.2009891</v>
      </c>
      <c r="D35" s="6">
        <v>0.18438092</v>
      </c>
      <c r="E35" s="6">
        <v>0.48594809</v>
      </c>
      <c r="F35" s="7">
        <v>0.151126973</v>
      </c>
      <c r="G35" s="5">
        <v>0.91932703999999998</v>
      </c>
      <c r="H35" s="6">
        <v>-4.4763310000000001E-3</v>
      </c>
      <c r="I35" s="7">
        <v>0.94457208999999998</v>
      </c>
      <c r="J35" s="6">
        <v>1</v>
      </c>
      <c r="K35" s="6">
        <v>0.57138293500000004</v>
      </c>
      <c r="L35" s="6">
        <v>0.59388309399999994</v>
      </c>
      <c r="M35" s="6">
        <v>0.31233232</v>
      </c>
      <c r="N35" s="5">
        <v>0.36739717900000002</v>
      </c>
      <c r="O35" s="6">
        <v>0.18228480599999999</v>
      </c>
      <c r="P35" s="6">
        <v>0.13471363</v>
      </c>
      <c r="Q35" s="7">
        <v>0.3104112</v>
      </c>
      <c r="R35" s="7">
        <v>-8.4835683999999995E-2</v>
      </c>
    </row>
    <row r="36" spans="1:18" x14ac:dyDescent="0.2">
      <c r="A36" s="17" t="s">
        <v>14</v>
      </c>
      <c r="B36" s="8">
        <v>7.3323329999999999E-3</v>
      </c>
      <c r="C36" s="8">
        <v>0.24179086999999999</v>
      </c>
      <c r="D36" s="9">
        <v>0.21112969500000001</v>
      </c>
      <c r="E36" s="9">
        <v>0.41915612000000002</v>
      </c>
      <c r="F36" s="10">
        <v>0.185717778</v>
      </c>
      <c r="G36" s="8">
        <v>0.61824162000000005</v>
      </c>
      <c r="H36" s="9">
        <v>-5.0002130999999998E-2</v>
      </c>
      <c r="I36" s="10">
        <v>0.53581738000000001</v>
      </c>
      <c r="J36" s="9">
        <v>0.57138293500000004</v>
      </c>
      <c r="K36" s="9">
        <v>1</v>
      </c>
      <c r="L36" s="9">
        <v>0.35520020400000002</v>
      </c>
      <c r="M36" s="9">
        <v>0.14244117000000001</v>
      </c>
      <c r="N36" s="8">
        <v>0.247285756</v>
      </c>
      <c r="O36" s="9">
        <v>0.21853978900000001</v>
      </c>
      <c r="P36" s="9">
        <v>0.11938387</v>
      </c>
      <c r="Q36" s="10">
        <v>0.26125521000000002</v>
      </c>
      <c r="R36" s="10">
        <v>-0.14595813499999999</v>
      </c>
    </row>
    <row r="37" spans="1:18" x14ac:dyDescent="0.2">
      <c r="A37" s="17" t="s">
        <v>15</v>
      </c>
      <c r="B37" s="8">
        <v>2.4572885999999999E-2</v>
      </c>
      <c r="C37" s="8">
        <v>8.1020229999999999E-2</v>
      </c>
      <c r="D37" s="9">
        <v>1.4959540000000001E-3</v>
      </c>
      <c r="E37" s="9">
        <v>0.21155892000000001</v>
      </c>
      <c r="F37" s="10">
        <v>-1.7704797000000001E-2</v>
      </c>
      <c r="G37" s="8">
        <v>0.60107133000000001</v>
      </c>
      <c r="H37" s="9">
        <v>0.13999841900000001</v>
      </c>
      <c r="I37" s="10">
        <v>0.58428835000000001</v>
      </c>
      <c r="J37" s="9">
        <v>0.59388309399999994</v>
      </c>
      <c r="K37" s="9">
        <v>0.35520020400000002</v>
      </c>
      <c r="L37" s="9">
        <v>1</v>
      </c>
      <c r="M37" s="9">
        <v>0.36737885999999997</v>
      </c>
      <c r="N37" s="8">
        <v>0.37090794900000001</v>
      </c>
      <c r="O37" s="9">
        <v>6.6951300000000005E-2</v>
      </c>
      <c r="P37" s="9">
        <v>7.4765999999999999E-2</v>
      </c>
      <c r="Q37" s="10">
        <v>0.20804818</v>
      </c>
      <c r="R37" s="10">
        <v>3.3450714999999999E-2</v>
      </c>
    </row>
    <row r="38" spans="1:18" x14ac:dyDescent="0.2">
      <c r="A38" s="17" t="s">
        <v>16</v>
      </c>
      <c r="B38" s="11">
        <v>-1.0876828E-2</v>
      </c>
      <c r="C38" s="11">
        <v>-0.16205436000000001</v>
      </c>
      <c r="D38" s="12">
        <v>-0.22154669900000001</v>
      </c>
      <c r="E38" s="12">
        <v>-0.16489851</v>
      </c>
      <c r="F38" s="13">
        <v>-0.21392259199999999</v>
      </c>
      <c r="G38" s="11">
        <v>0.39899009000000002</v>
      </c>
      <c r="H38" s="12">
        <v>0.38593908900000001</v>
      </c>
      <c r="I38" s="13">
        <v>0.37029114000000002</v>
      </c>
      <c r="J38" s="12">
        <v>0.312332318</v>
      </c>
      <c r="K38" s="12">
        <v>0.142441172</v>
      </c>
      <c r="L38" s="12">
        <v>0.367378859</v>
      </c>
      <c r="M38" s="12">
        <v>1</v>
      </c>
      <c r="N38" s="11">
        <v>0.394527195</v>
      </c>
      <c r="O38" s="12">
        <v>-6.5068134999999999E-2</v>
      </c>
      <c r="P38" s="12">
        <v>2.0703429999999998E-2</v>
      </c>
      <c r="Q38" s="13">
        <v>-3.069792E-2</v>
      </c>
      <c r="R38" s="13">
        <v>0.21650528299999999</v>
      </c>
    </row>
    <row r="39" spans="1:18" x14ac:dyDescent="0.2">
      <c r="A39" s="18" t="s">
        <v>17</v>
      </c>
      <c r="B39" s="8">
        <v>-2.410265E-3</v>
      </c>
      <c r="C39" s="8">
        <v>0.12863141</v>
      </c>
      <c r="D39" s="9">
        <v>-6.1975850000000002E-3</v>
      </c>
      <c r="E39" s="9">
        <v>9.2748529999999996E-2</v>
      </c>
      <c r="F39" s="10">
        <v>-9.5803329999999999E-3</v>
      </c>
      <c r="G39" s="8">
        <v>0.42844254999999998</v>
      </c>
      <c r="H39" s="9">
        <v>0.212988025</v>
      </c>
      <c r="I39" s="10">
        <v>0.406916</v>
      </c>
      <c r="J39" s="9">
        <v>0.36739717900000002</v>
      </c>
      <c r="K39" s="9">
        <v>0.247285756</v>
      </c>
      <c r="L39" s="9">
        <v>0.37090794900000001</v>
      </c>
      <c r="M39" s="9">
        <v>0.39452720000000002</v>
      </c>
      <c r="N39" s="8">
        <v>1</v>
      </c>
      <c r="O39" s="9">
        <v>0.147371261</v>
      </c>
      <c r="P39" s="9">
        <v>0.13735391999999999</v>
      </c>
      <c r="Q39" s="10">
        <v>0.32003667000000002</v>
      </c>
      <c r="R39" s="10">
        <v>8.3271909999999994E-3</v>
      </c>
    </row>
    <row r="40" spans="1:18" x14ac:dyDescent="0.2">
      <c r="A40" s="18" t="s">
        <v>18</v>
      </c>
      <c r="B40" s="8">
        <v>7.7141049999999997E-3</v>
      </c>
      <c r="C40" s="8">
        <v>0.30262472000000001</v>
      </c>
      <c r="D40" s="9">
        <v>0.35109910500000002</v>
      </c>
      <c r="E40" s="9">
        <v>0.32664853999999999</v>
      </c>
      <c r="F40" s="10">
        <v>0.29299292799999999</v>
      </c>
      <c r="G40" s="8">
        <v>0.14473438999999999</v>
      </c>
      <c r="H40" s="9">
        <v>-0.21137921800000001</v>
      </c>
      <c r="I40" s="10">
        <v>0.14346843000000001</v>
      </c>
      <c r="J40" s="9">
        <v>0.18228480599999999</v>
      </c>
      <c r="K40" s="9">
        <v>0.21853978900000001</v>
      </c>
      <c r="L40" s="9">
        <v>6.6951300000000005E-2</v>
      </c>
      <c r="M40" s="9">
        <v>-6.5068130000000002E-2</v>
      </c>
      <c r="N40" s="8">
        <v>0.147371261</v>
      </c>
      <c r="O40" s="9">
        <v>1</v>
      </c>
      <c r="P40" s="9">
        <v>0.17842764</v>
      </c>
      <c r="Q40" s="10">
        <v>0.36038203000000002</v>
      </c>
      <c r="R40" s="10">
        <v>-0.26234885899999999</v>
      </c>
    </row>
    <row r="41" spans="1:18" x14ac:dyDescent="0.2">
      <c r="A41" s="18" t="s">
        <v>19</v>
      </c>
      <c r="B41" s="8">
        <v>3.5036051999999998E-2</v>
      </c>
      <c r="C41" s="8">
        <v>0.15175994000000001</v>
      </c>
      <c r="D41" s="9">
        <v>0.15234757199999999</v>
      </c>
      <c r="E41" s="9">
        <v>0.15204224999999999</v>
      </c>
      <c r="F41" s="10">
        <v>0.14127694499999999</v>
      </c>
      <c r="G41" s="8">
        <v>0.11608387000000001</v>
      </c>
      <c r="H41" s="9">
        <v>-6.7694966999999995E-2</v>
      </c>
      <c r="I41" s="10">
        <v>0.11339675</v>
      </c>
      <c r="J41" s="9">
        <v>0.134713632</v>
      </c>
      <c r="K41" s="9">
        <v>0.119383869</v>
      </c>
      <c r="L41" s="9">
        <v>7.4765999E-2</v>
      </c>
      <c r="M41" s="9">
        <v>2.0703429999999998E-2</v>
      </c>
      <c r="N41" s="8">
        <v>0.13735391899999999</v>
      </c>
      <c r="O41" s="9">
        <v>0.178427635</v>
      </c>
      <c r="P41" s="9">
        <v>1</v>
      </c>
      <c r="Q41" s="10">
        <v>0.20686704</v>
      </c>
      <c r="R41" s="10">
        <v>-0.138751137</v>
      </c>
    </row>
    <row r="42" spans="1:18" x14ac:dyDescent="0.2">
      <c r="A42" s="18" t="s">
        <v>20</v>
      </c>
      <c r="B42" s="8">
        <v>2.6893120999999999E-2</v>
      </c>
      <c r="C42" s="8">
        <v>0.43205019</v>
      </c>
      <c r="D42" s="9">
        <v>0.34910939499999999</v>
      </c>
      <c r="E42" s="9">
        <v>0.46538555999999998</v>
      </c>
      <c r="F42" s="10">
        <v>0.32422352700000001</v>
      </c>
      <c r="G42" s="8">
        <v>0.26844862000000003</v>
      </c>
      <c r="H42" s="9">
        <v>-0.170529185</v>
      </c>
      <c r="I42" s="10">
        <v>0.27973788999999999</v>
      </c>
      <c r="J42" s="9">
        <v>0.310411198</v>
      </c>
      <c r="K42" s="9">
        <v>0.26125520899999999</v>
      </c>
      <c r="L42" s="9">
        <v>0.208048183</v>
      </c>
      <c r="M42" s="9">
        <v>-3.069792E-2</v>
      </c>
      <c r="N42" s="8">
        <v>0.32003667099999999</v>
      </c>
      <c r="O42" s="9">
        <v>0.36038202899999999</v>
      </c>
      <c r="P42" s="9">
        <v>0.20686704</v>
      </c>
      <c r="Q42" s="10">
        <v>1</v>
      </c>
      <c r="R42" s="10">
        <v>-0.241854664</v>
      </c>
    </row>
    <row r="43" spans="1:18" x14ac:dyDescent="0.2">
      <c r="A43" s="19" t="s">
        <v>21</v>
      </c>
      <c r="B43" s="20">
        <v>-5.0851845999999999E-2</v>
      </c>
      <c r="C43" s="20">
        <v>-0.38863107000000002</v>
      </c>
      <c r="D43" s="21">
        <v>-0.800561992</v>
      </c>
      <c r="E43" s="21">
        <v>-0.46245069999999999</v>
      </c>
      <c r="F43" s="22">
        <v>-0.77275859400000002</v>
      </c>
      <c r="G43" s="20">
        <v>-6.6647570000000003E-2</v>
      </c>
      <c r="H43" s="21">
        <v>0.27039017599999998</v>
      </c>
      <c r="I43" s="22">
        <v>-7.4274720000000002E-2</v>
      </c>
      <c r="J43" s="21">
        <v>-8.4835683999999995E-2</v>
      </c>
      <c r="K43" s="21">
        <v>-0.14595813499999999</v>
      </c>
      <c r="L43" s="21">
        <v>3.3450714999999999E-2</v>
      </c>
      <c r="M43" s="21">
        <v>0.21650527999999999</v>
      </c>
      <c r="N43" s="20">
        <v>8.3271909999999994E-3</v>
      </c>
      <c r="O43" s="21">
        <v>-0.26234885899999999</v>
      </c>
      <c r="P43" s="21">
        <v>-0.13875114</v>
      </c>
      <c r="Q43" s="22">
        <v>-0.24185466</v>
      </c>
      <c r="R43" s="22">
        <v>1</v>
      </c>
    </row>
  </sheetData>
  <conditionalFormatting sqref="B27:R43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S11" sqref="S11"/>
    </sheetView>
  </sheetViews>
  <sheetFormatPr baseColWidth="10" defaultRowHeight="16" x14ac:dyDescent="0.2"/>
  <cols>
    <col min="1" max="1" width="13" bestFit="1" customWidth="1"/>
    <col min="2" max="2" width="8.6640625" bestFit="1" customWidth="1"/>
    <col min="3" max="4" width="8.33203125" bestFit="1" customWidth="1"/>
    <col min="5" max="5" width="9.1640625" bestFit="1" customWidth="1"/>
    <col min="6" max="6" width="8.33203125" bestFit="1" customWidth="1"/>
    <col min="7" max="7" width="12.1640625" bestFit="1" customWidth="1"/>
    <col min="8" max="8" width="8.33203125" bestFit="1" customWidth="1"/>
    <col min="9" max="9" width="9" bestFit="1" customWidth="1"/>
    <col min="10" max="18" width="8.33203125" bestFit="1" customWidth="1"/>
  </cols>
  <sheetData>
    <row r="1" spans="1:18" x14ac:dyDescent="0.2">
      <c r="B1" s="14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6" t="s">
        <v>5</v>
      </c>
      <c r="H1" s="16" t="s">
        <v>11</v>
      </c>
      <c r="I1" s="16" t="s">
        <v>12</v>
      </c>
      <c r="J1" s="17" t="s">
        <v>13</v>
      </c>
      <c r="K1" s="17" t="s">
        <v>14</v>
      </c>
      <c r="L1" s="17" t="s">
        <v>15</v>
      </c>
      <c r="M1" s="17" t="s">
        <v>16</v>
      </c>
      <c r="N1" s="18" t="s">
        <v>17</v>
      </c>
      <c r="O1" s="18" t="s">
        <v>18</v>
      </c>
      <c r="P1" s="18" t="s">
        <v>19</v>
      </c>
      <c r="Q1" s="18" t="s">
        <v>20</v>
      </c>
      <c r="R1" s="19" t="s">
        <v>21</v>
      </c>
    </row>
    <row r="2" spans="1:18" x14ac:dyDescent="0.2">
      <c r="A2" s="23" t="s">
        <v>6</v>
      </c>
      <c r="B2" s="3">
        <v>1.4028781498944001</v>
      </c>
      <c r="C2" s="3">
        <v>4.4923860940251699E-2</v>
      </c>
      <c r="D2" s="3">
        <v>0.166696495859671</v>
      </c>
      <c r="E2" s="3">
        <v>7.2135336656028406E-2</v>
      </c>
      <c r="F2" s="3">
        <v>0.23689870362849699</v>
      </c>
      <c r="G2" s="3">
        <v>4.32325737245082E-2</v>
      </c>
      <c r="H2" s="3">
        <v>3.5417661125280199E-2</v>
      </c>
      <c r="I2" s="3">
        <v>3.83332499557682E-2</v>
      </c>
      <c r="J2" s="3">
        <v>-1.2790128516183601E-2</v>
      </c>
      <c r="K2" s="3">
        <v>-2.45927112339305E-3</v>
      </c>
      <c r="L2" s="3">
        <v>2.4109236967039898E-3</v>
      </c>
      <c r="M2" s="3">
        <v>2.50028057265839E-3</v>
      </c>
      <c r="N2" s="3">
        <v>6.6769039553532999E-2</v>
      </c>
      <c r="O2" s="3">
        <v>6.9517809552540305E-2</v>
      </c>
      <c r="P2" s="3">
        <v>-1.40101062788471E-2</v>
      </c>
      <c r="Q2" s="3">
        <v>-1.0620852748890199E-3</v>
      </c>
      <c r="R2" s="3">
        <v>-0.55288945680020496</v>
      </c>
    </row>
    <row r="3" spans="1:18" x14ac:dyDescent="0.2">
      <c r="A3" s="23" t="s">
        <v>7</v>
      </c>
      <c r="B3" s="4">
        <v>2.4813523093324699E-2</v>
      </c>
      <c r="C3" s="4">
        <v>1.6813582317607601E-3</v>
      </c>
      <c r="D3" s="4">
        <v>9.9020991285159892E-4</v>
      </c>
      <c r="E3" s="4">
        <v>2.7168309245474902E-3</v>
      </c>
      <c r="F3" s="4">
        <v>1.36133120181208E-3</v>
      </c>
      <c r="G3" s="4">
        <v>4.0203048968970897E-4</v>
      </c>
      <c r="H3" s="4">
        <v>5.8067667688937598E-5</v>
      </c>
      <c r="I3" s="4">
        <v>4.6024840509430398E-4</v>
      </c>
      <c r="J3" s="4">
        <v>4.4613718561953899E-4</v>
      </c>
      <c r="K3" s="4">
        <v>3.5338949678151801E-4</v>
      </c>
      <c r="L3" s="4">
        <v>4.50096468969927E-4</v>
      </c>
      <c r="M3" s="4">
        <v>4.2195057333282299E-4</v>
      </c>
      <c r="N3" s="4">
        <v>1.14325031182312E-3</v>
      </c>
      <c r="O3" s="4">
        <v>5.01259881146287E-3</v>
      </c>
      <c r="P3" s="4">
        <v>2.4665154963783502E-3</v>
      </c>
      <c r="Q3" s="4">
        <v>1.9523654946697301E-3</v>
      </c>
      <c r="R3" s="4">
        <v>6.5858291105042002E-2</v>
      </c>
    </row>
    <row r="4" spans="1:18" x14ac:dyDescent="0.2">
      <c r="A4" s="23" t="s">
        <v>8</v>
      </c>
      <c r="B4" s="4">
        <v>-0.25410415677609399</v>
      </c>
      <c r="C4" s="4">
        <v>-3.4200684777561302E-2</v>
      </c>
      <c r="D4" s="4">
        <v>-3.2375741487717401E-2</v>
      </c>
      <c r="E4" s="4">
        <v>-4.4764194330843401E-2</v>
      </c>
      <c r="F4" s="4">
        <v>-3.6311629800835701E-2</v>
      </c>
      <c r="G4" s="4">
        <v>-1.8566219929753099E-2</v>
      </c>
      <c r="H4" s="4">
        <v>-5.8488008126759998E-3</v>
      </c>
      <c r="I4" s="4">
        <v>-1.6016962728457901E-2</v>
      </c>
      <c r="J4" s="4">
        <v>-1.6631590529550901E-2</v>
      </c>
      <c r="K4" s="4">
        <v>-1.4823508592922301E-2</v>
      </c>
      <c r="L4" s="4">
        <v>-1.62627101553325E-2</v>
      </c>
      <c r="M4" s="4">
        <v>-1.9645857523793699E-2</v>
      </c>
      <c r="N4" s="4">
        <v>-3.4288226862707098E-2</v>
      </c>
      <c r="O4" s="4">
        <v>-6.0840447243453402E-2</v>
      </c>
      <c r="P4" s="4">
        <v>-4.6197944763719898E-2</v>
      </c>
      <c r="Q4" s="4">
        <v>-3.4354128124755703E-2</v>
      </c>
      <c r="R4" s="4">
        <v>-0.204816482697666</v>
      </c>
    </row>
    <row r="5" spans="1:18" x14ac:dyDescent="0.2">
      <c r="A5" s="23" t="s">
        <v>9</v>
      </c>
      <c r="B5" s="4">
        <v>0.31737349170232898</v>
      </c>
      <c r="C5" s="4">
        <v>3.0965337393238E-2</v>
      </c>
      <c r="D5" s="4">
        <v>3.1557049290486201E-2</v>
      </c>
      <c r="E5" s="4">
        <v>4.2353301366174198E-2</v>
      </c>
      <c r="F5" s="4">
        <v>2.8295640823571701E-2</v>
      </c>
      <c r="G5" s="4">
        <v>5.5280451593829202E-2</v>
      </c>
      <c r="H5" s="4">
        <v>3.11699041420353E-3</v>
      </c>
      <c r="I5" s="4">
        <v>2.4764702522357799E-2</v>
      </c>
      <c r="J5" s="4">
        <v>2.2741994085288701E-2</v>
      </c>
      <c r="K5" s="4">
        <v>2.0764882206132301E-2</v>
      </c>
      <c r="L5" s="4">
        <v>3.5072256711338401E-2</v>
      </c>
      <c r="M5" s="4">
        <v>2.0827746031696501E-2</v>
      </c>
      <c r="N5" s="4">
        <v>3.84851696696333E-2</v>
      </c>
      <c r="O5" s="4">
        <v>6.6875801059031195E-2</v>
      </c>
      <c r="P5" s="4">
        <v>4.9034352301108003E-2</v>
      </c>
      <c r="Q5" s="4">
        <v>2.8431127332236301E-2</v>
      </c>
      <c r="R5" s="4">
        <v>0.36276117894756199</v>
      </c>
    </row>
    <row r="6" spans="1:18" x14ac:dyDescent="0.2">
      <c r="A6" s="23" t="s">
        <v>10</v>
      </c>
      <c r="B6" s="25">
        <v>20.5046686690035</v>
      </c>
      <c r="C6" s="25">
        <v>2.9701417209557399</v>
      </c>
      <c r="D6" s="25">
        <v>6.0208007113686799</v>
      </c>
      <c r="E6" s="25">
        <v>3.6890260410478501</v>
      </c>
      <c r="F6" s="25">
        <v>5.0141379641352097</v>
      </c>
      <c r="G6" s="25">
        <v>1.6827499287718799</v>
      </c>
      <c r="H6" s="25">
        <v>2.6590689664057501</v>
      </c>
      <c r="I6" s="25">
        <v>1.94948315763666</v>
      </c>
      <c r="J6" s="25">
        <v>1.0659939289448499</v>
      </c>
      <c r="K6" s="25">
        <v>2.9605807438595</v>
      </c>
      <c r="L6" s="25">
        <v>4.8526282284420104</v>
      </c>
      <c r="M6" s="25">
        <v>4.6788498905845701</v>
      </c>
      <c r="N6" s="25">
        <v>6.1334520494824103</v>
      </c>
      <c r="O6" s="25">
        <v>6.7180144092570604</v>
      </c>
      <c r="P6" s="25">
        <v>4.5174938933734703</v>
      </c>
      <c r="Q6" s="25">
        <v>1.7971924282856599</v>
      </c>
      <c r="R6" s="25">
        <v>6.45066326877871</v>
      </c>
    </row>
    <row r="7" spans="1:18" x14ac:dyDescent="0.2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9" spans="1:18" x14ac:dyDescent="0.2">
      <c r="A9" s="23" t="s">
        <v>22</v>
      </c>
      <c r="B9" s="14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 t="s">
        <v>5</v>
      </c>
      <c r="H9" s="16" t="s">
        <v>11</v>
      </c>
      <c r="I9" s="16" t="s">
        <v>12</v>
      </c>
      <c r="J9" s="17" t="s">
        <v>13</v>
      </c>
      <c r="K9" s="17" t="s">
        <v>14</v>
      </c>
      <c r="L9" s="17" t="s">
        <v>15</v>
      </c>
      <c r="M9" s="17" t="s">
        <v>16</v>
      </c>
      <c r="N9" s="18" t="s">
        <v>17</v>
      </c>
      <c r="O9" s="18" t="s">
        <v>18</v>
      </c>
      <c r="P9" s="18" t="s">
        <v>19</v>
      </c>
      <c r="Q9" s="18" t="s">
        <v>20</v>
      </c>
      <c r="R9" s="19" t="s">
        <v>21</v>
      </c>
    </row>
    <row r="10" spans="1:18" x14ac:dyDescent="0.2">
      <c r="A10" s="14" t="s">
        <v>0</v>
      </c>
      <c r="B10" s="2">
        <v>2.4813523093324699E-2</v>
      </c>
      <c r="C10" s="2">
        <v>-4.5421285179125802E-5</v>
      </c>
      <c r="D10" s="2">
        <v>4.3260481348803402E-5</v>
      </c>
      <c r="E10" s="2">
        <v>2.4468583795399099E-4</v>
      </c>
      <c r="F10" s="2">
        <v>9.9216463887033096E-5</v>
      </c>
      <c r="G10" s="2">
        <v>4.8558289179768502E-5</v>
      </c>
      <c r="H10" s="2">
        <v>8.9522066439759006E-6</v>
      </c>
      <c r="I10" s="2">
        <v>5.1947756155454402E-5</v>
      </c>
      <c r="J10" s="2">
        <v>2.8910042923429401E-5</v>
      </c>
      <c r="K10" s="2">
        <v>6.5401448187304604E-5</v>
      </c>
      <c r="L10" s="2">
        <v>5.1736968363554702E-5</v>
      </c>
      <c r="M10" s="2">
        <v>1.1497095411499101E-5</v>
      </c>
      <c r="N10" s="2">
        <v>2.93131768026323E-5</v>
      </c>
      <c r="O10" s="2">
        <v>2.8222361351067099E-4</v>
      </c>
      <c r="P10" s="2">
        <v>1.8420181134545701E-4</v>
      </c>
      <c r="Q10" s="2">
        <v>4.8255178307730199E-5</v>
      </c>
      <c r="R10" s="2">
        <v>-2.89929733180151E-4</v>
      </c>
    </row>
    <row r="11" spans="1:18" x14ac:dyDescent="0.2">
      <c r="A11" s="15" t="s">
        <v>1</v>
      </c>
      <c r="B11" s="2">
        <v>-4.5421285179125802E-5</v>
      </c>
      <c r="C11" s="2">
        <v>1.6813582317607601E-3</v>
      </c>
      <c r="D11" s="2">
        <v>6.5548763823980005E-4</v>
      </c>
      <c r="E11" s="2">
        <v>1.2524101078985599E-3</v>
      </c>
      <c r="F11" s="2">
        <v>7.5447287515994599E-4</v>
      </c>
      <c r="G11" s="2">
        <v>1.6875582050624401E-4</v>
      </c>
      <c r="H11" s="2">
        <v>-4.9997181365660001E-5</v>
      </c>
      <c r="I11" s="2">
        <v>1.92167894121758E-4</v>
      </c>
      <c r="J11" s="2">
        <v>1.9270634892129199E-4</v>
      </c>
      <c r="K11" s="2">
        <v>1.85589546552497E-4</v>
      </c>
      <c r="L11" s="2">
        <v>8.5354335683773106E-5</v>
      </c>
      <c r="M11" s="2">
        <v>-1.4574121980249599E-4</v>
      </c>
      <c r="N11" s="2">
        <v>2.23238729531032E-4</v>
      </c>
      <c r="O11" s="2">
        <v>9.3474658310255504E-4</v>
      </c>
      <c r="P11" s="2">
        <v>2.87771059571068E-4</v>
      </c>
      <c r="Q11" s="2">
        <v>7.9642588433974295E-4</v>
      </c>
      <c r="R11" s="2">
        <v>-4.4540705921894503E-3</v>
      </c>
    </row>
    <row r="12" spans="1:18" x14ac:dyDescent="0.2">
      <c r="A12" s="15" t="s">
        <v>2</v>
      </c>
      <c r="B12" s="2">
        <v>4.3260481348803402E-5</v>
      </c>
      <c r="C12" s="2">
        <v>6.5548763823980005E-4</v>
      </c>
      <c r="D12" s="2">
        <v>9.9020991285159892E-4</v>
      </c>
      <c r="E12" s="2">
        <v>1.09110939719611E-3</v>
      </c>
      <c r="F12" s="2">
        <v>1.3018533326083501E-3</v>
      </c>
      <c r="G12" s="2">
        <v>9.5121417014951094E-5</v>
      </c>
      <c r="H12" s="2">
        <v>-9.1455435831258206E-5</v>
      </c>
      <c r="I12" s="2">
        <v>1.2403236122414499E-4</v>
      </c>
      <c r="J12" s="2">
        <v>1.3527980129540701E-4</v>
      </c>
      <c r="K12" s="2">
        <v>1.2331954133222299E-4</v>
      </c>
      <c r="L12" s="2">
        <v>5.0602979543742298E-6</v>
      </c>
      <c r="M12" s="2">
        <v>-1.7573736936611501E-4</v>
      </c>
      <c r="N12" s="2">
        <v>1.39770910683156E-5</v>
      </c>
      <c r="O12" s="2">
        <v>8.7695679987954197E-4</v>
      </c>
      <c r="P12" s="2">
        <v>2.2166384774505E-4</v>
      </c>
      <c r="Q12" s="2">
        <v>5.3178395365079199E-4</v>
      </c>
      <c r="R12" s="2">
        <v>-6.9133068261783299E-3</v>
      </c>
    </row>
    <row r="13" spans="1:18" x14ac:dyDescent="0.2">
      <c r="A13" s="15" t="s">
        <v>3</v>
      </c>
      <c r="B13" s="2">
        <v>2.4468583795399099E-4</v>
      </c>
      <c r="C13" s="2">
        <v>1.2524101078985599E-3</v>
      </c>
      <c r="D13" s="2">
        <v>1.09110939719611E-3</v>
      </c>
      <c r="E13" s="2">
        <v>2.7168309245474902E-3</v>
      </c>
      <c r="F13" s="2">
        <v>1.2005067231122999E-3</v>
      </c>
      <c r="G13" s="2">
        <v>4.5304021902989902E-4</v>
      </c>
      <c r="H13" s="2">
        <v>-1.25065466102833E-4</v>
      </c>
      <c r="I13" s="2">
        <v>5.5460341565055399E-4</v>
      </c>
      <c r="J13" s="2">
        <v>5.6871745840298598E-4</v>
      </c>
      <c r="K13" s="2">
        <v>3.9606840031217698E-4</v>
      </c>
      <c r="L13" s="2">
        <v>2.81098139992542E-4</v>
      </c>
      <c r="M13" s="2">
        <v>-2.0268648019678001E-4</v>
      </c>
      <c r="N13" s="2">
        <v>2.1691636985041E-4</v>
      </c>
      <c r="O13" s="2">
        <v>1.2452457135791099E-3</v>
      </c>
      <c r="P13" s="2">
        <v>4.3451773061763398E-4</v>
      </c>
      <c r="Q13" s="2">
        <v>1.0952088280376999E-3</v>
      </c>
      <c r="R13" s="2">
        <v>-6.7515286201186896E-3</v>
      </c>
    </row>
    <row r="14" spans="1:18" x14ac:dyDescent="0.2">
      <c r="A14" s="15" t="s">
        <v>4</v>
      </c>
      <c r="B14" s="2">
        <v>9.9216463887033096E-5</v>
      </c>
      <c r="C14" s="2">
        <v>7.5447287515994599E-4</v>
      </c>
      <c r="D14" s="2">
        <v>1.3018533326083501E-3</v>
      </c>
      <c r="E14" s="2">
        <v>1.2005067231122999E-3</v>
      </c>
      <c r="F14" s="2">
        <v>1.36133120181208E-3</v>
      </c>
      <c r="G14" s="2">
        <v>8.7137573872084702E-5</v>
      </c>
      <c r="H14" s="2">
        <v>-9.5631010451616806E-5</v>
      </c>
      <c r="I14" s="2">
        <v>1.16135583911011E-4</v>
      </c>
      <c r="J14" s="2">
        <v>1.30940918525282E-4</v>
      </c>
      <c r="K14" s="2">
        <v>1.12414994831491E-4</v>
      </c>
      <c r="L14" s="2">
        <v>1.23809722905581E-5</v>
      </c>
      <c r="M14" s="2">
        <v>-1.83562513336499E-4</v>
      </c>
      <c r="N14" s="2">
        <v>3.3025116499603201E-5</v>
      </c>
      <c r="O14" s="2">
        <v>8.5874264450748602E-4</v>
      </c>
      <c r="P14" s="2">
        <v>2.3052570191816699E-4</v>
      </c>
      <c r="Q14" s="2">
        <v>5.4383162024788305E-4</v>
      </c>
      <c r="R14" s="2">
        <v>-7.99180681749799E-3</v>
      </c>
    </row>
    <row r="15" spans="1:18" x14ac:dyDescent="0.2">
      <c r="A15" s="16" t="s">
        <v>5</v>
      </c>
      <c r="B15" s="2">
        <v>4.8558289179768502E-5</v>
      </c>
      <c r="C15" s="2">
        <v>1.6875582050624401E-4</v>
      </c>
      <c r="D15" s="2">
        <v>9.5121417014951202E-5</v>
      </c>
      <c r="E15" s="2">
        <v>4.5304021902989902E-4</v>
      </c>
      <c r="F15" s="2">
        <v>8.7137573872084702E-5</v>
      </c>
      <c r="G15" s="2">
        <v>4.0203048968970897E-4</v>
      </c>
      <c r="H15" s="2">
        <v>3.1316014754990899E-5</v>
      </c>
      <c r="I15" s="2">
        <v>4.3679363904351899E-4</v>
      </c>
      <c r="J15" s="2">
        <v>4.0012407653487497E-4</v>
      </c>
      <c r="K15" s="2">
        <v>2.4884907388186199E-4</v>
      </c>
      <c r="L15" s="2">
        <v>3.3764732833961402E-4</v>
      </c>
      <c r="M15" s="2">
        <v>1.88800487971887E-4</v>
      </c>
      <c r="N15" s="2">
        <v>3.2669243053025799E-4</v>
      </c>
      <c r="O15" s="2">
        <v>2.2219278429034899E-4</v>
      </c>
      <c r="P15" s="2">
        <v>1.3331695801539401E-4</v>
      </c>
      <c r="Q15" s="2">
        <v>2.4727659688328102E-4</v>
      </c>
      <c r="R15" s="2">
        <v>-3.8922053613041802E-4</v>
      </c>
    </row>
    <row r="16" spans="1:18" x14ac:dyDescent="0.2">
      <c r="A16" s="16" t="s">
        <v>11</v>
      </c>
      <c r="B16" s="2">
        <v>8.9522066439759006E-6</v>
      </c>
      <c r="C16" s="2">
        <v>-4.9997181365660001E-5</v>
      </c>
      <c r="D16" s="2">
        <v>-9.1455435831258206E-5</v>
      </c>
      <c r="E16" s="2">
        <v>-1.25065466102833E-4</v>
      </c>
      <c r="F16" s="2">
        <v>-9.5631010451616806E-5</v>
      </c>
      <c r="G16" s="2">
        <v>3.1316014754990899E-5</v>
      </c>
      <c r="H16" s="2">
        <v>5.8067667688937598E-5</v>
      </c>
      <c r="I16" s="2">
        <v>2.46791893788801E-5</v>
      </c>
      <c r="J16" s="2">
        <v>7.7207052151408398E-8</v>
      </c>
      <c r="K16" s="2">
        <v>-3.7968260329601002E-6</v>
      </c>
      <c r="L16" s="2">
        <v>2.2815719036088399E-5</v>
      </c>
      <c r="M16" s="2">
        <v>6.8298890131067205E-5</v>
      </c>
      <c r="N16" s="2">
        <v>5.6015470305948298E-5</v>
      </c>
      <c r="O16" s="2">
        <v>-1.2133616924825801E-4</v>
      </c>
      <c r="P16" s="2">
        <v>-2.5603385211658401E-5</v>
      </c>
      <c r="Q16" s="2">
        <v>-6.1977190468363093E-5</v>
      </c>
      <c r="R16" s="2">
        <v>5.7176552696925405E-4</v>
      </c>
    </row>
    <row r="17" spans="1:18" x14ac:dyDescent="0.2">
      <c r="A17" s="16" t="s">
        <v>12</v>
      </c>
      <c r="B17" s="2">
        <v>5.1947756155454402E-5</v>
      </c>
      <c r="C17" s="2">
        <v>1.92167894121758E-4</v>
      </c>
      <c r="D17" s="2">
        <v>1.2403236122414499E-4</v>
      </c>
      <c r="E17" s="2">
        <v>5.5460341565055399E-4</v>
      </c>
      <c r="F17" s="2">
        <v>1.16135583911011E-4</v>
      </c>
      <c r="G17" s="2">
        <v>4.3679363904351899E-4</v>
      </c>
      <c r="H17" s="2">
        <v>2.46791893788801E-5</v>
      </c>
      <c r="I17" s="2">
        <v>4.6024840509430398E-4</v>
      </c>
      <c r="J17" s="2">
        <v>4.3665408965144601E-4</v>
      </c>
      <c r="K17" s="2">
        <v>2.3169179612467499E-4</v>
      </c>
      <c r="L17" s="2">
        <v>3.6241015419157701E-4</v>
      </c>
      <c r="M17" s="2">
        <v>1.7975727074991401E-4</v>
      </c>
      <c r="N17" s="2">
        <v>3.2896061696226502E-4</v>
      </c>
      <c r="O17" s="2">
        <v>2.6866576893917299E-4</v>
      </c>
      <c r="P17" s="2">
        <v>1.31988590609975E-4</v>
      </c>
      <c r="Q17" s="2">
        <v>2.66859498150968E-4</v>
      </c>
      <c r="R17" s="2">
        <v>-5.1541870111623703E-4</v>
      </c>
    </row>
    <row r="18" spans="1:18" x14ac:dyDescent="0.2">
      <c r="A18" s="17" t="s">
        <v>13</v>
      </c>
      <c r="B18" s="2">
        <v>2.8910042923429401E-5</v>
      </c>
      <c r="C18" s="2">
        <v>1.9270634892129199E-4</v>
      </c>
      <c r="D18" s="2">
        <v>1.3527980129540701E-4</v>
      </c>
      <c r="E18" s="2">
        <v>5.6871745840298598E-4</v>
      </c>
      <c r="F18" s="2">
        <v>1.30940918525282E-4</v>
      </c>
      <c r="G18" s="2">
        <v>4.0012407653487497E-4</v>
      </c>
      <c r="H18" s="2">
        <v>7.7207052151408398E-8</v>
      </c>
      <c r="I18" s="2">
        <v>4.3665408965144601E-4</v>
      </c>
      <c r="J18" s="2">
        <v>4.4613718561953899E-4</v>
      </c>
      <c r="K18" s="2">
        <v>2.3786512106937699E-4</v>
      </c>
      <c r="L18" s="2">
        <v>3.63584718636332E-4</v>
      </c>
      <c r="M18" s="2">
        <v>1.5110990964394401E-4</v>
      </c>
      <c r="N18" s="2">
        <v>2.9446945068673598E-4</v>
      </c>
      <c r="O18" s="2">
        <v>3.13329887716886E-4</v>
      </c>
      <c r="P18" s="2">
        <v>1.5842840356340999E-4</v>
      </c>
      <c r="Q18" s="2">
        <v>2.9237342760725799E-4</v>
      </c>
      <c r="R18" s="2">
        <v>-5.9552529251666797E-4</v>
      </c>
    </row>
    <row r="19" spans="1:18" x14ac:dyDescent="0.2">
      <c r="A19" s="17" t="s">
        <v>14</v>
      </c>
      <c r="B19" s="2">
        <v>6.5401448187304604E-5</v>
      </c>
      <c r="C19" s="2">
        <v>1.85589546552497E-4</v>
      </c>
      <c r="D19" s="2">
        <v>1.2331954133222299E-4</v>
      </c>
      <c r="E19" s="2">
        <v>3.9606840031217698E-4</v>
      </c>
      <c r="F19" s="2">
        <v>1.12414994831491E-4</v>
      </c>
      <c r="G19" s="2">
        <v>2.4884907388186199E-4</v>
      </c>
      <c r="H19" s="2">
        <v>-3.79682603296009E-6</v>
      </c>
      <c r="I19" s="2">
        <v>2.3169179612467499E-4</v>
      </c>
      <c r="J19" s="2">
        <v>2.3786512106937699E-4</v>
      </c>
      <c r="K19" s="2">
        <v>3.5338949678151801E-4</v>
      </c>
      <c r="L19" s="2">
        <v>1.9688748345672699E-4</v>
      </c>
      <c r="M19" s="2">
        <v>8.5848685824372196E-5</v>
      </c>
      <c r="N19" s="2">
        <v>2.15889381892979E-4</v>
      </c>
      <c r="O19" s="2">
        <v>3.1552319422761799E-4</v>
      </c>
      <c r="P19" s="2">
        <v>1.2676685903432601E-4</v>
      </c>
      <c r="Q19" s="2">
        <v>2.26944137853399E-4</v>
      </c>
      <c r="R19" s="2">
        <v>-6.6147794345350905E-4</v>
      </c>
    </row>
    <row r="20" spans="1:18" x14ac:dyDescent="0.2">
      <c r="A20" s="17" t="s">
        <v>15</v>
      </c>
      <c r="B20" s="2">
        <v>5.1736968363554702E-5</v>
      </c>
      <c r="C20" s="2">
        <v>8.5354335683773106E-5</v>
      </c>
      <c r="D20" s="2">
        <v>5.0602979543742298E-6</v>
      </c>
      <c r="E20" s="2">
        <v>2.81098139992542E-4</v>
      </c>
      <c r="F20" s="2">
        <v>1.23809722905581E-5</v>
      </c>
      <c r="G20" s="2">
        <v>3.3764732833961402E-4</v>
      </c>
      <c r="H20" s="2">
        <v>2.2815719036088399E-5</v>
      </c>
      <c r="I20" s="2">
        <v>3.6241015419157701E-4</v>
      </c>
      <c r="J20" s="2">
        <v>3.63584718636332E-4</v>
      </c>
      <c r="K20" s="2">
        <v>1.9688748345672699E-4</v>
      </c>
      <c r="L20" s="2">
        <v>4.50096468969927E-4</v>
      </c>
      <c r="M20" s="2">
        <v>2.0631547658527799E-4</v>
      </c>
      <c r="N20" s="2">
        <v>3.3416705472532899E-4</v>
      </c>
      <c r="O20" s="2">
        <v>1.9305959032137101E-4</v>
      </c>
      <c r="P20" s="2">
        <v>1.23967207709999E-4</v>
      </c>
      <c r="Q20" s="2">
        <v>2.09560118814657E-4</v>
      </c>
      <c r="R20" s="2">
        <v>2.1427506294327401E-4</v>
      </c>
    </row>
    <row r="21" spans="1:18" x14ac:dyDescent="0.2">
      <c r="A21" s="17" t="s">
        <v>16</v>
      </c>
      <c r="B21" s="2">
        <v>1.1497095411499101E-5</v>
      </c>
      <c r="C21" s="2">
        <v>-1.4574121980249599E-4</v>
      </c>
      <c r="D21" s="2">
        <v>-1.7573736936611501E-4</v>
      </c>
      <c r="E21" s="2">
        <v>-2.0268648019678001E-4</v>
      </c>
      <c r="F21" s="2">
        <v>-1.83562513336499E-4</v>
      </c>
      <c r="G21" s="2">
        <v>1.88800487971887E-4</v>
      </c>
      <c r="H21" s="2">
        <v>6.8298890131067205E-5</v>
      </c>
      <c r="I21" s="2">
        <v>1.7975727074991401E-4</v>
      </c>
      <c r="J21" s="2">
        <v>1.5110990964394401E-4</v>
      </c>
      <c r="K21" s="2">
        <v>8.5848685824372196E-5</v>
      </c>
      <c r="L21" s="2">
        <v>2.0631547658527799E-4</v>
      </c>
      <c r="M21" s="2">
        <v>4.2195057333282299E-4</v>
      </c>
      <c r="N21" s="2">
        <v>3.2439301154883098E-4</v>
      </c>
      <c r="O21" s="2">
        <v>-8.6501757925491795E-5</v>
      </c>
      <c r="P21" s="2">
        <v>1.16810630417384E-5</v>
      </c>
      <c r="Q21" s="2">
        <v>-4.36119621012533E-5</v>
      </c>
      <c r="R21" s="2">
        <v>1.2580554250582699E-3</v>
      </c>
    </row>
    <row r="22" spans="1:18" x14ac:dyDescent="0.2">
      <c r="A22" s="18" t="s">
        <v>17</v>
      </c>
      <c r="B22" s="2">
        <v>2.93131768026323E-5</v>
      </c>
      <c r="C22" s="2">
        <v>2.23238729531032E-4</v>
      </c>
      <c r="D22" s="2">
        <v>1.39770910683156E-5</v>
      </c>
      <c r="E22" s="2">
        <v>2.1691636985041E-4</v>
      </c>
      <c r="F22" s="2">
        <v>3.3025116499603201E-5</v>
      </c>
      <c r="G22" s="2">
        <v>3.2669243053025799E-4</v>
      </c>
      <c r="H22" s="2">
        <v>5.6015470305948298E-5</v>
      </c>
      <c r="I22" s="2">
        <v>3.2896061696226502E-4</v>
      </c>
      <c r="J22" s="2">
        <v>2.9446945068673598E-4</v>
      </c>
      <c r="K22" s="2">
        <v>2.15889381892979E-4</v>
      </c>
      <c r="L22" s="2">
        <v>3.3416705472532899E-4</v>
      </c>
      <c r="M22" s="2">
        <v>3.2439301154883098E-4</v>
      </c>
      <c r="N22" s="2">
        <v>1.14325031182312E-3</v>
      </c>
      <c r="O22" s="2">
        <v>4.9323001630763297E-4</v>
      </c>
      <c r="P22" s="2">
        <v>2.3157115815227301E-4</v>
      </c>
      <c r="Q22" s="2">
        <v>5.0779856878053E-4</v>
      </c>
      <c r="R22" s="2">
        <v>2.48099409465565E-5</v>
      </c>
    </row>
    <row r="23" spans="1:18" x14ac:dyDescent="0.2">
      <c r="A23" s="18" t="s">
        <v>18</v>
      </c>
      <c r="B23" s="2">
        <v>2.8222361351067099E-4</v>
      </c>
      <c r="C23" s="2">
        <v>9.3474658310255504E-4</v>
      </c>
      <c r="D23" s="2">
        <v>8.7695679987954197E-4</v>
      </c>
      <c r="E23" s="2">
        <v>1.2452457135791099E-3</v>
      </c>
      <c r="F23" s="2">
        <v>8.5874264450748602E-4</v>
      </c>
      <c r="G23" s="2">
        <v>2.2219278429034899E-4</v>
      </c>
      <c r="H23" s="2">
        <v>-1.2133616924825801E-4</v>
      </c>
      <c r="I23" s="2">
        <v>2.6866576893917299E-4</v>
      </c>
      <c r="J23" s="2">
        <v>3.13329887716886E-4</v>
      </c>
      <c r="K23" s="2">
        <v>3.1552319422761799E-4</v>
      </c>
      <c r="L23" s="2">
        <v>1.9305959032137101E-4</v>
      </c>
      <c r="M23" s="2">
        <v>-8.6501757925491795E-5</v>
      </c>
      <c r="N23" s="2">
        <v>4.9323001630763297E-4</v>
      </c>
      <c r="O23" s="2">
        <v>5.01259881146287E-3</v>
      </c>
      <c r="P23" s="2">
        <v>7.1442608640435805E-4</v>
      </c>
      <c r="Q23" s="2">
        <v>1.17739258862254E-3</v>
      </c>
      <c r="R23" s="2">
        <v>-5.3090158396911398E-3</v>
      </c>
    </row>
    <row r="24" spans="1:18" x14ac:dyDescent="0.2">
      <c r="A24" s="18" t="s">
        <v>19</v>
      </c>
      <c r="B24" s="2">
        <v>1.8420181134545701E-4</v>
      </c>
      <c r="C24" s="2">
        <v>2.8777105957106898E-4</v>
      </c>
      <c r="D24" s="2">
        <v>2.2166384774505E-4</v>
      </c>
      <c r="E24" s="2">
        <v>4.3451773061763398E-4</v>
      </c>
      <c r="F24" s="2">
        <v>2.3052570191816699E-4</v>
      </c>
      <c r="G24" s="2">
        <v>1.3331695801539401E-4</v>
      </c>
      <c r="H24" s="2">
        <v>-2.5603385211658401E-5</v>
      </c>
      <c r="I24" s="2">
        <v>1.31988590609975E-4</v>
      </c>
      <c r="J24" s="2">
        <v>1.5842840356340999E-4</v>
      </c>
      <c r="K24" s="2">
        <v>1.2676685903432601E-4</v>
      </c>
      <c r="L24" s="2">
        <v>1.23967207709999E-4</v>
      </c>
      <c r="M24" s="2">
        <v>1.16810630417384E-5</v>
      </c>
      <c r="N24" s="2">
        <v>2.3157115815227301E-4</v>
      </c>
      <c r="O24" s="2">
        <v>7.1442608640435805E-4</v>
      </c>
      <c r="P24" s="2">
        <v>2.4665154963783502E-3</v>
      </c>
      <c r="Q24" s="2">
        <v>4.4343766871684902E-4</v>
      </c>
      <c r="R24" s="2">
        <v>-1.69909470012859E-3</v>
      </c>
    </row>
    <row r="25" spans="1:18" x14ac:dyDescent="0.2">
      <c r="A25" s="18" t="s">
        <v>20</v>
      </c>
      <c r="B25" s="2">
        <v>4.8255178307730199E-5</v>
      </c>
      <c r="C25" s="2">
        <v>7.9642588433974295E-4</v>
      </c>
      <c r="D25" s="2">
        <v>5.3178395365079199E-4</v>
      </c>
      <c r="E25" s="2">
        <v>1.0952088280376999E-3</v>
      </c>
      <c r="F25" s="2">
        <v>5.4383162024788305E-4</v>
      </c>
      <c r="G25" s="2">
        <v>2.4727659688328102E-4</v>
      </c>
      <c r="H25" s="2">
        <v>-6.1977190468363093E-5</v>
      </c>
      <c r="I25" s="2">
        <v>2.66859498150968E-4</v>
      </c>
      <c r="J25" s="2">
        <v>2.9237342760725799E-4</v>
      </c>
      <c r="K25" s="2">
        <v>2.26944137853399E-4</v>
      </c>
      <c r="L25" s="2">
        <v>2.09560118814657E-4</v>
      </c>
      <c r="M25" s="2">
        <v>-4.36119621012533E-5</v>
      </c>
      <c r="N25" s="2">
        <v>5.0779856878053E-4</v>
      </c>
      <c r="O25" s="2">
        <v>1.17739258862254E-3</v>
      </c>
      <c r="P25" s="2">
        <v>4.4343766871684902E-4</v>
      </c>
      <c r="Q25" s="2">
        <v>1.9523654946697301E-3</v>
      </c>
      <c r="R25" s="2">
        <v>-2.8033762020282802E-3</v>
      </c>
    </row>
    <row r="26" spans="1:18" x14ac:dyDescent="0.2">
      <c r="A26" s="19" t="s">
        <v>21</v>
      </c>
      <c r="B26" s="2">
        <v>-2.89929733180151E-4</v>
      </c>
      <c r="C26" s="2">
        <v>-4.4540705921894503E-3</v>
      </c>
      <c r="D26" s="2">
        <v>-6.9133068261783299E-3</v>
      </c>
      <c r="E26" s="2">
        <v>-6.7515286201186896E-3</v>
      </c>
      <c r="F26" s="2">
        <v>-7.99180681749799E-3</v>
      </c>
      <c r="G26" s="2">
        <v>-3.8922053613041802E-4</v>
      </c>
      <c r="H26" s="2">
        <v>5.7176552696925405E-4</v>
      </c>
      <c r="I26" s="2">
        <v>-5.1541870111623703E-4</v>
      </c>
      <c r="J26" s="2">
        <v>-5.9552529251666797E-4</v>
      </c>
      <c r="K26" s="2">
        <v>-6.6147794345350905E-4</v>
      </c>
      <c r="L26" s="2">
        <v>2.1427506294327401E-4</v>
      </c>
      <c r="M26" s="2">
        <v>1.2580554250582699E-3</v>
      </c>
      <c r="N26" s="2">
        <v>2.48099409465565E-5</v>
      </c>
      <c r="O26" s="2">
        <v>-5.3090158396911398E-3</v>
      </c>
      <c r="P26" s="2">
        <v>-1.69909470012859E-3</v>
      </c>
      <c r="Q26" s="2">
        <v>-2.8033762020282802E-3</v>
      </c>
      <c r="R26" s="2">
        <v>6.5858291105042002E-2</v>
      </c>
    </row>
    <row r="28" spans="1:18" x14ac:dyDescent="0.2">
      <c r="A28" s="23" t="s">
        <v>23</v>
      </c>
      <c r="B28" s="14" t="s">
        <v>0</v>
      </c>
      <c r="C28" s="15" t="s">
        <v>1</v>
      </c>
      <c r="D28" s="15" t="s">
        <v>2</v>
      </c>
      <c r="E28" s="15" t="s">
        <v>3</v>
      </c>
      <c r="F28" s="15" t="s">
        <v>4</v>
      </c>
      <c r="G28" s="16" t="s">
        <v>5</v>
      </c>
      <c r="H28" s="16" t="s">
        <v>11</v>
      </c>
      <c r="I28" s="16" t="s">
        <v>12</v>
      </c>
      <c r="J28" s="17" t="s">
        <v>13</v>
      </c>
      <c r="K28" s="17" t="s">
        <v>14</v>
      </c>
      <c r="L28" s="17" t="s">
        <v>15</v>
      </c>
      <c r="M28" s="17" t="s">
        <v>16</v>
      </c>
      <c r="N28" s="18" t="s">
        <v>17</v>
      </c>
      <c r="O28" s="18" t="s">
        <v>18</v>
      </c>
      <c r="P28" s="18" t="s">
        <v>19</v>
      </c>
      <c r="Q28" s="18" t="s">
        <v>20</v>
      </c>
      <c r="R28" s="19" t="s">
        <v>21</v>
      </c>
    </row>
    <row r="29" spans="1:18" x14ac:dyDescent="0.2">
      <c r="A29" s="14" t="s">
        <v>0</v>
      </c>
      <c r="B29" s="5">
        <v>1</v>
      </c>
      <c r="C29" s="5">
        <v>-7.0321006076734796E-3</v>
      </c>
      <c r="D29" s="6">
        <v>8.7273721834647908E-3</v>
      </c>
      <c r="E29" s="6">
        <v>2.98011698203638E-2</v>
      </c>
      <c r="F29" s="7">
        <v>1.7070947617700401E-2</v>
      </c>
      <c r="G29" s="5">
        <v>1.5374098747144901E-2</v>
      </c>
      <c r="H29" s="6">
        <v>7.4579366769805802E-3</v>
      </c>
      <c r="I29" s="7">
        <v>1.5371860397082E-2</v>
      </c>
      <c r="J29" s="6">
        <v>8.6890102460654393E-3</v>
      </c>
      <c r="K29" s="6">
        <v>2.2085962516804999E-2</v>
      </c>
      <c r="L29" s="6">
        <v>1.54811763663915E-2</v>
      </c>
      <c r="M29" s="6">
        <v>3.5531466230105998E-3</v>
      </c>
      <c r="N29" s="5">
        <v>5.5036145192943996E-3</v>
      </c>
      <c r="O29" s="6">
        <v>2.5305659450498601E-2</v>
      </c>
      <c r="P29" s="6">
        <v>2.3545491298924599E-2</v>
      </c>
      <c r="Q29" s="7">
        <v>6.9329672307297096E-3</v>
      </c>
      <c r="R29" s="7">
        <v>-7.1720500506855999E-3</v>
      </c>
    </row>
    <row r="30" spans="1:18" x14ac:dyDescent="0.2">
      <c r="A30" s="15" t="s">
        <v>1</v>
      </c>
      <c r="B30" s="5">
        <v>-7.0321006076734796E-3</v>
      </c>
      <c r="C30" s="5">
        <v>1</v>
      </c>
      <c r="D30" s="6">
        <v>0.50800822482415398</v>
      </c>
      <c r="E30" s="6">
        <v>0.585983153763593</v>
      </c>
      <c r="F30" s="7">
        <v>0.498691084466659</v>
      </c>
      <c r="G30" s="5">
        <v>0.20525754878264399</v>
      </c>
      <c r="H30" s="6">
        <v>-0.16001039697486899</v>
      </c>
      <c r="I30" s="7">
        <v>0.21845126179935201</v>
      </c>
      <c r="J30" s="6">
        <v>0.222500855071185</v>
      </c>
      <c r="K30" s="6">
        <v>0.24076678004398</v>
      </c>
      <c r="L30" s="6">
        <v>9.8116637509978205E-2</v>
      </c>
      <c r="M30" s="6">
        <v>-0.173030029644828</v>
      </c>
      <c r="N30" s="5">
        <v>0.1610158951374</v>
      </c>
      <c r="O30" s="6">
        <v>0.32198251302081599</v>
      </c>
      <c r="P30" s="6">
        <v>0.141310705439955</v>
      </c>
      <c r="Q30" s="7">
        <v>0.439576713241916</v>
      </c>
      <c r="R30" s="7">
        <v>-0.423274143800279</v>
      </c>
    </row>
    <row r="31" spans="1:18" x14ac:dyDescent="0.2">
      <c r="A31" s="15" t="s">
        <v>2</v>
      </c>
      <c r="B31" s="8">
        <v>8.7273721834647908E-3</v>
      </c>
      <c r="C31" s="8">
        <v>0.50800822482415398</v>
      </c>
      <c r="D31" s="9">
        <v>1</v>
      </c>
      <c r="E31" s="9">
        <v>0.66523234186372704</v>
      </c>
      <c r="F31" s="10">
        <v>1.12128632339289</v>
      </c>
      <c r="G31" s="8">
        <v>0.150759670996055</v>
      </c>
      <c r="H31" s="9">
        <v>-0.38139825130235999</v>
      </c>
      <c r="I31" s="10">
        <v>0.18372795054014801</v>
      </c>
      <c r="J31" s="9">
        <v>0.20353312945039201</v>
      </c>
      <c r="K31" s="9">
        <v>0.20846898272515699</v>
      </c>
      <c r="L31" s="9">
        <v>7.57983324638393E-3</v>
      </c>
      <c r="M31" s="9">
        <v>-0.27187526374439303</v>
      </c>
      <c r="N31" s="8">
        <v>1.3136585468469301E-2</v>
      </c>
      <c r="O31" s="9">
        <v>0.39362537890840199</v>
      </c>
      <c r="P31" s="9">
        <v>0.141836925448248</v>
      </c>
      <c r="Q31" s="10">
        <v>0.38246441317218599</v>
      </c>
      <c r="R31" s="10">
        <v>-0.85608515973195498</v>
      </c>
    </row>
    <row r="32" spans="1:18" x14ac:dyDescent="0.2">
      <c r="A32" s="15" t="s">
        <v>3</v>
      </c>
      <c r="B32" s="8">
        <v>2.98011698203638E-2</v>
      </c>
      <c r="C32" s="8">
        <v>0.585983153763593</v>
      </c>
      <c r="D32" s="9">
        <v>0.66523234186372704</v>
      </c>
      <c r="E32" s="9">
        <v>1</v>
      </c>
      <c r="F32" s="10">
        <v>0.62423970864883005</v>
      </c>
      <c r="G32" s="8">
        <v>0.43348687957612603</v>
      </c>
      <c r="H32" s="9">
        <v>-0.31487552790706702</v>
      </c>
      <c r="I32" s="10">
        <v>0.49596963452022902</v>
      </c>
      <c r="J32" s="9">
        <v>0.51657221473081405</v>
      </c>
      <c r="K32" s="9">
        <v>0.40421466850239102</v>
      </c>
      <c r="L32" s="9">
        <v>0.25419901477564499</v>
      </c>
      <c r="M32" s="9">
        <v>-0.18930526125915401</v>
      </c>
      <c r="N32" s="8">
        <v>0.123080813360313</v>
      </c>
      <c r="O32" s="9">
        <v>0.33743666961369101</v>
      </c>
      <c r="P32" s="9">
        <v>0.16785499617923499</v>
      </c>
      <c r="Q32" s="10">
        <v>0.47553782607255202</v>
      </c>
      <c r="R32" s="10">
        <v>-0.50473750697257502</v>
      </c>
    </row>
    <row r="33" spans="1:18" x14ac:dyDescent="0.2">
      <c r="A33" s="15" t="s">
        <v>4</v>
      </c>
      <c r="B33" s="11">
        <v>1.7070947617700401E-2</v>
      </c>
      <c r="C33" s="11">
        <v>0.498691084466659</v>
      </c>
      <c r="D33" s="12">
        <v>1.12128632339289</v>
      </c>
      <c r="E33" s="12">
        <v>0.62423970864883005</v>
      </c>
      <c r="F33" s="13">
        <v>1</v>
      </c>
      <c r="G33" s="11">
        <v>0.117786107315602</v>
      </c>
      <c r="H33" s="12">
        <v>-0.34013369255745302</v>
      </c>
      <c r="I33" s="13">
        <v>0.14671930543260001</v>
      </c>
      <c r="J33" s="12">
        <v>0.16801933910521999</v>
      </c>
      <c r="K33" s="12">
        <v>0.16207481208202601</v>
      </c>
      <c r="L33" s="12">
        <v>1.5816851942636202E-2</v>
      </c>
      <c r="M33" s="12">
        <v>-0.242198419858875</v>
      </c>
      <c r="N33" s="11">
        <v>2.6472307244051401E-2</v>
      </c>
      <c r="O33" s="12">
        <v>0.32873780984700801</v>
      </c>
      <c r="P33" s="12">
        <v>0.12580431273437301</v>
      </c>
      <c r="Q33" s="13">
        <v>0.33358152845467898</v>
      </c>
      <c r="R33" s="13">
        <v>-0.84402993375639201</v>
      </c>
    </row>
    <row r="34" spans="1:18" x14ac:dyDescent="0.2">
      <c r="A34" s="16" t="s">
        <v>5</v>
      </c>
      <c r="B34" s="8">
        <v>1.5374098747144901E-2</v>
      </c>
      <c r="C34" s="8">
        <v>0.20525754878264399</v>
      </c>
      <c r="D34" s="9">
        <v>0.150759670996055</v>
      </c>
      <c r="E34" s="9">
        <v>0.43348687957612603</v>
      </c>
      <c r="F34" s="10">
        <v>0.117786107315602</v>
      </c>
      <c r="G34" s="8">
        <v>1</v>
      </c>
      <c r="H34" s="9">
        <v>0.20496032553354701</v>
      </c>
      <c r="I34" s="10">
        <v>1.0154315747509199</v>
      </c>
      <c r="J34" s="9">
        <v>0.94478062346012504</v>
      </c>
      <c r="K34" s="9">
        <v>0.66020637651765601</v>
      </c>
      <c r="L34" s="9">
        <v>0.793745030537784</v>
      </c>
      <c r="M34" s="9">
        <v>0.45839811842272499</v>
      </c>
      <c r="N34" s="8">
        <v>0.48188001176956802</v>
      </c>
      <c r="O34" s="9">
        <v>0.15651969115362399</v>
      </c>
      <c r="P34" s="9">
        <v>0.133879467370701</v>
      </c>
      <c r="Q34" s="10">
        <v>0.279108432663497</v>
      </c>
      <c r="R34" s="10">
        <v>-7.5641654992421703E-2</v>
      </c>
    </row>
    <row r="35" spans="1:18" x14ac:dyDescent="0.2">
      <c r="A35" s="16" t="s">
        <v>11</v>
      </c>
      <c r="B35" s="8">
        <v>7.4579366769805802E-3</v>
      </c>
      <c r="C35" s="8">
        <v>-0.16001039697486899</v>
      </c>
      <c r="D35" s="9">
        <v>-0.38139825130235999</v>
      </c>
      <c r="E35" s="9">
        <v>-0.31487552790706702</v>
      </c>
      <c r="F35" s="10">
        <v>-0.34013369255745302</v>
      </c>
      <c r="G35" s="8">
        <v>0.20496032553354701</v>
      </c>
      <c r="H35" s="9">
        <v>1</v>
      </c>
      <c r="I35" s="10">
        <v>0.15096196949101001</v>
      </c>
      <c r="J35" s="9">
        <v>4.7968437026113298E-4</v>
      </c>
      <c r="K35" s="9">
        <v>-2.6504931640903898E-2</v>
      </c>
      <c r="L35" s="9">
        <v>0.141128318070775</v>
      </c>
      <c r="M35" s="9">
        <v>0.43633059303420202</v>
      </c>
      <c r="N35" s="8">
        <v>0.21740530186402099</v>
      </c>
      <c r="O35" s="9">
        <v>-0.22490111821157599</v>
      </c>
      <c r="P35" s="9">
        <v>-6.7653189288730695E-2</v>
      </c>
      <c r="Q35" s="10">
        <v>-0.18407047452230699</v>
      </c>
      <c r="R35" s="10">
        <v>0.292378576362751</v>
      </c>
    </row>
    <row r="36" spans="1:18" x14ac:dyDescent="0.2">
      <c r="A36" s="16" t="s">
        <v>12</v>
      </c>
      <c r="B36" s="8">
        <v>1.5371860397082E-2</v>
      </c>
      <c r="C36" s="8">
        <v>0.21845126179935201</v>
      </c>
      <c r="D36" s="9">
        <v>0.18372795054014801</v>
      </c>
      <c r="E36" s="9">
        <v>0.49596963452022902</v>
      </c>
      <c r="F36" s="10">
        <v>0.14671930543260001</v>
      </c>
      <c r="G36" s="8">
        <v>1.0154315747509199</v>
      </c>
      <c r="H36" s="9">
        <v>0.15096196949101001</v>
      </c>
      <c r="I36" s="10">
        <v>1</v>
      </c>
      <c r="J36" s="9">
        <v>0.96362303776138103</v>
      </c>
      <c r="K36" s="9">
        <v>0.57449690247959595</v>
      </c>
      <c r="L36" s="9">
        <v>0.79625359915639804</v>
      </c>
      <c r="M36" s="9">
        <v>0.40790546960361901</v>
      </c>
      <c r="N36" s="8">
        <v>0.45349979714872202</v>
      </c>
      <c r="O36" s="9">
        <v>0.17688243834847001</v>
      </c>
      <c r="P36" s="9">
        <v>0.123879179775363</v>
      </c>
      <c r="Q36" s="10">
        <v>0.281517862996845</v>
      </c>
      <c r="R36" s="10">
        <v>-9.36178789533849E-2</v>
      </c>
    </row>
    <row r="37" spans="1:18" x14ac:dyDescent="0.2">
      <c r="A37" s="17" t="s">
        <v>13</v>
      </c>
      <c r="B37" s="5">
        <v>8.6890102460654393E-3</v>
      </c>
      <c r="C37" s="5">
        <v>0.222500855071185</v>
      </c>
      <c r="D37" s="6">
        <v>0.20353312945039201</v>
      </c>
      <c r="E37" s="6">
        <v>0.51657221473081405</v>
      </c>
      <c r="F37" s="7">
        <v>0.16801933910521999</v>
      </c>
      <c r="G37" s="5">
        <v>0.94478062346012504</v>
      </c>
      <c r="H37" s="6">
        <v>4.7968437026113298E-4</v>
      </c>
      <c r="I37" s="7">
        <v>0.96362303776138103</v>
      </c>
      <c r="J37" s="6">
        <v>1</v>
      </c>
      <c r="K37" s="6">
        <v>0.59905918910580402</v>
      </c>
      <c r="L37" s="6">
        <v>0.81136936709515395</v>
      </c>
      <c r="M37" s="6">
        <v>0.34827952509010401</v>
      </c>
      <c r="N37" s="5">
        <v>0.412320920065254</v>
      </c>
      <c r="O37" s="6">
        <v>0.20952513928591901</v>
      </c>
      <c r="P37" s="6">
        <v>0.15102780487619</v>
      </c>
      <c r="Q37" s="7">
        <v>0.313273115229735</v>
      </c>
      <c r="R37" s="7">
        <v>-0.109865356871096</v>
      </c>
    </row>
    <row r="38" spans="1:18" x14ac:dyDescent="0.2">
      <c r="A38" s="17" t="s">
        <v>14</v>
      </c>
      <c r="B38" s="8">
        <v>2.2085962516804999E-2</v>
      </c>
      <c r="C38" s="8">
        <v>0.24076678004398</v>
      </c>
      <c r="D38" s="9">
        <v>0.20846898272515699</v>
      </c>
      <c r="E38" s="9">
        <v>0.40421466850239102</v>
      </c>
      <c r="F38" s="10">
        <v>0.16207481208202601</v>
      </c>
      <c r="G38" s="8">
        <v>0.66020637651765601</v>
      </c>
      <c r="H38" s="9">
        <v>-2.6504931640903898E-2</v>
      </c>
      <c r="I38" s="10">
        <v>0.57449690247959595</v>
      </c>
      <c r="J38" s="9">
        <v>0.59905918910580402</v>
      </c>
      <c r="K38" s="9">
        <v>1</v>
      </c>
      <c r="L38" s="9">
        <v>0.49367198934349199</v>
      </c>
      <c r="M38" s="9">
        <v>0.22231872439719599</v>
      </c>
      <c r="N38" s="8">
        <v>0.33965170567866099</v>
      </c>
      <c r="O38" s="9">
        <v>0.237068033789159</v>
      </c>
      <c r="P38" s="9">
        <v>0.13578036968732399</v>
      </c>
      <c r="Q38" s="10">
        <v>0.27321943476397398</v>
      </c>
      <c r="R38" s="10">
        <v>-0.137114479703565</v>
      </c>
    </row>
    <row r="39" spans="1:18" x14ac:dyDescent="0.2">
      <c r="A39" s="17" t="s">
        <v>15</v>
      </c>
      <c r="B39" s="8">
        <v>1.54811763663915E-2</v>
      </c>
      <c r="C39" s="8">
        <v>9.8116637509978205E-2</v>
      </c>
      <c r="D39" s="9">
        <v>7.5798332463839404E-3</v>
      </c>
      <c r="E39" s="9">
        <v>0.25419901477564499</v>
      </c>
      <c r="F39" s="10">
        <v>1.5816851942636202E-2</v>
      </c>
      <c r="G39" s="8">
        <v>0.793745030537784</v>
      </c>
      <c r="H39" s="9">
        <v>0.141128318070775</v>
      </c>
      <c r="I39" s="10">
        <v>0.79625359915639804</v>
      </c>
      <c r="J39" s="9">
        <v>0.81136936709515395</v>
      </c>
      <c r="K39" s="9">
        <v>0.49367198934349199</v>
      </c>
      <c r="L39" s="9">
        <v>1</v>
      </c>
      <c r="M39" s="9">
        <v>0.47342175803166198</v>
      </c>
      <c r="N39" s="8">
        <v>0.46584363261316802</v>
      </c>
      <c r="O39" s="9">
        <v>0.12853076840560601</v>
      </c>
      <c r="P39" s="9">
        <v>0.117655461575303</v>
      </c>
      <c r="Q39" s="10">
        <v>0.22355030735717499</v>
      </c>
      <c r="R39" s="10">
        <v>3.9356239945272001E-2</v>
      </c>
    </row>
    <row r="40" spans="1:18" x14ac:dyDescent="0.2">
      <c r="A40" s="17" t="s">
        <v>16</v>
      </c>
      <c r="B40" s="11">
        <v>3.5531466230105998E-3</v>
      </c>
      <c r="C40" s="11">
        <v>-0.173030029644828</v>
      </c>
      <c r="D40" s="12">
        <v>-0.27187526374439303</v>
      </c>
      <c r="E40" s="12">
        <v>-0.18930526125915401</v>
      </c>
      <c r="F40" s="13">
        <v>-0.242198419858875</v>
      </c>
      <c r="G40" s="11">
        <v>0.45839811842272499</v>
      </c>
      <c r="H40" s="12">
        <v>0.43633059303420202</v>
      </c>
      <c r="I40" s="13">
        <v>0.40790546960361901</v>
      </c>
      <c r="J40" s="12">
        <v>0.34827952509010401</v>
      </c>
      <c r="K40" s="12">
        <v>0.22231872439719599</v>
      </c>
      <c r="L40" s="12">
        <v>0.47342175803166198</v>
      </c>
      <c r="M40" s="12">
        <v>1</v>
      </c>
      <c r="N40" s="11">
        <v>0.46705716046549101</v>
      </c>
      <c r="O40" s="12">
        <v>-5.9478864570825102E-2</v>
      </c>
      <c r="P40" s="12">
        <v>1.1450109842719099E-2</v>
      </c>
      <c r="Q40" s="13">
        <v>-4.8050097538785502E-2</v>
      </c>
      <c r="R40" s="13">
        <v>0.238651273107054</v>
      </c>
    </row>
    <row r="41" spans="1:18" x14ac:dyDescent="0.2">
      <c r="A41" s="18" t="s">
        <v>17</v>
      </c>
      <c r="B41" s="8">
        <v>5.5036145192943996E-3</v>
      </c>
      <c r="C41" s="8">
        <v>0.1610158951374</v>
      </c>
      <c r="D41" s="9">
        <v>1.31365854684694E-2</v>
      </c>
      <c r="E41" s="9">
        <v>0.123080813360313</v>
      </c>
      <c r="F41" s="10">
        <v>2.6472307244051401E-2</v>
      </c>
      <c r="G41" s="8">
        <v>0.48188001176956802</v>
      </c>
      <c r="H41" s="9">
        <v>0.21740530186402099</v>
      </c>
      <c r="I41" s="10">
        <v>0.45349979714872202</v>
      </c>
      <c r="J41" s="9">
        <v>0.412320920065254</v>
      </c>
      <c r="K41" s="9">
        <v>0.33965170567866099</v>
      </c>
      <c r="L41" s="9">
        <v>0.46584363261316802</v>
      </c>
      <c r="M41" s="9">
        <v>0.46705716046549101</v>
      </c>
      <c r="N41" s="8">
        <v>1</v>
      </c>
      <c r="O41" s="9">
        <v>0.20603801670528299</v>
      </c>
      <c r="P41" s="9">
        <v>0.13790241737560299</v>
      </c>
      <c r="Q41" s="10">
        <v>0.33989145507150398</v>
      </c>
      <c r="R41" s="10">
        <v>2.8592349090000402E-3</v>
      </c>
    </row>
    <row r="42" spans="1:18" x14ac:dyDescent="0.2">
      <c r="A42" s="18" t="s">
        <v>18</v>
      </c>
      <c r="B42" s="8">
        <v>2.5305659450498601E-2</v>
      </c>
      <c r="C42" s="8">
        <v>0.32198251302081599</v>
      </c>
      <c r="D42" s="9">
        <v>0.39362537890840199</v>
      </c>
      <c r="E42" s="9">
        <v>0.33743666961369101</v>
      </c>
      <c r="F42" s="10">
        <v>0.32873780984700801</v>
      </c>
      <c r="G42" s="8">
        <v>0.15651969115362399</v>
      </c>
      <c r="H42" s="9">
        <v>-0.22490111821157599</v>
      </c>
      <c r="I42" s="10">
        <v>0.17688243834847001</v>
      </c>
      <c r="J42" s="9">
        <v>0.20952513928591901</v>
      </c>
      <c r="K42" s="9">
        <v>0.237068033789159</v>
      </c>
      <c r="L42" s="9">
        <v>0.12853076840560601</v>
      </c>
      <c r="M42" s="9">
        <v>-5.9478864570825102E-2</v>
      </c>
      <c r="N42" s="8">
        <v>0.20603801670528299</v>
      </c>
      <c r="O42" s="9">
        <v>1</v>
      </c>
      <c r="P42" s="9">
        <v>0.20318138029292299</v>
      </c>
      <c r="Q42" s="10">
        <v>0.376365028662695</v>
      </c>
      <c r="R42" s="10">
        <v>-0.29219805380284503</v>
      </c>
    </row>
    <row r="43" spans="1:18" x14ac:dyDescent="0.2">
      <c r="A43" s="18" t="s">
        <v>19</v>
      </c>
      <c r="B43" s="8">
        <v>2.3545491298924599E-2</v>
      </c>
      <c r="C43" s="8">
        <v>0.141310705439955</v>
      </c>
      <c r="D43" s="9">
        <v>0.141836925448248</v>
      </c>
      <c r="E43" s="9">
        <v>0.16785499617923499</v>
      </c>
      <c r="F43" s="10">
        <v>0.12580431273437301</v>
      </c>
      <c r="G43" s="8">
        <v>0.1338794673707</v>
      </c>
      <c r="H43" s="9">
        <v>-6.7653189288730695E-2</v>
      </c>
      <c r="I43" s="10">
        <v>0.123879179775363</v>
      </c>
      <c r="J43" s="9">
        <v>0.15102780487619</v>
      </c>
      <c r="K43" s="9">
        <v>0.13578036968732399</v>
      </c>
      <c r="L43" s="9">
        <v>0.117655461575303</v>
      </c>
      <c r="M43" s="9">
        <v>1.1450109842719099E-2</v>
      </c>
      <c r="N43" s="8">
        <v>0.13790241737560299</v>
      </c>
      <c r="O43" s="9">
        <v>0.20318138029292299</v>
      </c>
      <c r="P43" s="9">
        <v>1</v>
      </c>
      <c r="Q43" s="10">
        <v>0.20207384094369901</v>
      </c>
      <c r="R43" s="10">
        <v>-0.13331236479647901</v>
      </c>
    </row>
    <row r="44" spans="1:18" x14ac:dyDescent="0.2">
      <c r="A44" s="18" t="s">
        <v>20</v>
      </c>
      <c r="B44" s="8">
        <v>6.93296723072972E-3</v>
      </c>
      <c r="C44" s="8">
        <v>0.439576713241916</v>
      </c>
      <c r="D44" s="9">
        <v>0.38246441317218599</v>
      </c>
      <c r="E44" s="9">
        <v>0.47553782607255202</v>
      </c>
      <c r="F44" s="10">
        <v>0.33358152845467898</v>
      </c>
      <c r="G44" s="8">
        <v>0.279108432663497</v>
      </c>
      <c r="H44" s="9">
        <v>-0.18407047452230699</v>
      </c>
      <c r="I44" s="10">
        <v>0.281517862996845</v>
      </c>
      <c r="J44" s="9">
        <v>0.313273115229735</v>
      </c>
      <c r="K44" s="9">
        <v>0.27321943476397398</v>
      </c>
      <c r="L44" s="9">
        <v>0.22355030735717499</v>
      </c>
      <c r="M44" s="9">
        <v>-4.8050097538785502E-2</v>
      </c>
      <c r="N44" s="8">
        <v>0.33989145507150398</v>
      </c>
      <c r="O44" s="9">
        <v>0.376365028662695</v>
      </c>
      <c r="P44" s="9">
        <v>0.20207384094369901</v>
      </c>
      <c r="Q44" s="10">
        <v>1</v>
      </c>
      <c r="R44" s="10">
        <v>-0.24722682518603101</v>
      </c>
    </row>
    <row r="45" spans="1:18" x14ac:dyDescent="0.2">
      <c r="A45" s="19" t="s">
        <v>21</v>
      </c>
      <c r="B45" s="20">
        <v>-7.1720500506855999E-3</v>
      </c>
      <c r="C45" s="20">
        <v>-0.423274143800279</v>
      </c>
      <c r="D45" s="21">
        <v>-0.85608515973195498</v>
      </c>
      <c r="E45" s="21">
        <v>-0.50473750697257502</v>
      </c>
      <c r="F45" s="22">
        <v>-0.84402993375639301</v>
      </c>
      <c r="G45" s="20">
        <v>-7.56416549924218E-2</v>
      </c>
      <c r="H45" s="21">
        <v>0.292378576362751</v>
      </c>
      <c r="I45" s="22">
        <v>-9.36178789533849E-2</v>
      </c>
      <c r="J45" s="21">
        <v>-0.109865356871096</v>
      </c>
      <c r="K45" s="21">
        <v>-0.137114479703565</v>
      </c>
      <c r="L45" s="21">
        <v>3.9356239945272001E-2</v>
      </c>
      <c r="M45" s="21">
        <v>0.238651273107054</v>
      </c>
      <c r="N45" s="20">
        <v>2.8592349090000402E-3</v>
      </c>
      <c r="O45" s="21">
        <v>-0.29219805380284503</v>
      </c>
      <c r="P45" s="21">
        <v>-0.13331236479647901</v>
      </c>
      <c r="Q45" s="22">
        <v>-0.24722682518603101</v>
      </c>
      <c r="R45" s="22">
        <v>1</v>
      </c>
    </row>
  </sheetData>
  <conditionalFormatting sqref="B29:R45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Empirical</vt:lpstr>
      <vt:lpstr>Merton Model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2019-01-26T10:47:59Z</dcterms:created>
  <dcterms:modified xsi:type="dcterms:W3CDTF">2019-01-26T15:10:27Z</dcterms:modified>
</cp:coreProperties>
</file>