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Applewatchproject/"/>
    </mc:Choice>
  </mc:AlternateContent>
  <xr:revisionPtr revIDLastSave="447" documentId="8_{0D928FAD-66A1-4F24-A43B-4A42A53337B5}" xr6:coauthVersionLast="47" xr6:coauthVersionMax="47" xr10:uidLastSave="{2B33EAF1-2131-4198-8E31-F6F1D35408DA}"/>
  <bookViews>
    <workbookView xWindow="28680" yWindow="-120" windowWidth="29040" windowHeight="15840" xr2:uid="{929DA439-0C96-45D8-94EF-157DB2729B0C}"/>
  </bookViews>
  <sheets>
    <sheet name="Football" sheetId="1" r:id="rId1"/>
    <sheet name="FootballHRmax" sheetId="3" r:id="rId2"/>
    <sheet name="RecreationalHRmax" sheetId="4" r:id="rId3"/>
    <sheet name="Recreational" sheetId="2" r:id="rId4"/>
    <sheet name="Reliability Tables" sheetId="7" r:id="rId5"/>
    <sheet name="Validity Tables" sheetId="8" r:id="rId6"/>
    <sheet name="ICC_Reliability" sheetId="9" r:id="rId7"/>
    <sheet name="ICC_Validity" sheetId="10" r:id="rId8"/>
    <sheet name="HRmax tabl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3" i="1"/>
  <c r="D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<sst xmlns="http://schemas.openxmlformats.org/spreadsheetml/2006/main" count="986" uniqueCount="185">
  <si>
    <t>ID</t>
  </si>
  <si>
    <t>ECG_Rest_1</t>
  </si>
  <si>
    <t>ECG_Rest_2</t>
  </si>
  <si>
    <t>ECG_Rest_3</t>
  </si>
  <si>
    <t>ECG_Rest_4</t>
  </si>
  <si>
    <t>ECG_Rest_5</t>
  </si>
  <si>
    <t>ECG_Rest_6</t>
  </si>
  <si>
    <t>ECG_Low_1</t>
  </si>
  <si>
    <t>ECG_Low_2</t>
  </si>
  <si>
    <t>ECG_Low_3</t>
  </si>
  <si>
    <t>ECG_Low_4</t>
  </si>
  <si>
    <t>ECG_Low_5</t>
  </si>
  <si>
    <t>ECG_Low_6</t>
  </si>
  <si>
    <t>ECG_Moderate_1</t>
  </si>
  <si>
    <t>ECG_Moderate_2</t>
  </si>
  <si>
    <t>ECG_Moderate_3</t>
  </si>
  <si>
    <t>ECG_Moderate_4</t>
  </si>
  <si>
    <t>ECG_Moderate_5</t>
  </si>
  <si>
    <t>ECG_Moderate_6</t>
  </si>
  <si>
    <t>ECG_High_1</t>
  </si>
  <si>
    <t>ECG_High_2</t>
  </si>
  <si>
    <t>ECG_High_3</t>
  </si>
  <si>
    <t>ECG_High_4</t>
  </si>
  <si>
    <t>ECG_High_5</t>
  </si>
  <si>
    <t>Polar_High_6</t>
  </si>
  <si>
    <t>ECG_High_6</t>
  </si>
  <si>
    <t>Polar_Rest_1</t>
  </si>
  <si>
    <t>Polar_Rest_2</t>
  </si>
  <si>
    <t>Polar_Rest_3</t>
  </si>
  <si>
    <t>Polar_Rest_4</t>
  </si>
  <si>
    <t>Polar_Rest_5</t>
  </si>
  <si>
    <t>Polar_Rest_6</t>
  </si>
  <si>
    <t>Polar_Low_1</t>
  </si>
  <si>
    <t>Polar_Low_2</t>
  </si>
  <si>
    <t>Polar_Low_3</t>
  </si>
  <si>
    <t>Polar_Low_4</t>
  </si>
  <si>
    <t>Polar_Low_5</t>
  </si>
  <si>
    <t>Polar_Low_6</t>
  </si>
  <si>
    <t>Polar_Moderate_1</t>
  </si>
  <si>
    <t>Polar_Moderate_2</t>
  </si>
  <si>
    <t>Polar_Moderate_3</t>
  </si>
  <si>
    <t>Polar_Moderate_4</t>
  </si>
  <si>
    <t>Polar_Moderate_5</t>
  </si>
  <si>
    <t>Polar_Moderate_6</t>
  </si>
  <si>
    <t>Polar_High_1</t>
  </si>
  <si>
    <t>Polar_High_2</t>
  </si>
  <si>
    <t>Polar_High_3</t>
  </si>
  <si>
    <t>Polar_High_4</t>
  </si>
  <si>
    <t>Polar_High_5</t>
  </si>
  <si>
    <t>Apple6_Rest_1</t>
  </si>
  <si>
    <t>Apple6_Rest_2</t>
  </si>
  <si>
    <t>Apple6_Rest_3</t>
  </si>
  <si>
    <t>Apple6_Rest_4</t>
  </si>
  <si>
    <t>Apple6_Rest_5</t>
  </si>
  <si>
    <t>Apple6_Rest_6</t>
  </si>
  <si>
    <t>Apple6_Low_1</t>
  </si>
  <si>
    <t>Apple6_Low_2</t>
  </si>
  <si>
    <t>Apple6_Low_3</t>
  </si>
  <si>
    <t>Apple6_Low_4</t>
  </si>
  <si>
    <t>Apple6_Low_5</t>
  </si>
  <si>
    <t>Apple6_Low_6</t>
  </si>
  <si>
    <t>Apple6_Moderate_1</t>
  </si>
  <si>
    <t>Apple6_Moderate_2</t>
  </si>
  <si>
    <t>Apple6_Moderate_3</t>
  </si>
  <si>
    <t>Apple6_Moderate_4</t>
  </si>
  <si>
    <t>Apple6_Moderate_5</t>
  </si>
  <si>
    <t>Apple6_Moderate_6</t>
  </si>
  <si>
    <t>Apple6_High_1</t>
  </si>
  <si>
    <t>Apple6_High_2</t>
  </si>
  <si>
    <t>Apple6_High_3</t>
  </si>
  <si>
    <t>Apple6_High_4</t>
  </si>
  <si>
    <t>Apple6_High_5</t>
  </si>
  <si>
    <t>Apple6_High_6</t>
  </si>
  <si>
    <t>Apple7_Rest_1</t>
  </si>
  <si>
    <t>Apple7_Rest_2</t>
  </si>
  <si>
    <t>Apple7_Rest_3</t>
  </si>
  <si>
    <t>Apple7_Rest_4</t>
  </si>
  <si>
    <t>Apple7_Rest_5</t>
  </si>
  <si>
    <t>Apple7_Rest_6</t>
  </si>
  <si>
    <t>Apple7_Low_1</t>
  </si>
  <si>
    <t>Apple7_Low_2</t>
  </si>
  <si>
    <t>Apple7_Low_3</t>
  </si>
  <si>
    <t>Apple7_Low_4</t>
  </si>
  <si>
    <t>Apple7_Low_5</t>
  </si>
  <si>
    <t>Apple7_Low_6</t>
  </si>
  <si>
    <t>Apple7_Moderate_1</t>
  </si>
  <si>
    <t>Apple7_Moderate_2</t>
  </si>
  <si>
    <t>Apple7_Moderate_3</t>
  </si>
  <si>
    <t>Apple7_Moderate_4</t>
  </si>
  <si>
    <t>Apple7_Moderate_5</t>
  </si>
  <si>
    <t>Apple7_Moderate_6</t>
  </si>
  <si>
    <t>Apple7_High_1</t>
  </si>
  <si>
    <t>Apple7_High_2</t>
  </si>
  <si>
    <t>Apple7_High_3</t>
  </si>
  <si>
    <t>Apple7_High_4</t>
  </si>
  <si>
    <t>Apple7_High_5</t>
  </si>
  <si>
    <t>Apple7_High_6</t>
  </si>
  <si>
    <t>ECG_Post_1</t>
  </si>
  <si>
    <t>ECG_Post_2</t>
  </si>
  <si>
    <t>ECG_Post_3</t>
  </si>
  <si>
    <t>ECG_Post_4</t>
  </si>
  <si>
    <t>ECG_Post_5</t>
  </si>
  <si>
    <t>ECG_Post_6</t>
  </si>
  <si>
    <t>Polar_Post_1</t>
  </si>
  <si>
    <t>Polar_Post_2</t>
  </si>
  <si>
    <t>Polar_Post_3</t>
  </si>
  <si>
    <t>Polar_Post_4</t>
  </si>
  <si>
    <t>Polar_Post_5</t>
  </si>
  <si>
    <t>Polar_Post_6</t>
  </si>
  <si>
    <t>Apple6_Post_6</t>
  </si>
  <si>
    <t>Apple6_Post_1</t>
  </si>
  <si>
    <t>Apple6_Post_2</t>
  </si>
  <si>
    <t>Apple6_Post_3</t>
  </si>
  <si>
    <t>Apple6_Post_4</t>
  </si>
  <si>
    <t>Apple6_Post_5</t>
  </si>
  <si>
    <t>Apple7_Post_6</t>
  </si>
  <si>
    <t>Apple7_Post_1</t>
  </si>
  <si>
    <t>Apple7_Post_2</t>
  </si>
  <si>
    <t>Apple7_Post_3</t>
  </si>
  <si>
    <t>Apple7_Post_4</t>
  </si>
  <si>
    <t>Apple7_Post_5</t>
  </si>
  <si>
    <t>14.45.45</t>
  </si>
  <si>
    <t>Height</t>
  </si>
  <si>
    <t>Weight</t>
  </si>
  <si>
    <t>BMI</t>
  </si>
  <si>
    <t>Age</t>
  </si>
  <si>
    <t>SEX</t>
  </si>
  <si>
    <t>Female</t>
  </si>
  <si>
    <t>Male</t>
  </si>
  <si>
    <t>HR_max</t>
  </si>
  <si>
    <t>Stage</t>
  </si>
  <si>
    <t>Time</t>
  </si>
  <si>
    <t>ECG</t>
  </si>
  <si>
    <t>Polar</t>
  </si>
  <si>
    <t>Apple6</t>
  </si>
  <si>
    <t>Apple7</t>
  </si>
  <si>
    <t>mean</t>
  </si>
  <si>
    <t>sd</t>
  </si>
  <si>
    <t>Rest</t>
  </si>
  <si>
    <t>Low</t>
  </si>
  <si>
    <t>Moderate</t>
  </si>
  <si>
    <t>High</t>
  </si>
  <si>
    <t>Post</t>
  </si>
  <si>
    <t>95 % Confidence Interval</t>
  </si>
  <si>
    <t>ICC</t>
  </si>
  <si>
    <t>Lower</t>
  </si>
  <si>
    <t>Upper</t>
  </si>
  <si>
    <t>ECG Rest</t>
  </si>
  <si>
    <t>ECG Low</t>
  </si>
  <si>
    <t>ECG Moderate</t>
  </si>
  <si>
    <t>ECG High</t>
  </si>
  <si>
    <t>ECG Post</t>
  </si>
  <si>
    <t>Polar Rest</t>
  </si>
  <si>
    <t xml:space="preserve">Polar Low </t>
  </si>
  <si>
    <t>Polar Moderate</t>
  </si>
  <si>
    <t>Polar Post</t>
  </si>
  <si>
    <t>Apple6 Rest</t>
  </si>
  <si>
    <t>Apple6 Moderate</t>
  </si>
  <si>
    <t xml:space="preserve">Apple6 High </t>
  </si>
  <si>
    <t>Apple6 Post</t>
  </si>
  <si>
    <t>Apple7 Rest</t>
  </si>
  <si>
    <t xml:space="preserve">Apple7 Low </t>
  </si>
  <si>
    <t>Apple7 Moderate</t>
  </si>
  <si>
    <t xml:space="preserve">Apple7 High </t>
  </si>
  <si>
    <t>Apple7Post</t>
  </si>
  <si>
    <t>Polar High</t>
  </si>
  <si>
    <t xml:space="preserve">Apple6 Low </t>
  </si>
  <si>
    <t>Recreational Athletes</t>
  </si>
  <si>
    <t>Football Athletes</t>
  </si>
  <si>
    <t>Recreational</t>
  </si>
  <si>
    <t>Football</t>
  </si>
  <si>
    <t>Age (yrs.)</t>
  </si>
  <si>
    <t>Height (m)</t>
  </si>
  <si>
    <t>Weight (kg)</t>
  </si>
  <si>
    <t>BMI (kg/m2)</t>
  </si>
  <si>
    <t>95% CI</t>
  </si>
  <si>
    <t>r</t>
  </si>
  <si>
    <t xml:space="preserve">ECG vs Polar H-10 </t>
  </si>
  <si>
    <t xml:space="preserve">Low </t>
  </si>
  <si>
    <t>HIgh</t>
  </si>
  <si>
    <t>ECG vs Apple Watch 6</t>
  </si>
  <si>
    <t>ECG vs Apple Watch 7</t>
  </si>
  <si>
    <t>Device</t>
  </si>
  <si>
    <t>Polar H-10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</si>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</sst>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9C0006"/>
      <name val="Times New Roman"/>
      <family val="2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7" borderId="0" applyNumberFormat="0" applyBorder="0" applyAlignment="0" applyProtection="0"/>
  </cellStyleXfs>
  <cellXfs count="42">
    <xf numFmtId="0" fontId="0" fillId="0" borderId="0" xfId="0"/>
    <xf numFmtId="2" fontId="1" fillId="2" borderId="0" xfId="1" applyNumberFormat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3" fillId="6" borderId="0" xfId="1" applyNumberFormat="1" applyFont="1" applyFill="1" applyAlignment="1">
      <alignment horizontal="right"/>
    </xf>
    <xf numFmtId="2" fontId="3" fillId="6" borderId="0" xfId="0" applyNumberFormat="1" applyFont="1" applyFill="1" applyAlignment="1">
      <alignment horizontal="right"/>
    </xf>
    <xf numFmtId="2" fontId="4" fillId="0" borderId="1" xfId="0" applyNumberFormat="1" applyFont="1" applyBorder="1" applyAlignment="1">
      <alignment horizontal="right" wrapText="1"/>
    </xf>
    <xf numFmtId="2" fontId="4" fillId="0" borderId="2" xfId="0" applyNumberFormat="1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6" fillId="0" borderId="5" xfId="0" applyFont="1" applyBorder="1" applyAlignment="1">
      <alignment vertical="center" wrapText="1"/>
    </xf>
    <xf numFmtId="1" fontId="0" fillId="0" borderId="0" xfId="0" applyNumberFormat="1"/>
    <xf numFmtId="10" fontId="3" fillId="6" borderId="0" xfId="0" applyNumberFormat="1" applyFont="1" applyFill="1" applyAlignment="1">
      <alignment horizontal="right"/>
    </xf>
    <xf numFmtId="10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2" fontId="7" fillId="0" borderId="0" xfId="0" applyNumberFormat="1" applyFont="1"/>
    <xf numFmtId="2" fontId="7" fillId="0" borderId="0" xfId="0" applyNumberFormat="1" applyFont="1" applyAlignment="1">
      <alignment horizontal="center"/>
    </xf>
    <xf numFmtId="2" fontId="8" fillId="7" borderId="0" xfId="2" applyNumberFormat="1"/>
    <xf numFmtId="0" fontId="9" fillId="0" borderId="0" xfId="0" applyFont="1"/>
    <xf numFmtId="0" fontId="9" fillId="0" borderId="6" xfId="0" applyFont="1" applyBorder="1"/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164" fontId="14" fillId="0" borderId="0" xfId="0" applyNumberFormat="1" applyFon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31A4-D862-430F-A95E-BAA9F15DE672}">
  <dimension ref="A1:DV26"/>
  <sheetViews>
    <sheetView tabSelected="1" workbookViewId="0">
      <selection activeCell="H34" sqref="H34"/>
    </sheetView>
  </sheetViews>
  <sheetFormatPr defaultColWidth="9.140625" defaultRowHeight="15" x14ac:dyDescent="0.25"/>
  <cols>
    <col min="1" max="1" width="5.5703125" style="12" bestFit="1" customWidth="1"/>
    <col min="2" max="2" width="6.85546875" style="12" bestFit="1" customWidth="1"/>
    <col min="3" max="3" width="7.42578125" style="12" bestFit="1" customWidth="1"/>
    <col min="4" max="5" width="5.5703125" style="12" bestFit="1" customWidth="1"/>
    <col min="6" max="6" width="8.140625" style="12" bestFit="1" customWidth="1"/>
    <col min="7" max="12" width="11.28515625" style="12" bestFit="1" customWidth="1"/>
    <col min="13" max="18" width="11" style="12" bestFit="1" customWidth="1"/>
    <col min="19" max="24" width="16.28515625" style="12" bestFit="1" customWidth="1"/>
    <col min="25" max="30" width="11.42578125" style="12" bestFit="1" customWidth="1"/>
    <col min="31" max="36" width="11.28515625" style="12" bestFit="1" customWidth="1"/>
    <col min="37" max="42" width="12.42578125" style="12" bestFit="1" customWidth="1"/>
    <col min="43" max="48" width="12.140625" style="12" bestFit="1" customWidth="1"/>
    <col min="49" max="54" width="17.5703125" style="12" bestFit="1" customWidth="1"/>
    <col min="55" max="60" width="12.5703125" style="12" bestFit="1" customWidth="1"/>
    <col min="61" max="66" width="12.42578125" style="12" bestFit="1" customWidth="1"/>
    <col min="67" max="72" width="14.28515625" style="12" bestFit="1" customWidth="1"/>
    <col min="73" max="78" width="14" style="12" bestFit="1" customWidth="1"/>
    <col min="79" max="84" width="19.28515625" style="12" bestFit="1" customWidth="1"/>
    <col min="85" max="90" width="14.42578125" style="12" bestFit="1" customWidth="1"/>
    <col min="91" max="102" width="14.28515625" style="12" bestFit="1" customWidth="1"/>
    <col min="103" max="108" width="14" style="12" bestFit="1" customWidth="1"/>
    <col min="109" max="114" width="19.28515625" style="12" bestFit="1" customWidth="1"/>
    <col min="115" max="120" width="14.42578125" style="12" bestFit="1" customWidth="1"/>
    <col min="121" max="126" width="14.28515625" style="12" bestFit="1" customWidth="1"/>
    <col min="127" max="16384" width="9.140625" style="12"/>
  </cols>
  <sheetData>
    <row r="1" spans="1:126" x14ac:dyDescent="0.25">
      <c r="A1" s="12" t="s">
        <v>0</v>
      </c>
      <c r="B1" s="12" t="s">
        <v>122</v>
      </c>
      <c r="C1" s="12" t="s">
        <v>123</v>
      </c>
      <c r="D1" s="12" t="s">
        <v>124</v>
      </c>
      <c r="E1" s="12" t="s">
        <v>125</v>
      </c>
      <c r="F1" s="12" t="s">
        <v>129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25</v>
      </c>
      <c r="AE1" s="1" t="s">
        <v>97</v>
      </c>
      <c r="AF1" s="1" t="s">
        <v>98</v>
      </c>
      <c r="AG1" s="1" t="s">
        <v>99</v>
      </c>
      <c r="AH1" s="1" t="s">
        <v>100</v>
      </c>
      <c r="AI1" s="1" t="s">
        <v>101</v>
      </c>
      <c r="AJ1" s="1" t="s">
        <v>102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24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3" t="s">
        <v>49</v>
      </c>
      <c r="BP1" s="3" t="s">
        <v>50</v>
      </c>
      <c r="BQ1" s="3" t="s">
        <v>51</v>
      </c>
      <c r="BR1" s="3" t="s">
        <v>52</v>
      </c>
      <c r="BS1" s="3" t="s">
        <v>53</v>
      </c>
      <c r="BT1" s="3" t="s">
        <v>54</v>
      </c>
      <c r="BU1" s="3" t="s">
        <v>55</v>
      </c>
      <c r="BV1" s="3" t="s">
        <v>56</v>
      </c>
      <c r="BW1" s="3" t="s">
        <v>57</v>
      </c>
      <c r="BX1" s="3" t="s">
        <v>58</v>
      </c>
      <c r="BY1" s="3" t="s">
        <v>59</v>
      </c>
      <c r="BZ1" s="3" t="s">
        <v>60</v>
      </c>
      <c r="CA1" s="3" t="s">
        <v>61</v>
      </c>
      <c r="CB1" s="3" t="s">
        <v>62</v>
      </c>
      <c r="CC1" s="3" t="s">
        <v>63</v>
      </c>
      <c r="CD1" s="3" t="s">
        <v>64</v>
      </c>
      <c r="CE1" s="3" t="s">
        <v>65</v>
      </c>
      <c r="CF1" s="3" t="s">
        <v>66</v>
      </c>
      <c r="CG1" s="3" t="s">
        <v>67</v>
      </c>
      <c r="CH1" s="3" t="s">
        <v>68</v>
      </c>
      <c r="CI1" s="3" t="s">
        <v>69</v>
      </c>
      <c r="CJ1" s="3" t="s">
        <v>70</v>
      </c>
      <c r="CK1" s="3" t="s">
        <v>71</v>
      </c>
      <c r="CL1" s="3" t="s">
        <v>72</v>
      </c>
      <c r="CM1" s="3" t="s">
        <v>110</v>
      </c>
      <c r="CN1" s="3" t="s">
        <v>111</v>
      </c>
      <c r="CO1" s="3" t="s">
        <v>112</v>
      </c>
      <c r="CP1" s="3" t="s">
        <v>113</v>
      </c>
      <c r="CQ1" s="3" t="s">
        <v>114</v>
      </c>
      <c r="CR1" s="3" t="s">
        <v>109</v>
      </c>
      <c r="CS1" s="4" t="s">
        <v>73</v>
      </c>
      <c r="CT1" s="4" t="s">
        <v>74</v>
      </c>
      <c r="CU1" s="4" t="s">
        <v>75</v>
      </c>
      <c r="CV1" s="4" t="s">
        <v>76</v>
      </c>
      <c r="CW1" s="4" t="s">
        <v>77</v>
      </c>
      <c r="CX1" s="4" t="s">
        <v>78</v>
      </c>
      <c r="CY1" s="4" t="s">
        <v>79</v>
      </c>
      <c r="CZ1" s="4" t="s">
        <v>80</v>
      </c>
      <c r="DA1" s="4" t="s">
        <v>81</v>
      </c>
      <c r="DB1" s="4" t="s">
        <v>82</v>
      </c>
      <c r="DC1" s="4" t="s">
        <v>83</v>
      </c>
      <c r="DD1" s="4" t="s">
        <v>84</v>
      </c>
      <c r="DE1" s="4" t="s">
        <v>85</v>
      </c>
      <c r="DF1" s="4" t="s">
        <v>86</v>
      </c>
      <c r="DG1" s="4" t="s">
        <v>87</v>
      </c>
      <c r="DH1" s="4" t="s">
        <v>88</v>
      </c>
      <c r="DI1" s="4" t="s">
        <v>89</v>
      </c>
      <c r="DJ1" s="4" t="s">
        <v>90</v>
      </c>
      <c r="DK1" s="4" t="s">
        <v>91</v>
      </c>
      <c r="DL1" s="4" t="s">
        <v>92</v>
      </c>
      <c r="DM1" s="4" t="s">
        <v>93</v>
      </c>
      <c r="DN1" s="4" t="s">
        <v>94</v>
      </c>
      <c r="DO1" s="4" t="s">
        <v>95</v>
      </c>
      <c r="DP1" s="4" t="s">
        <v>96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115</v>
      </c>
    </row>
    <row r="2" spans="1:126" x14ac:dyDescent="0.25">
      <c r="A2" s="12">
        <v>1</v>
      </c>
      <c r="B2" s="12">
        <v>1.88</v>
      </c>
      <c r="C2" s="12">
        <v>110.4</v>
      </c>
      <c r="D2" s="12">
        <f>C2/(B2^2)</f>
        <v>31.235853327297423</v>
      </c>
      <c r="E2" s="12">
        <v>20</v>
      </c>
      <c r="F2" s="12">
        <f>220-E2</f>
        <v>200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</row>
    <row r="3" spans="1:126" x14ac:dyDescent="0.25">
      <c r="A3" s="12">
        <v>2</v>
      </c>
      <c r="B3" s="12">
        <v>1.835</v>
      </c>
      <c r="C3" s="12">
        <v>79.599999999999994</v>
      </c>
      <c r="D3" s="12">
        <f t="shared" ref="D3:D25" si="0">C3/(B3^2)</f>
        <v>23.639643920438935</v>
      </c>
      <c r="E3" s="12">
        <v>20</v>
      </c>
      <c r="F3" s="12">
        <f t="shared" ref="F3:F26" si="1">220-E3</f>
        <v>200</v>
      </c>
      <c r="G3" s="5">
        <v>76</v>
      </c>
      <c r="H3" s="5">
        <v>67</v>
      </c>
      <c r="I3" s="5">
        <v>71</v>
      </c>
      <c r="J3" s="5">
        <v>70</v>
      </c>
      <c r="K3" s="5">
        <v>79</v>
      </c>
      <c r="L3" s="5">
        <v>89</v>
      </c>
      <c r="M3" s="5">
        <v>85</v>
      </c>
      <c r="N3" s="5">
        <v>84</v>
      </c>
      <c r="O3" s="5">
        <v>92</v>
      </c>
      <c r="P3" s="5">
        <v>88</v>
      </c>
      <c r="Q3" s="5">
        <v>82</v>
      </c>
      <c r="R3" s="5">
        <v>101</v>
      </c>
      <c r="S3" s="5">
        <v>121</v>
      </c>
      <c r="T3" s="5">
        <v>127</v>
      </c>
      <c r="U3" s="5">
        <v>133</v>
      </c>
      <c r="V3" s="5">
        <v>132</v>
      </c>
      <c r="W3" s="5">
        <v>138</v>
      </c>
      <c r="X3" s="5">
        <v>155</v>
      </c>
      <c r="Y3" s="5">
        <v>162</v>
      </c>
      <c r="Z3" s="5">
        <v>173</v>
      </c>
      <c r="AA3" s="5">
        <v>178</v>
      </c>
      <c r="AB3" s="5">
        <v>179</v>
      </c>
      <c r="AC3" s="5">
        <v>180</v>
      </c>
      <c r="AD3" s="5">
        <v>160</v>
      </c>
      <c r="AE3" s="5">
        <v>143</v>
      </c>
      <c r="AF3" s="5">
        <v>128</v>
      </c>
      <c r="AG3" s="5">
        <v>113</v>
      </c>
      <c r="AH3" s="5">
        <v>109</v>
      </c>
      <c r="AI3" s="5">
        <v>103</v>
      </c>
      <c r="AJ3" s="5">
        <v>102</v>
      </c>
      <c r="AK3" s="6">
        <v>76.07692307692308</v>
      </c>
      <c r="AL3" s="6">
        <v>71.58620689655173</v>
      </c>
      <c r="AM3" s="6">
        <v>72.066666666666663</v>
      </c>
      <c r="AN3" s="6">
        <v>73.63333333333334</v>
      </c>
      <c r="AO3" s="6">
        <v>80.966666666666669</v>
      </c>
      <c r="AP3" s="6">
        <v>87.827586206896555</v>
      </c>
      <c r="AQ3" s="6">
        <v>85.6</v>
      </c>
      <c r="AR3" s="6">
        <v>87</v>
      </c>
      <c r="AS3" s="6">
        <v>91.4</v>
      </c>
      <c r="AT3" s="6">
        <v>87.233333333333334</v>
      </c>
      <c r="AU3" s="6">
        <v>85.4</v>
      </c>
      <c r="AV3" s="6">
        <v>110.46666666666667</v>
      </c>
      <c r="AW3" s="6">
        <v>121.12903225806451</v>
      </c>
      <c r="AX3" s="6">
        <v>127.83333333333333</v>
      </c>
      <c r="AY3" s="6">
        <v>130.84375</v>
      </c>
      <c r="AZ3" s="6">
        <v>133.24137931034483</v>
      </c>
      <c r="BA3" s="6">
        <v>145.13333333333333</v>
      </c>
      <c r="BB3" s="6">
        <v>159.46666666666667</v>
      </c>
      <c r="BC3" s="6">
        <v>166.96666666666667</v>
      </c>
      <c r="BD3" s="6">
        <v>175.23333333333332</v>
      </c>
      <c r="BE3" s="6">
        <v>176.7</v>
      </c>
      <c r="BF3" s="6">
        <v>179.16666666666666</v>
      </c>
      <c r="BG3" s="6">
        <v>173.7</v>
      </c>
      <c r="BH3" s="6">
        <v>152.69999999999999</v>
      </c>
      <c r="BI3" s="6">
        <v>135</v>
      </c>
      <c r="BJ3" s="6">
        <v>118.26666666666667</v>
      </c>
      <c r="BK3" s="6">
        <v>111.6774193548387</v>
      </c>
      <c r="BL3" s="6">
        <v>106.2</v>
      </c>
      <c r="BM3" s="6">
        <v>103.66666666666667</v>
      </c>
      <c r="BN3" s="6">
        <v>103.66666666666667</v>
      </c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>
        <v>160.80000000000001</v>
      </c>
      <c r="CG3" s="6">
        <v>167.14285714285714</v>
      </c>
      <c r="CH3" s="6">
        <v>174.33333333333334</v>
      </c>
      <c r="CI3" s="6">
        <v>176.8</v>
      </c>
      <c r="CJ3" s="6">
        <v>177.8</v>
      </c>
      <c r="CK3" s="6">
        <v>175.33333333333334</v>
      </c>
      <c r="CL3" s="6">
        <v>151.57142857142858</v>
      </c>
      <c r="CM3" s="6">
        <v>132.83333333333334</v>
      </c>
      <c r="CN3" s="6">
        <v>114.83333333333333</v>
      </c>
      <c r="CO3" s="6">
        <v>111.4</v>
      </c>
      <c r="CP3" s="6">
        <v>106.33333333333333</v>
      </c>
      <c r="CQ3" s="6">
        <v>105</v>
      </c>
      <c r="CR3" s="6">
        <v>99.5</v>
      </c>
      <c r="CS3" s="6"/>
      <c r="CT3" s="6"/>
      <c r="CU3" s="6"/>
      <c r="CV3" s="6"/>
      <c r="CW3" s="6"/>
      <c r="CX3" s="6"/>
      <c r="CY3" s="6"/>
      <c r="CZ3" s="6"/>
      <c r="DA3" s="6"/>
      <c r="DB3" s="6">
        <v>87</v>
      </c>
      <c r="DC3" s="6">
        <v>83.166666666666671</v>
      </c>
      <c r="DD3" s="6">
        <v>103.33333333333333</v>
      </c>
      <c r="DE3" s="6"/>
      <c r="DF3" s="6"/>
      <c r="DG3" s="6"/>
      <c r="DH3" s="6"/>
      <c r="DI3" s="6"/>
      <c r="DJ3" s="6">
        <v>163</v>
      </c>
      <c r="DK3" s="6">
        <v>164</v>
      </c>
      <c r="DL3" s="6">
        <v>168.75</v>
      </c>
      <c r="DM3" s="6"/>
      <c r="DN3" s="6"/>
      <c r="DO3" s="6"/>
      <c r="DP3" s="6">
        <v>146.66666666666666</v>
      </c>
      <c r="DQ3" s="6">
        <v>133.80000000000001</v>
      </c>
      <c r="DR3" s="6">
        <v>119.6</v>
      </c>
      <c r="DS3" s="6">
        <v>112.66666666666667</v>
      </c>
      <c r="DT3" s="6">
        <v>108.33333333333333</v>
      </c>
      <c r="DU3" s="6">
        <v>104</v>
      </c>
      <c r="DV3" s="6">
        <v>103</v>
      </c>
    </row>
    <row r="4" spans="1:126" ht="15.75" thickBot="1" x14ac:dyDescent="0.3">
      <c r="A4" s="12">
        <v>3</v>
      </c>
      <c r="B4" s="12">
        <v>1.885</v>
      </c>
      <c r="C4" s="12">
        <v>82.2</v>
      </c>
      <c r="D4" s="12">
        <f t="shared" si="0"/>
        <v>23.133913557402082</v>
      </c>
      <c r="E4" s="12">
        <v>21</v>
      </c>
      <c r="F4" s="12">
        <f t="shared" si="1"/>
        <v>199</v>
      </c>
      <c r="G4" s="5">
        <v>76</v>
      </c>
      <c r="H4" s="5">
        <v>70</v>
      </c>
      <c r="I4" s="5">
        <v>69</v>
      </c>
      <c r="J4" s="5">
        <v>62</v>
      </c>
      <c r="K4" s="5">
        <v>75</v>
      </c>
      <c r="L4" s="5">
        <v>84</v>
      </c>
      <c r="M4" s="5">
        <v>83</v>
      </c>
      <c r="N4" s="5">
        <v>86</v>
      </c>
      <c r="O4" s="5">
        <v>95</v>
      </c>
      <c r="P4" s="5">
        <v>85</v>
      </c>
      <c r="Q4" s="5">
        <v>95</v>
      </c>
      <c r="R4" s="5">
        <v>113</v>
      </c>
      <c r="S4" s="5">
        <v>133</v>
      </c>
      <c r="T4" s="5">
        <v>142</v>
      </c>
      <c r="U4" s="5">
        <v>147</v>
      </c>
      <c r="V4" s="5">
        <v>152</v>
      </c>
      <c r="W4" s="5">
        <v>155</v>
      </c>
      <c r="X4" s="5">
        <v>154</v>
      </c>
      <c r="Y4" s="5">
        <v>171</v>
      </c>
      <c r="Z4" s="5">
        <v>183</v>
      </c>
      <c r="AA4" s="5">
        <v>183</v>
      </c>
      <c r="AB4" s="5">
        <v>185</v>
      </c>
      <c r="AC4" s="5">
        <v>188</v>
      </c>
      <c r="AD4" s="5">
        <v>189</v>
      </c>
      <c r="AE4" s="5">
        <v>173</v>
      </c>
      <c r="AF4" s="5">
        <v>146</v>
      </c>
      <c r="AG4" s="5">
        <v>133</v>
      </c>
      <c r="AH4" s="5">
        <v>124</v>
      </c>
      <c r="AI4" s="5">
        <v>123</v>
      </c>
      <c r="AJ4" s="5">
        <v>126</v>
      </c>
      <c r="AK4" s="6">
        <v>71.959999999999994</v>
      </c>
      <c r="AL4" s="6">
        <v>75.172413793103445</v>
      </c>
      <c r="AM4" s="6">
        <v>73.266666666666666</v>
      </c>
      <c r="AN4" s="6">
        <v>70.36666666666666</v>
      </c>
      <c r="AO4" s="6">
        <v>73.766666666666666</v>
      </c>
      <c r="AP4" s="6">
        <v>78.137931034482762</v>
      </c>
      <c r="AQ4" s="6">
        <v>77.099999999999994</v>
      </c>
      <c r="AR4" s="6">
        <v>93.9</v>
      </c>
      <c r="AS4" s="6">
        <v>93.3</v>
      </c>
      <c r="AT4" s="6">
        <v>91.733333333333334</v>
      </c>
      <c r="AU4" s="6">
        <v>92.033333333333331</v>
      </c>
      <c r="AV4" s="6">
        <v>96.75</v>
      </c>
      <c r="AW4" s="6">
        <v>127.65517241379311</v>
      </c>
      <c r="AX4" s="6">
        <v>139.1</v>
      </c>
      <c r="AY4" s="6">
        <v>146.03225806451613</v>
      </c>
      <c r="AZ4" s="6">
        <v>149.5</v>
      </c>
      <c r="BA4" s="6">
        <v>153.83333333333334</v>
      </c>
      <c r="BB4" s="6">
        <v>155.46666666666667</v>
      </c>
      <c r="BC4" s="6">
        <v>161.86666666666667</v>
      </c>
      <c r="BD4" s="6">
        <v>180.03333333333333</v>
      </c>
      <c r="BE4" s="6">
        <v>183.33333333333334</v>
      </c>
      <c r="BF4" s="6">
        <v>184.76666666666668</v>
      </c>
      <c r="BG4" s="6">
        <v>187.48387096774192</v>
      </c>
      <c r="BH4" s="6">
        <v>188.03333333333333</v>
      </c>
      <c r="BI4" s="6">
        <v>186.32258064516128</v>
      </c>
      <c r="BJ4" s="6">
        <v>161.56666666666666</v>
      </c>
      <c r="BK4" s="6">
        <v>137.6</v>
      </c>
      <c r="BL4" s="6">
        <v>129.86666666666667</v>
      </c>
      <c r="BM4" s="6">
        <v>121.63333333333334</v>
      </c>
      <c r="BN4" s="6">
        <v>117</v>
      </c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>
        <v>154</v>
      </c>
      <c r="CG4" s="6">
        <v>162.80000000000001</v>
      </c>
      <c r="CH4" s="6">
        <v>179.5</v>
      </c>
      <c r="CI4" s="6">
        <v>182.66666666666666</v>
      </c>
      <c r="CJ4" s="6">
        <v>183.5</v>
      </c>
      <c r="CK4" s="6">
        <v>187.33333333333334</v>
      </c>
      <c r="CL4" s="6">
        <v>187</v>
      </c>
      <c r="CM4" s="6">
        <v>179</v>
      </c>
      <c r="CN4" s="6">
        <v>157.16666666666666</v>
      </c>
      <c r="CO4" s="6">
        <v>137</v>
      </c>
      <c r="CP4" s="6">
        <v>129</v>
      </c>
      <c r="CQ4" s="6">
        <v>121.4</v>
      </c>
      <c r="CR4" s="6">
        <v>125</v>
      </c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>
        <v>128.85714285714286</v>
      </c>
      <c r="DF4" s="6">
        <v>139.5</v>
      </c>
      <c r="DG4" s="6">
        <v>146.83333333333334</v>
      </c>
      <c r="DH4" s="6">
        <v>149</v>
      </c>
      <c r="DI4" s="6">
        <v>152.83333333333334</v>
      </c>
      <c r="DJ4" s="6">
        <v>156</v>
      </c>
      <c r="DK4" s="6">
        <v>159.5</v>
      </c>
      <c r="DL4" s="6">
        <v>178.33333333333334</v>
      </c>
      <c r="DM4" s="6">
        <v>183.66666666666666</v>
      </c>
      <c r="DN4" s="6">
        <v>183.83333333333334</v>
      </c>
      <c r="DO4" s="6">
        <v>186.66666666666666</v>
      </c>
      <c r="DP4" s="6">
        <v>187.83333333333334</v>
      </c>
      <c r="DQ4" s="6">
        <v>180.2</v>
      </c>
      <c r="DR4" s="6">
        <v>160.16666666666666</v>
      </c>
      <c r="DS4" s="6">
        <v>138</v>
      </c>
      <c r="DT4" s="6">
        <v>129.57142857142858</v>
      </c>
      <c r="DU4" s="6">
        <v>122</v>
      </c>
      <c r="DV4" s="6">
        <v>125.33333333333333</v>
      </c>
    </row>
    <row r="5" spans="1:126" ht="15.75" thickBot="1" x14ac:dyDescent="0.3">
      <c r="A5" s="12">
        <v>4</v>
      </c>
      <c r="B5" s="12">
        <v>1.81</v>
      </c>
      <c r="C5" s="12">
        <v>76</v>
      </c>
      <c r="D5" s="12">
        <f t="shared" si="0"/>
        <v>23.198315069747565</v>
      </c>
      <c r="E5" s="12">
        <v>19</v>
      </c>
      <c r="F5" s="12">
        <f t="shared" si="1"/>
        <v>201</v>
      </c>
      <c r="G5" s="7">
        <v>74</v>
      </c>
      <c r="H5" s="7">
        <v>83</v>
      </c>
      <c r="I5" s="7">
        <v>65</v>
      </c>
      <c r="J5" s="7">
        <v>78</v>
      </c>
      <c r="K5" s="7">
        <v>84</v>
      </c>
      <c r="L5" s="7">
        <v>86</v>
      </c>
      <c r="M5" s="7">
        <v>87</v>
      </c>
      <c r="N5" s="7">
        <v>88</v>
      </c>
      <c r="O5" s="7">
        <v>80</v>
      </c>
      <c r="P5" s="7">
        <v>95</v>
      </c>
      <c r="Q5" s="7">
        <v>87</v>
      </c>
      <c r="R5" s="7">
        <v>109</v>
      </c>
      <c r="S5" s="7">
        <v>135</v>
      </c>
      <c r="T5" s="7">
        <v>164</v>
      </c>
      <c r="U5" s="7">
        <v>189</v>
      </c>
      <c r="V5" s="7">
        <v>150</v>
      </c>
      <c r="W5" s="7">
        <v>184</v>
      </c>
      <c r="X5" s="7">
        <v>197</v>
      </c>
      <c r="Y5" s="7">
        <v>171</v>
      </c>
      <c r="Z5" s="7">
        <v>176</v>
      </c>
      <c r="AA5" s="7">
        <v>181</v>
      </c>
      <c r="AB5" s="7">
        <v>183</v>
      </c>
      <c r="AC5" s="8">
        <v>184</v>
      </c>
      <c r="AD5" s="7">
        <v>171</v>
      </c>
      <c r="AE5" s="7">
        <v>147</v>
      </c>
      <c r="AF5" s="7">
        <v>124</v>
      </c>
      <c r="AG5" s="7">
        <v>110</v>
      </c>
      <c r="AH5" s="7">
        <v>109</v>
      </c>
      <c r="AI5" s="7">
        <v>103</v>
      </c>
      <c r="AJ5" s="7">
        <v>98</v>
      </c>
      <c r="AK5" s="9">
        <v>71.400000000000006</v>
      </c>
      <c r="AL5" s="9">
        <v>75.310344827586206</v>
      </c>
      <c r="AM5" s="9">
        <v>72.900000000000006</v>
      </c>
      <c r="AN5" s="9">
        <v>70.266666666666666</v>
      </c>
      <c r="AO5" s="9">
        <v>77.322580645161295</v>
      </c>
      <c r="AP5" s="9">
        <v>81.933333333333337</v>
      </c>
      <c r="AQ5" s="9">
        <v>90.533333333333331</v>
      </c>
      <c r="AR5" s="9">
        <v>88.206896551724142</v>
      </c>
      <c r="AS5" s="9">
        <v>85.903225806451616</v>
      </c>
      <c r="AT5" s="9">
        <v>88.466666666666669</v>
      </c>
      <c r="AU5" s="9">
        <v>87.86666666666666</v>
      </c>
      <c r="AV5" s="9">
        <v>94.36666666666666</v>
      </c>
      <c r="AW5" s="9">
        <v>119.7</v>
      </c>
      <c r="AX5" s="9">
        <v>133.93333333333334</v>
      </c>
      <c r="AY5" s="9">
        <v>139.23333333333332</v>
      </c>
      <c r="AZ5" s="9">
        <v>146</v>
      </c>
      <c r="BA5" s="9">
        <v>150.03333333333333</v>
      </c>
      <c r="BB5" s="9">
        <v>154.4</v>
      </c>
      <c r="BC5" s="9">
        <v>168.03333333333333</v>
      </c>
      <c r="BD5" s="9">
        <v>173.4</v>
      </c>
      <c r="BE5" s="9">
        <v>178.46666666666667</v>
      </c>
      <c r="BF5" s="9">
        <v>181.83333333333334</v>
      </c>
      <c r="BG5" s="9">
        <v>182.46666666666667</v>
      </c>
      <c r="BH5" s="9">
        <v>178.93333333333334</v>
      </c>
      <c r="BI5" s="9">
        <v>158.53333333333333</v>
      </c>
      <c r="BJ5" s="9">
        <v>131.56666666666666</v>
      </c>
      <c r="BK5" s="9">
        <v>115</v>
      </c>
      <c r="BL5" s="9">
        <v>108.33333333333333</v>
      </c>
      <c r="BM5" s="9">
        <v>104.63333333333334</v>
      </c>
      <c r="BN5" s="9">
        <v>103.35714285714286</v>
      </c>
      <c r="BO5" s="9">
        <v>70.833333333333329</v>
      </c>
      <c r="BP5" s="9">
        <v>74.5</v>
      </c>
      <c r="BQ5" s="9">
        <v>76</v>
      </c>
      <c r="BR5" s="9">
        <v>70.5</v>
      </c>
      <c r="BS5" s="9">
        <v>77.666666666666671</v>
      </c>
      <c r="BT5" s="9">
        <v>81.5</v>
      </c>
      <c r="BU5" s="9">
        <v>89.428571428571431</v>
      </c>
      <c r="BV5" s="9">
        <v>87.333333333333329</v>
      </c>
      <c r="BW5" s="9">
        <v>87</v>
      </c>
      <c r="BX5" s="9">
        <v>87.5</v>
      </c>
      <c r="BY5" s="9">
        <v>87.833333333333329</v>
      </c>
      <c r="BZ5" s="9">
        <v>95.166666666666671</v>
      </c>
      <c r="CA5" s="9">
        <v>120.66666666666667</v>
      </c>
      <c r="CB5" s="9">
        <v>134.5</v>
      </c>
      <c r="CC5" s="9">
        <v>139.83333333333334</v>
      </c>
      <c r="CD5" s="9">
        <v>146.16666666666666</v>
      </c>
      <c r="CE5" s="9">
        <v>149.33333333333334</v>
      </c>
      <c r="CF5" s="9">
        <v>152.83333333333334</v>
      </c>
      <c r="CG5" s="9">
        <v>160.33333333333334</v>
      </c>
      <c r="CH5" s="9">
        <v>162.16666666666666</v>
      </c>
      <c r="CI5" s="9">
        <v>167.16666666666666</v>
      </c>
      <c r="CJ5" s="9">
        <v>168</v>
      </c>
      <c r="CK5" s="9">
        <v>166.6</v>
      </c>
      <c r="CL5" s="9">
        <v>165.71428571428572</v>
      </c>
      <c r="CM5" s="9">
        <v>130.875</v>
      </c>
      <c r="CN5" s="9">
        <v>131.5</v>
      </c>
      <c r="CO5" s="9">
        <v>114.5</v>
      </c>
      <c r="CP5" s="9">
        <v>107.16666666666667</v>
      </c>
      <c r="CQ5" s="9">
        <v>102.5</v>
      </c>
      <c r="CR5" s="9">
        <v>101.66666666666667</v>
      </c>
      <c r="CS5" s="9">
        <v>72</v>
      </c>
      <c r="CT5" s="9">
        <v>74</v>
      </c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>
        <v>141.5</v>
      </c>
      <c r="DK5" s="9">
        <v>168</v>
      </c>
      <c r="DL5" s="9">
        <v>170.2</v>
      </c>
      <c r="DM5" s="9">
        <v>171.66666666666666</v>
      </c>
      <c r="DN5" s="9">
        <v>171</v>
      </c>
      <c r="DO5" s="9">
        <v>176.33333333333334</v>
      </c>
      <c r="DP5" s="9">
        <v>170.66666666666666</v>
      </c>
      <c r="DQ5" s="9">
        <v>153.5</v>
      </c>
      <c r="DR5" s="9">
        <v>128.16666666666666</v>
      </c>
      <c r="DS5" s="9">
        <v>110.5</v>
      </c>
      <c r="DT5" s="9">
        <v>106.5</v>
      </c>
      <c r="DU5" s="9">
        <v>102.5</v>
      </c>
      <c r="DV5" s="9">
        <v>102.8</v>
      </c>
    </row>
    <row r="6" spans="1:126" x14ac:dyDescent="0.25">
      <c r="A6" s="12">
        <v>5</v>
      </c>
      <c r="B6" s="12">
        <v>1.86</v>
      </c>
      <c r="C6" s="12">
        <v>80.599999999999994</v>
      </c>
      <c r="D6" s="12">
        <f t="shared" si="0"/>
        <v>23.297491039426518</v>
      </c>
      <c r="E6" s="12">
        <v>20</v>
      </c>
      <c r="F6" s="12">
        <f t="shared" si="1"/>
        <v>200</v>
      </c>
      <c r="G6" s="10">
        <v>85</v>
      </c>
      <c r="H6" s="10">
        <v>79</v>
      </c>
      <c r="I6" s="10">
        <v>85</v>
      </c>
      <c r="J6" s="10">
        <v>76</v>
      </c>
      <c r="K6" s="10">
        <v>86</v>
      </c>
      <c r="L6" s="10">
        <v>88</v>
      </c>
      <c r="M6" s="10">
        <v>96</v>
      </c>
      <c r="N6" s="10">
        <v>96</v>
      </c>
      <c r="O6" s="10">
        <v>96</v>
      </c>
      <c r="P6" s="10">
        <v>98</v>
      </c>
      <c r="Q6" s="10">
        <v>97</v>
      </c>
      <c r="R6" s="10">
        <v>117</v>
      </c>
      <c r="S6" s="10">
        <v>130</v>
      </c>
      <c r="T6" s="10">
        <v>147</v>
      </c>
      <c r="U6" s="10">
        <v>132</v>
      </c>
      <c r="V6" s="10">
        <v>158</v>
      </c>
      <c r="W6" s="10">
        <v>146</v>
      </c>
      <c r="X6" s="10">
        <v>152</v>
      </c>
      <c r="Y6" s="10">
        <v>160</v>
      </c>
      <c r="Z6" s="10">
        <v>176</v>
      </c>
      <c r="AA6" s="10">
        <v>190</v>
      </c>
      <c r="AB6" s="10">
        <v>184</v>
      </c>
      <c r="AC6" s="10">
        <v>185</v>
      </c>
      <c r="AD6" s="10">
        <v>182</v>
      </c>
      <c r="AE6" s="10">
        <v>171</v>
      </c>
      <c r="AF6" s="10">
        <v>155</v>
      </c>
      <c r="AG6" s="10">
        <v>143</v>
      </c>
      <c r="AH6" s="10">
        <v>133</v>
      </c>
      <c r="AI6" s="10">
        <v>127</v>
      </c>
      <c r="AJ6" s="10">
        <v>130</v>
      </c>
      <c r="AK6" s="9">
        <v>84.875</v>
      </c>
      <c r="AL6" s="9">
        <v>80.483870967741936</v>
      </c>
      <c r="AM6" s="9">
        <v>80.5</v>
      </c>
      <c r="AN6" s="9">
        <v>82.566666666666663</v>
      </c>
      <c r="AO6" s="9">
        <v>80.233333333333334</v>
      </c>
      <c r="AP6" s="9">
        <v>84.066666666666663</v>
      </c>
      <c r="AQ6" s="9">
        <v>90.2</v>
      </c>
      <c r="AR6" s="9">
        <v>96.666666666666671</v>
      </c>
      <c r="AS6" s="9">
        <v>95.129032258064512</v>
      </c>
      <c r="AT6" s="9">
        <v>96.066666666666663</v>
      </c>
      <c r="AU6" s="9">
        <v>94.966666666666669</v>
      </c>
      <c r="AV6" s="9">
        <v>105.8</v>
      </c>
      <c r="AW6" s="9">
        <v>123.33333333333333</v>
      </c>
      <c r="AX6" s="9">
        <v>142.56666666666666</v>
      </c>
      <c r="AY6" s="9">
        <v>151.66666666666666</v>
      </c>
      <c r="AZ6" s="9">
        <v>151.4</v>
      </c>
      <c r="BA6" s="9">
        <v>153.66666666666666</v>
      </c>
      <c r="BB6" s="9">
        <v>160.33333333333334</v>
      </c>
      <c r="BC6" s="9">
        <v>167.06666666666666</v>
      </c>
      <c r="BD6" s="9">
        <v>173.3</v>
      </c>
      <c r="BE6" s="9">
        <v>178.23333333333332</v>
      </c>
      <c r="BF6" s="9">
        <v>181.79310344827587</v>
      </c>
      <c r="BG6" s="9">
        <v>184.26666666666668</v>
      </c>
      <c r="BH6" s="9">
        <v>183.6</v>
      </c>
      <c r="BI6" s="9">
        <v>175.33333333333334</v>
      </c>
      <c r="BJ6" s="9">
        <v>161.36666666666667</v>
      </c>
      <c r="BK6" s="9">
        <v>145.53333333333333</v>
      </c>
      <c r="BL6" s="9">
        <v>134.16666666666666</v>
      </c>
      <c r="BM6" s="9">
        <v>127.2</v>
      </c>
      <c r="BN6" s="9">
        <v>130.16666666666666</v>
      </c>
      <c r="BO6" s="9"/>
      <c r="BP6" s="9">
        <v>88</v>
      </c>
      <c r="BQ6" s="9"/>
      <c r="BR6" s="9">
        <v>81.599999999999994</v>
      </c>
      <c r="BS6" s="9">
        <v>80.777777777777771</v>
      </c>
      <c r="BT6" s="9">
        <v>84.5</v>
      </c>
      <c r="BU6" s="9">
        <v>93</v>
      </c>
      <c r="BV6" s="9">
        <v>96.166666666666671</v>
      </c>
      <c r="BW6" s="9">
        <v>94.2</v>
      </c>
      <c r="BX6" s="9">
        <v>96.333333333333329</v>
      </c>
      <c r="BY6" s="9">
        <v>94.333333333333329</v>
      </c>
      <c r="BZ6" s="9">
        <v>106.4</v>
      </c>
      <c r="CA6" s="9">
        <v>131.6</v>
      </c>
      <c r="CB6" s="9">
        <v>141.5</v>
      </c>
      <c r="CC6" s="9">
        <v>148.6</v>
      </c>
      <c r="CD6" s="9">
        <v>155.66666666666666</v>
      </c>
      <c r="CE6" s="9">
        <v>158</v>
      </c>
      <c r="CF6" s="9">
        <v>162.19999999999999</v>
      </c>
      <c r="CG6" s="9">
        <v>164.16666666666666</v>
      </c>
      <c r="CH6" s="9">
        <v>170.8</v>
      </c>
      <c r="CI6" s="9">
        <v>176.14285714285714</v>
      </c>
      <c r="CJ6" s="9">
        <v>175.66666666666666</v>
      </c>
      <c r="CK6" s="9">
        <v>181.16666666666666</v>
      </c>
      <c r="CL6" s="9">
        <v>183</v>
      </c>
      <c r="CM6" s="9">
        <v>174.14285714285714</v>
      </c>
      <c r="CN6" s="9">
        <v>156.80000000000001</v>
      </c>
      <c r="CO6" s="9">
        <v>143.66666666666666</v>
      </c>
      <c r="CP6" s="9">
        <v>133.5</v>
      </c>
      <c r="CQ6" s="9">
        <v>127.4</v>
      </c>
      <c r="CR6" s="9">
        <v>118.83333333333333</v>
      </c>
      <c r="CS6" s="9"/>
      <c r="CT6" s="9"/>
      <c r="CU6" s="9"/>
      <c r="CV6" s="9"/>
      <c r="CW6" s="9"/>
      <c r="CX6" s="9">
        <v>84</v>
      </c>
      <c r="CY6" s="9"/>
      <c r="CZ6" s="9"/>
      <c r="DA6" s="9"/>
      <c r="DB6" s="9">
        <v>97.333333333333329</v>
      </c>
      <c r="DC6" s="9">
        <v>97.5</v>
      </c>
      <c r="DD6" s="9">
        <v>106.4</v>
      </c>
      <c r="DE6" s="9">
        <v>122</v>
      </c>
      <c r="DF6" s="9">
        <v>135.16666666666666</v>
      </c>
      <c r="DG6" s="9">
        <v>154.33333333333334</v>
      </c>
      <c r="DH6" s="9">
        <v>148.66666666666666</v>
      </c>
      <c r="DI6" s="9">
        <v>156.25</v>
      </c>
      <c r="DJ6" s="9">
        <v>160</v>
      </c>
      <c r="DK6" s="9">
        <v>165.33333333333334</v>
      </c>
      <c r="DL6" s="9">
        <v>2.1666666666666665</v>
      </c>
      <c r="DM6" s="9">
        <v>177.33333333333334</v>
      </c>
      <c r="DN6" s="9">
        <v>181.5</v>
      </c>
      <c r="DO6" s="9">
        <v>182.83333333333334</v>
      </c>
      <c r="DP6" s="9">
        <v>184.66666666666666</v>
      </c>
      <c r="DQ6" s="9">
        <v>169.33333333333334</v>
      </c>
      <c r="DR6" s="9">
        <v>151.16666666666666</v>
      </c>
      <c r="DS6" s="9">
        <v>139</v>
      </c>
      <c r="DT6" s="9">
        <v>133</v>
      </c>
      <c r="DU6" s="9">
        <v>127.33333333333333</v>
      </c>
      <c r="DV6" s="9">
        <v>126.83333333333333</v>
      </c>
    </row>
    <row r="7" spans="1:126" x14ac:dyDescent="0.25">
      <c r="A7" s="12">
        <v>6</v>
      </c>
      <c r="B7" s="12">
        <v>1.84</v>
      </c>
      <c r="C7" s="12">
        <v>123.1</v>
      </c>
      <c r="D7" s="12">
        <f t="shared" si="0"/>
        <v>36.359877126654062</v>
      </c>
      <c r="E7" s="12">
        <v>21</v>
      </c>
      <c r="F7" s="12">
        <f t="shared" si="1"/>
        <v>199</v>
      </c>
      <c r="G7" s="10">
        <v>107</v>
      </c>
      <c r="H7" s="10">
        <v>105</v>
      </c>
      <c r="I7" s="10">
        <v>112</v>
      </c>
      <c r="J7" s="10">
        <v>108</v>
      </c>
      <c r="K7" s="10">
        <v>114</v>
      </c>
      <c r="L7" s="10">
        <v>117</v>
      </c>
      <c r="M7" s="10">
        <v>118</v>
      </c>
      <c r="N7" s="10">
        <v>114</v>
      </c>
      <c r="O7" s="10">
        <v>121</v>
      </c>
      <c r="P7" s="10">
        <v>121</v>
      </c>
      <c r="Q7" s="10">
        <v>120</v>
      </c>
      <c r="R7" s="10">
        <v>142</v>
      </c>
      <c r="S7" s="10">
        <v>153</v>
      </c>
      <c r="T7" s="10">
        <v>160</v>
      </c>
      <c r="U7" s="10">
        <v>164</v>
      </c>
      <c r="V7" s="10">
        <v>169</v>
      </c>
      <c r="W7" s="10">
        <v>169</v>
      </c>
      <c r="X7" s="10">
        <v>171</v>
      </c>
      <c r="Y7" s="10">
        <v>175</v>
      </c>
      <c r="Z7" s="10">
        <v>178</v>
      </c>
      <c r="AA7" s="10">
        <v>184</v>
      </c>
      <c r="AB7" s="10">
        <v>185</v>
      </c>
      <c r="AC7" s="10">
        <v>184</v>
      </c>
      <c r="AD7" s="10">
        <v>178</v>
      </c>
      <c r="AE7" s="10">
        <v>170</v>
      </c>
      <c r="AF7" s="10">
        <v>160</v>
      </c>
      <c r="AG7" s="10">
        <v>152</v>
      </c>
      <c r="AH7" s="10">
        <v>145</v>
      </c>
      <c r="AI7" s="10">
        <v>138</v>
      </c>
      <c r="AJ7" s="10">
        <v>138</v>
      </c>
      <c r="AK7" s="9">
        <v>110.66666666666667</v>
      </c>
      <c r="AL7" s="9">
        <v>106.7741935483871</v>
      </c>
      <c r="AM7" s="9">
        <v>108.43333333333334</v>
      </c>
      <c r="AN7" s="9">
        <v>106.20689655172414</v>
      </c>
      <c r="AO7" s="9">
        <v>109.8</v>
      </c>
      <c r="AP7" s="9">
        <v>111.56666666666666</v>
      </c>
      <c r="AQ7" s="9">
        <v>118.23333333333333</v>
      </c>
      <c r="AR7" s="9">
        <v>115.96774193548387</v>
      </c>
      <c r="AS7" s="9">
        <v>118.86666666666666</v>
      </c>
      <c r="AT7" s="9">
        <v>121.03333333333333</v>
      </c>
      <c r="AU7" s="9">
        <v>119.13793103448276</v>
      </c>
      <c r="AV7" s="9">
        <v>128.19999999999999</v>
      </c>
      <c r="AW7" s="9">
        <v>147.66666666666666</v>
      </c>
      <c r="AX7" s="9">
        <v>156.4</v>
      </c>
      <c r="AY7" s="9">
        <v>162.32258064516128</v>
      </c>
      <c r="AZ7" s="9">
        <v>165.62068965517241</v>
      </c>
      <c r="BA7" s="9">
        <v>168.29032258064515</v>
      </c>
      <c r="BB7" s="9">
        <v>170.48275862068965</v>
      </c>
      <c r="BC7" s="9">
        <v>172.86666666666667</v>
      </c>
      <c r="BD7" s="9">
        <v>176.23333333333332</v>
      </c>
      <c r="BE7" s="9">
        <v>180.9</v>
      </c>
      <c r="BF7" s="9">
        <v>184</v>
      </c>
      <c r="BG7" s="9">
        <v>184.23333333333332</v>
      </c>
      <c r="BH7" s="9">
        <v>180.82758620689654</v>
      </c>
      <c r="BI7" s="9">
        <v>172.63333333333333</v>
      </c>
      <c r="BJ7" s="9">
        <v>163.86666666666667</v>
      </c>
      <c r="BK7" s="9">
        <v>154.76666666666668</v>
      </c>
      <c r="BL7" s="9">
        <v>147.19999999999999</v>
      </c>
      <c r="BM7" s="9">
        <v>139.66666666666666</v>
      </c>
      <c r="BN7" s="9">
        <v>137</v>
      </c>
      <c r="BO7" s="9"/>
      <c r="BP7" s="9">
        <v>107.66666666666667</v>
      </c>
      <c r="BQ7" s="9">
        <v>109.5</v>
      </c>
      <c r="BR7" s="9">
        <v>105.83333333333333</v>
      </c>
      <c r="BS7" s="9">
        <v>109.16666666666667</v>
      </c>
      <c r="BT7" s="9">
        <v>109.58333333333333</v>
      </c>
      <c r="BU7" s="9">
        <v>111.16666666666667</v>
      </c>
      <c r="BV7" s="9">
        <v>117.66666666666667</v>
      </c>
      <c r="BW7" s="9">
        <v>117.6</v>
      </c>
      <c r="BX7" s="9">
        <v>121</v>
      </c>
      <c r="BY7" s="9">
        <v>118.83333333333333</v>
      </c>
      <c r="BZ7" s="9">
        <v>127.33333333333333</v>
      </c>
      <c r="CA7" s="9">
        <v>148.16666666666666</v>
      </c>
      <c r="CB7" s="9">
        <v>156.33333333333334</v>
      </c>
      <c r="CC7" s="9">
        <v>162</v>
      </c>
      <c r="CD7" s="9">
        <v>165.66666666666666</v>
      </c>
      <c r="CE7" s="9">
        <v>168.33333333333334</v>
      </c>
      <c r="CF7" s="9">
        <v>170.33333333333334</v>
      </c>
      <c r="CG7" s="9">
        <v>171.5</v>
      </c>
      <c r="CH7" s="9">
        <v>178.83333333333334</v>
      </c>
      <c r="CI7" s="9">
        <v>180</v>
      </c>
      <c r="CJ7" s="9">
        <v>182.66666666666666</v>
      </c>
      <c r="CK7" s="9">
        <v>182.66666666666666</v>
      </c>
      <c r="CL7" s="9">
        <v>179.16666666666666</v>
      </c>
      <c r="CM7" s="9">
        <v>169.27272727272728</v>
      </c>
      <c r="CN7" s="9">
        <v>164.33333333333334</v>
      </c>
      <c r="CO7" s="9">
        <v>154.5</v>
      </c>
      <c r="CP7" s="9">
        <v>147</v>
      </c>
      <c r="CQ7" s="9">
        <v>139.6</v>
      </c>
      <c r="CR7" s="9">
        <v>137.66666666666666</v>
      </c>
      <c r="CS7" s="9"/>
      <c r="CT7" s="9"/>
      <c r="CU7" s="9"/>
      <c r="CV7" s="9"/>
      <c r="CW7" s="9"/>
      <c r="CX7" s="9">
        <v>111.33333333333333</v>
      </c>
      <c r="CY7" s="9"/>
      <c r="CZ7" s="9">
        <v>119</v>
      </c>
      <c r="DA7" s="9">
        <v>120.5</v>
      </c>
      <c r="DB7" s="9">
        <v>122</v>
      </c>
      <c r="DC7" s="9">
        <v>119.4</v>
      </c>
      <c r="DD7" s="9">
        <v>123.5</v>
      </c>
      <c r="DE7" s="9"/>
      <c r="DF7" s="9"/>
      <c r="DG7" s="9"/>
      <c r="DH7" s="9"/>
      <c r="DI7" s="9"/>
      <c r="DJ7" s="9">
        <v>167</v>
      </c>
      <c r="DK7" s="9">
        <v>173.14285714285714</v>
      </c>
      <c r="DL7" s="9">
        <v>176.5</v>
      </c>
      <c r="DM7" s="9">
        <v>179.8</v>
      </c>
      <c r="DN7" s="9">
        <v>182.66666666666666</v>
      </c>
      <c r="DO7" s="9">
        <v>184.33333333333334</v>
      </c>
      <c r="DP7" s="9">
        <v>180.83333333333334</v>
      </c>
      <c r="DQ7" s="9">
        <v>172.83333333333334</v>
      </c>
      <c r="DR7" s="9">
        <v>164.83333333333334</v>
      </c>
      <c r="DS7" s="9">
        <v>154.57142857142858</v>
      </c>
      <c r="DT7" s="9">
        <v>147.16666666666666</v>
      </c>
      <c r="DU7" s="9">
        <v>139</v>
      </c>
      <c r="DV7" s="9">
        <v>136.83333333333334</v>
      </c>
    </row>
    <row r="8" spans="1:126" x14ac:dyDescent="0.25">
      <c r="A8" s="12">
        <v>7</v>
      </c>
      <c r="B8" s="12">
        <v>1.825</v>
      </c>
      <c r="C8" s="12">
        <v>87.4</v>
      </c>
      <c r="D8" s="12">
        <f t="shared" si="0"/>
        <v>26.241321073372117</v>
      </c>
      <c r="E8" s="12">
        <v>23</v>
      </c>
      <c r="F8" s="12">
        <f t="shared" si="1"/>
        <v>197</v>
      </c>
      <c r="G8" s="9">
        <v>95</v>
      </c>
      <c r="H8" s="9">
        <v>95</v>
      </c>
      <c r="I8" s="9">
        <v>84</v>
      </c>
      <c r="J8" s="9">
        <v>84</v>
      </c>
      <c r="K8" s="9">
        <v>84</v>
      </c>
      <c r="L8" s="9">
        <v>91</v>
      </c>
      <c r="M8" s="9">
        <v>97</v>
      </c>
      <c r="N8" s="9">
        <v>105</v>
      </c>
      <c r="O8" s="9">
        <v>107</v>
      </c>
      <c r="P8" s="9">
        <v>107</v>
      </c>
      <c r="Q8" s="9">
        <v>101</v>
      </c>
      <c r="R8" s="9">
        <v>102</v>
      </c>
      <c r="S8" s="9">
        <v>140</v>
      </c>
      <c r="T8" s="9">
        <v>154</v>
      </c>
      <c r="U8" s="9">
        <v>161</v>
      </c>
      <c r="V8" s="9">
        <v>164</v>
      </c>
      <c r="W8" s="9">
        <v>166</v>
      </c>
      <c r="X8" s="9">
        <v>170</v>
      </c>
      <c r="Y8" s="9">
        <v>178</v>
      </c>
      <c r="Z8" s="9">
        <v>188</v>
      </c>
      <c r="AA8" s="9">
        <v>190</v>
      </c>
      <c r="AB8" s="9">
        <v>195</v>
      </c>
      <c r="AC8" s="9">
        <v>197</v>
      </c>
      <c r="AD8" s="9">
        <v>199</v>
      </c>
      <c r="AE8" s="9">
        <v>194</v>
      </c>
      <c r="AF8" s="9">
        <v>179</v>
      </c>
      <c r="AG8" s="9">
        <v>161</v>
      </c>
      <c r="AH8" s="9">
        <v>146</v>
      </c>
      <c r="AI8" s="9">
        <v>136</v>
      </c>
      <c r="AJ8" s="9">
        <v>135</v>
      </c>
      <c r="AK8" s="9">
        <v>96.48</v>
      </c>
      <c r="AL8" s="9">
        <v>88.733333333333334</v>
      </c>
      <c r="AM8" s="9">
        <v>88.433333333333337</v>
      </c>
      <c r="AN8" s="9">
        <v>85.166666666666671</v>
      </c>
      <c r="AO8" s="9">
        <v>88.86666666666666</v>
      </c>
      <c r="AP8" s="9">
        <v>92.86666666666666</v>
      </c>
      <c r="AQ8" s="9">
        <v>102.63333333333334</v>
      </c>
      <c r="AR8" s="9">
        <v>107.1</v>
      </c>
      <c r="AS8" s="9">
        <v>105.53333333333333</v>
      </c>
      <c r="AT8" s="9">
        <v>102.6774193548387</v>
      </c>
      <c r="AU8" s="9">
        <v>103.3</v>
      </c>
      <c r="AV8" s="9">
        <v>123.5</v>
      </c>
      <c r="AW8" s="9">
        <v>148.1</v>
      </c>
      <c r="AX8" s="9">
        <v>159.56666666666666</v>
      </c>
      <c r="AY8" s="9">
        <v>162.26666666666668</v>
      </c>
      <c r="AZ8" s="9">
        <v>164.33333333333334</v>
      </c>
      <c r="BA8" s="9">
        <v>169.06666666666666</v>
      </c>
      <c r="BB8" s="9">
        <v>173.4</v>
      </c>
      <c r="BC8" s="9">
        <v>184.41935483870967</v>
      </c>
      <c r="BD8" s="9">
        <v>189.2</v>
      </c>
      <c r="BE8" s="9">
        <v>192.8</v>
      </c>
      <c r="BF8" s="9">
        <v>195.76666666666668</v>
      </c>
      <c r="BG8" s="9">
        <v>197.93333333333334</v>
      </c>
      <c r="BH8" s="9">
        <v>195.96666666666667</v>
      </c>
      <c r="BI8" s="9">
        <v>184.4</v>
      </c>
      <c r="BJ8" s="9">
        <v>168.43333333333334</v>
      </c>
      <c r="BK8" s="9">
        <v>150.69999999999999</v>
      </c>
      <c r="BL8" s="9">
        <v>138.80000000000001</v>
      </c>
      <c r="BM8" s="9">
        <v>135.57894736842104</v>
      </c>
      <c r="BN8" s="9">
        <v>135</v>
      </c>
      <c r="BO8" s="9">
        <v>92.5</v>
      </c>
      <c r="BP8" s="9">
        <v>87.666666666666671</v>
      </c>
      <c r="BQ8" s="9">
        <v>88.833333333333329</v>
      </c>
      <c r="BR8" s="9">
        <v>84.166666666666671</v>
      </c>
      <c r="BS8" s="9">
        <v>89</v>
      </c>
      <c r="BT8" s="9">
        <v>86.5</v>
      </c>
      <c r="BU8" s="9">
        <v>94.5</v>
      </c>
      <c r="BV8" s="9">
        <v>108.5</v>
      </c>
      <c r="BW8" s="9">
        <v>104.83333333333333</v>
      </c>
      <c r="BX8" s="9">
        <v>101.66666666666667</v>
      </c>
      <c r="BY8" s="9">
        <v>102</v>
      </c>
      <c r="BZ8" s="9">
        <v>122</v>
      </c>
      <c r="CA8" s="9">
        <v>137.4</v>
      </c>
      <c r="CB8" s="9">
        <v>145.66666666666666</v>
      </c>
      <c r="CC8" s="9">
        <v>148.66666666666666</v>
      </c>
      <c r="CD8" s="9">
        <v>153.19999999999999</v>
      </c>
      <c r="CE8" s="9">
        <v>155.6</v>
      </c>
      <c r="CF8" s="9">
        <v>156.16666666666666</v>
      </c>
      <c r="CG8" s="9">
        <v>163.83333333333334</v>
      </c>
      <c r="CH8" s="9">
        <v>168.83333333333334</v>
      </c>
      <c r="CI8" s="9">
        <v>170.5</v>
      </c>
      <c r="CJ8" s="9">
        <v>172</v>
      </c>
      <c r="CK8" s="9">
        <v>172.2</v>
      </c>
      <c r="CL8" s="9">
        <v>174</v>
      </c>
      <c r="CM8" s="9">
        <v>172.5</v>
      </c>
      <c r="CN8" s="9">
        <v>151.66666666666666</v>
      </c>
      <c r="CO8" s="9">
        <v>147</v>
      </c>
      <c r="CP8" s="9">
        <v>137.75</v>
      </c>
      <c r="CQ8" s="9">
        <v>131.5</v>
      </c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>
        <v>149</v>
      </c>
      <c r="DE8" s="9">
        <v>144</v>
      </c>
      <c r="DF8" s="9">
        <v>141.66666666666666</v>
      </c>
      <c r="DG8" s="9">
        <v>148.66666666666666</v>
      </c>
      <c r="DH8" s="9">
        <v>158.5</v>
      </c>
      <c r="DI8" s="9">
        <v>157.80000000000001</v>
      </c>
      <c r="DJ8" s="9">
        <v>162.5</v>
      </c>
      <c r="DK8" s="9">
        <v>169.33333333333334</v>
      </c>
      <c r="DL8" s="9">
        <v>174</v>
      </c>
      <c r="DM8" s="9">
        <v>170.33333333333334</v>
      </c>
      <c r="DN8" s="9"/>
      <c r="DO8" s="9"/>
      <c r="DP8" s="9"/>
      <c r="DQ8" s="9"/>
      <c r="DR8" s="9">
        <v>156.75</v>
      </c>
      <c r="DS8" s="9">
        <v>151.5</v>
      </c>
      <c r="DT8" s="9">
        <v>142.6</v>
      </c>
      <c r="DU8" s="9">
        <v>135.16666666666666</v>
      </c>
      <c r="DV8" s="9">
        <v>128.16666666666666</v>
      </c>
    </row>
    <row r="9" spans="1:126" x14ac:dyDescent="0.25">
      <c r="A9" s="12">
        <v>8</v>
      </c>
      <c r="B9" s="12">
        <v>1.75</v>
      </c>
      <c r="C9" s="12">
        <v>91.9</v>
      </c>
      <c r="D9" s="12">
        <f t="shared" si="0"/>
        <v>30.008163265306123</v>
      </c>
      <c r="E9" s="12">
        <v>21</v>
      </c>
      <c r="F9" s="12">
        <f t="shared" si="1"/>
        <v>199</v>
      </c>
      <c r="G9" s="9">
        <v>80</v>
      </c>
      <c r="H9" s="9">
        <v>83</v>
      </c>
      <c r="I9" s="9">
        <v>72</v>
      </c>
      <c r="J9" s="9">
        <v>78</v>
      </c>
      <c r="K9" s="9">
        <v>79</v>
      </c>
      <c r="L9" s="9">
        <v>101</v>
      </c>
      <c r="M9" s="9">
        <v>112</v>
      </c>
      <c r="N9" s="9">
        <v>100</v>
      </c>
      <c r="O9" s="9">
        <v>106</v>
      </c>
      <c r="P9" s="9">
        <v>108</v>
      </c>
      <c r="Q9" s="9">
        <v>105</v>
      </c>
      <c r="R9" s="9">
        <v>142</v>
      </c>
      <c r="S9" s="9">
        <v>155</v>
      </c>
      <c r="T9" s="9">
        <v>161</v>
      </c>
      <c r="U9" s="9">
        <v>169</v>
      </c>
      <c r="V9" s="9">
        <v>170</v>
      </c>
      <c r="W9" s="9">
        <v>173</v>
      </c>
      <c r="X9" s="9">
        <v>184</v>
      </c>
      <c r="Y9" s="9">
        <v>188</v>
      </c>
      <c r="Z9" s="9">
        <v>188</v>
      </c>
      <c r="AA9" s="9">
        <v>192</v>
      </c>
      <c r="AB9" s="9">
        <v>204</v>
      </c>
      <c r="AC9" s="9">
        <v>204</v>
      </c>
      <c r="AD9" s="9">
        <v>189</v>
      </c>
      <c r="AE9" s="9">
        <v>178</v>
      </c>
      <c r="AF9" s="9">
        <v>157</v>
      </c>
      <c r="AG9" s="9">
        <v>144</v>
      </c>
      <c r="AH9" s="9">
        <v>136</v>
      </c>
      <c r="AI9" s="9">
        <v>131</v>
      </c>
      <c r="AJ9" s="9">
        <v>123</v>
      </c>
      <c r="AK9" s="9">
        <v>79.28</v>
      </c>
      <c r="AL9" s="9">
        <v>79.233333333333334</v>
      </c>
      <c r="AM9" s="9">
        <v>75.7</v>
      </c>
      <c r="AN9" s="9">
        <v>81.2</v>
      </c>
      <c r="AO9" s="9">
        <v>75.931034482758619</v>
      </c>
      <c r="AP9" s="9">
        <v>82.5</v>
      </c>
      <c r="AQ9" s="9">
        <v>107.93333333333334</v>
      </c>
      <c r="AR9" s="9">
        <v>106.72413793103448</v>
      </c>
      <c r="AS9" s="9">
        <v>104.19354838709677</v>
      </c>
      <c r="AT9" s="9">
        <v>105.09677419354838</v>
      </c>
      <c r="AU9" s="9">
        <v>103.96551724137932</v>
      </c>
      <c r="AV9" s="9">
        <v>123.2</v>
      </c>
      <c r="AW9" s="9">
        <v>151.4</v>
      </c>
      <c r="AX9" s="9">
        <v>160.5</v>
      </c>
      <c r="AY9" s="9">
        <v>166.66666666666666</v>
      </c>
      <c r="AZ9" s="9">
        <v>168.23333333333332</v>
      </c>
      <c r="BA9" s="9">
        <v>172.48387096774192</v>
      </c>
      <c r="BB9" s="9">
        <v>178.89655172413794</v>
      </c>
      <c r="BC9" s="9">
        <v>185.86666666666667</v>
      </c>
      <c r="BD9" s="9">
        <v>189.1</v>
      </c>
      <c r="BE9" s="9">
        <v>191.46666666666667</v>
      </c>
      <c r="BF9" s="9">
        <v>193.46666666666667</v>
      </c>
      <c r="BG9" s="9">
        <v>195.16129032258064</v>
      </c>
      <c r="BH9" s="9">
        <v>195</v>
      </c>
      <c r="BI9" s="9">
        <v>181.53333333333333</v>
      </c>
      <c r="BJ9" s="9">
        <v>164.63333333333333</v>
      </c>
      <c r="BK9" s="9">
        <v>149.06666666666666</v>
      </c>
      <c r="BL9" s="9">
        <v>137.06666666666666</v>
      </c>
      <c r="BM9" s="9">
        <v>131.43333333333334</v>
      </c>
      <c r="BN9" s="9">
        <v>129.25</v>
      </c>
      <c r="BO9" s="9">
        <v>83.666666666666671</v>
      </c>
      <c r="BP9" s="9">
        <v>83.166666666666671</v>
      </c>
      <c r="BQ9" s="9">
        <v>74.166666666666671</v>
      </c>
      <c r="BR9" s="9">
        <v>81.5</v>
      </c>
      <c r="BS9" s="9">
        <v>77.599999999999994</v>
      </c>
      <c r="BT9" s="9">
        <v>79.2</v>
      </c>
      <c r="BU9" s="9">
        <v>105.83333333333333</v>
      </c>
      <c r="BV9" s="9">
        <v>105.5</v>
      </c>
      <c r="BW9" s="9">
        <v>102.8</v>
      </c>
      <c r="BX9" s="9">
        <v>104.4</v>
      </c>
      <c r="BY9" s="9">
        <v>104.83333333333333</v>
      </c>
      <c r="BZ9" s="9">
        <v>121.5</v>
      </c>
      <c r="CA9" s="9">
        <v>163</v>
      </c>
      <c r="CB9" s="9">
        <v>162.5</v>
      </c>
      <c r="CC9" s="9">
        <v>164.5</v>
      </c>
      <c r="CD9" s="9">
        <v>166.66666666666666</v>
      </c>
      <c r="CE9" s="9">
        <v>169.5</v>
      </c>
      <c r="CF9" s="9">
        <v>175.5</v>
      </c>
      <c r="CG9" s="9">
        <v>177.8</v>
      </c>
      <c r="CH9" s="9">
        <v>178.4</v>
      </c>
      <c r="CI9" s="9">
        <v>178</v>
      </c>
      <c r="CJ9" s="9">
        <v>177.66666666666666</v>
      </c>
      <c r="CK9" s="9">
        <v>178</v>
      </c>
      <c r="CL9" s="9">
        <v>176.8</v>
      </c>
      <c r="CM9" s="9">
        <v>174.6</v>
      </c>
      <c r="CN9" s="9">
        <v>167.8</v>
      </c>
      <c r="CO9" s="9">
        <v>149.83333333333334</v>
      </c>
      <c r="CP9" s="9">
        <v>137.5</v>
      </c>
      <c r="CQ9" s="9">
        <v>131.6</v>
      </c>
      <c r="CR9" s="9">
        <v>126.2</v>
      </c>
      <c r="CS9" s="9"/>
      <c r="CT9" s="9">
        <v>77</v>
      </c>
      <c r="CU9" s="9"/>
      <c r="CV9" s="9"/>
      <c r="CW9" s="9"/>
      <c r="CX9" s="9"/>
      <c r="CY9" s="9"/>
      <c r="CZ9" s="9">
        <v>103</v>
      </c>
      <c r="DA9" s="9"/>
      <c r="DB9" s="9"/>
      <c r="DC9" s="9"/>
      <c r="DD9" s="9"/>
      <c r="DE9" s="9">
        <v>164.66666666666666</v>
      </c>
      <c r="DF9" s="9">
        <v>168.5</v>
      </c>
      <c r="DG9" s="9">
        <v>170.83333333333334</v>
      </c>
      <c r="DH9" s="9">
        <v>173.16666666666666</v>
      </c>
      <c r="DI9" s="9">
        <v>178.16666666666666</v>
      </c>
      <c r="DJ9" s="9">
        <v>183</v>
      </c>
      <c r="DK9" s="9">
        <v>186.16666666666666</v>
      </c>
      <c r="DL9" s="9">
        <v>189.5</v>
      </c>
      <c r="DM9" s="9">
        <v>192</v>
      </c>
      <c r="DN9" s="9">
        <v>190.16666666666666</v>
      </c>
      <c r="DO9" s="9">
        <v>176.66666666666666</v>
      </c>
      <c r="DP9" s="9">
        <v>166</v>
      </c>
      <c r="DQ9" s="9">
        <v>149.66666666666666</v>
      </c>
      <c r="DR9" s="9">
        <v>137.33333333333334</v>
      </c>
      <c r="DS9" s="9">
        <v>131.5</v>
      </c>
      <c r="DT9" s="9">
        <v>125.33333333333333</v>
      </c>
      <c r="DU9" s="9">
        <v>120.5</v>
      </c>
      <c r="DV9" s="9">
        <v>116.2</v>
      </c>
    </row>
    <row r="10" spans="1:126" x14ac:dyDescent="0.25">
      <c r="A10" s="12">
        <v>9</v>
      </c>
      <c r="B10" s="12">
        <v>1.89</v>
      </c>
      <c r="C10" s="12">
        <v>114.5</v>
      </c>
      <c r="D10" s="12">
        <f t="shared" si="0"/>
        <v>32.053973852915654</v>
      </c>
      <c r="E10" s="12">
        <v>22</v>
      </c>
      <c r="F10" s="12">
        <f t="shared" si="1"/>
        <v>198</v>
      </c>
      <c r="G10" s="9">
        <v>63</v>
      </c>
      <c r="H10" s="9">
        <v>48</v>
      </c>
      <c r="I10" s="9">
        <v>52</v>
      </c>
      <c r="J10" s="9">
        <v>56</v>
      </c>
      <c r="K10" s="9">
        <v>59</v>
      </c>
      <c r="L10" s="9">
        <v>72</v>
      </c>
      <c r="M10" s="9">
        <v>98</v>
      </c>
      <c r="N10" s="9">
        <v>89</v>
      </c>
      <c r="O10" s="9">
        <v>99</v>
      </c>
      <c r="P10" s="9">
        <v>98</v>
      </c>
      <c r="Q10" s="9">
        <v>101</v>
      </c>
      <c r="R10" s="9">
        <v>130</v>
      </c>
      <c r="S10" s="9">
        <v>145</v>
      </c>
      <c r="T10" s="9">
        <v>154</v>
      </c>
      <c r="U10" s="9">
        <v>157</v>
      </c>
      <c r="V10" s="9">
        <v>161</v>
      </c>
      <c r="W10" s="9">
        <v>163</v>
      </c>
      <c r="X10" s="9">
        <v>170</v>
      </c>
      <c r="Y10" s="9">
        <v>178</v>
      </c>
      <c r="Z10" s="9">
        <v>183</v>
      </c>
      <c r="AA10" s="9">
        <v>185</v>
      </c>
      <c r="AB10" s="9">
        <v>188</v>
      </c>
      <c r="AC10" s="9">
        <v>190</v>
      </c>
      <c r="AD10" s="9">
        <v>179</v>
      </c>
      <c r="AE10" s="9">
        <v>163</v>
      </c>
      <c r="AF10" s="9">
        <v>146</v>
      </c>
      <c r="AG10" s="9">
        <v>137</v>
      </c>
      <c r="AH10" s="9">
        <v>127</v>
      </c>
      <c r="AI10" s="9">
        <v>123</v>
      </c>
      <c r="AJ10" s="9">
        <v>122</v>
      </c>
      <c r="AK10" s="9">
        <v>72.88</v>
      </c>
      <c r="AL10" s="9">
        <v>59.333333333333336</v>
      </c>
      <c r="AM10" s="9">
        <v>62.206896551724135</v>
      </c>
      <c r="AN10" s="9">
        <v>59.766666666666666</v>
      </c>
      <c r="AO10" s="9">
        <v>70.5</v>
      </c>
      <c r="AP10" s="9">
        <v>63.5</v>
      </c>
      <c r="AQ10" s="9">
        <v>90.741935483870961</v>
      </c>
      <c r="AR10" s="9">
        <v>95.4</v>
      </c>
      <c r="AS10" s="9">
        <v>96.225806451612897</v>
      </c>
      <c r="AT10" s="9">
        <v>96.517241379310349</v>
      </c>
      <c r="AU10" s="9">
        <v>97.7</v>
      </c>
      <c r="AV10" s="9">
        <v>110.9</v>
      </c>
      <c r="AW10" s="9">
        <v>140.53333333333333</v>
      </c>
      <c r="AX10" s="9">
        <v>150.1</v>
      </c>
      <c r="AY10" s="9">
        <v>155.5</v>
      </c>
      <c r="AZ10" s="9">
        <v>158.80000000000001</v>
      </c>
      <c r="BA10" s="9">
        <v>161.16666666666666</v>
      </c>
      <c r="BB10" s="9">
        <v>165.26666666666668</v>
      </c>
      <c r="BC10" s="9">
        <v>174.6</v>
      </c>
      <c r="BD10" s="9">
        <v>180.26666666666668</v>
      </c>
      <c r="BE10" s="9">
        <v>183.7741935483871</v>
      </c>
      <c r="BF10" s="9">
        <v>186.9655172413793</v>
      </c>
      <c r="BG10" s="9">
        <v>188.41935483870967</v>
      </c>
      <c r="BH10" s="9">
        <v>183.65517241379311</v>
      </c>
      <c r="BI10" s="9">
        <v>169.7</v>
      </c>
      <c r="BJ10" s="9">
        <v>152.86666666666667</v>
      </c>
      <c r="BK10" s="9">
        <v>140.73333333333332</v>
      </c>
      <c r="BL10" s="9">
        <v>131.70967741935485</v>
      </c>
      <c r="BM10" s="9">
        <v>124.87096774193549</v>
      </c>
      <c r="BN10" s="9">
        <v>121.2</v>
      </c>
      <c r="BO10" s="9">
        <v>71.666666666666671</v>
      </c>
      <c r="BP10" s="9">
        <v>73</v>
      </c>
      <c r="BQ10" s="9">
        <v>62.166666666666664</v>
      </c>
      <c r="BR10" s="9">
        <v>62.333333333333336</v>
      </c>
      <c r="BS10" s="9">
        <v>62.333333333333336</v>
      </c>
      <c r="BT10" s="9">
        <v>71.5</v>
      </c>
      <c r="BU10" s="9">
        <v>67.833333333333329</v>
      </c>
      <c r="BV10" s="9">
        <v>96.5</v>
      </c>
      <c r="BW10" s="9">
        <v>94.666666666666671</v>
      </c>
      <c r="BX10" s="9">
        <v>97.333333333333329</v>
      </c>
      <c r="BY10" s="9">
        <v>98.333333333333329</v>
      </c>
      <c r="BZ10" s="9">
        <v>96.5</v>
      </c>
      <c r="CA10" s="9">
        <v>123.66666666666667</v>
      </c>
      <c r="CB10" s="9">
        <v>143.83333333333334</v>
      </c>
      <c r="CC10" s="9">
        <v>152.33333333333334</v>
      </c>
      <c r="CD10" s="9">
        <v>156.16666666666666</v>
      </c>
      <c r="CE10" s="9">
        <v>159</v>
      </c>
      <c r="CF10" s="9">
        <v>161.16666666666666</v>
      </c>
      <c r="CG10" s="9">
        <v>166.66666666666666</v>
      </c>
      <c r="CH10" s="9">
        <v>175</v>
      </c>
      <c r="CI10" s="9">
        <v>181</v>
      </c>
      <c r="CJ10" s="9">
        <v>184</v>
      </c>
      <c r="CK10" s="9">
        <v>186.83333333333334</v>
      </c>
      <c r="CL10" s="9">
        <v>185.66666666666666</v>
      </c>
      <c r="CM10" s="9">
        <v>178.5</v>
      </c>
      <c r="CN10" s="9">
        <v>165.75</v>
      </c>
      <c r="CO10" s="9">
        <v>152.19999999999999</v>
      </c>
      <c r="CP10" s="9">
        <v>137.80000000000001</v>
      </c>
      <c r="CQ10" s="9">
        <v>129.6</v>
      </c>
      <c r="CR10" s="9">
        <v>123.8</v>
      </c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</row>
    <row r="11" spans="1:126" x14ac:dyDescent="0.25">
      <c r="A11" s="12">
        <v>10</v>
      </c>
      <c r="B11" s="12">
        <v>1.72</v>
      </c>
      <c r="C11" s="12">
        <v>103.3</v>
      </c>
      <c r="D11" s="12">
        <f t="shared" si="0"/>
        <v>34.917522985397518</v>
      </c>
      <c r="E11" s="12">
        <v>23</v>
      </c>
      <c r="F11" s="12">
        <f t="shared" si="1"/>
        <v>197</v>
      </c>
      <c r="G11" s="9">
        <v>85</v>
      </c>
      <c r="H11" s="9">
        <v>96</v>
      </c>
      <c r="I11" s="9">
        <v>91</v>
      </c>
      <c r="J11" s="9">
        <v>94</v>
      </c>
      <c r="K11" s="9">
        <v>95</v>
      </c>
      <c r="L11" s="9">
        <v>95</v>
      </c>
      <c r="M11" s="9">
        <v>102</v>
      </c>
      <c r="N11" s="9">
        <v>102</v>
      </c>
      <c r="O11" s="9">
        <v>96</v>
      </c>
      <c r="P11" s="9">
        <v>105</v>
      </c>
      <c r="Q11" s="9">
        <v>93</v>
      </c>
      <c r="R11" s="9">
        <v>123</v>
      </c>
      <c r="S11" s="9">
        <v>135</v>
      </c>
      <c r="T11" s="9">
        <v>149</v>
      </c>
      <c r="U11" s="9">
        <v>155</v>
      </c>
      <c r="V11" s="9">
        <v>160</v>
      </c>
      <c r="W11" s="9">
        <v>163</v>
      </c>
      <c r="X11" s="9">
        <v>170</v>
      </c>
      <c r="Y11" s="9">
        <v>178</v>
      </c>
      <c r="Z11" s="9">
        <v>183</v>
      </c>
      <c r="AA11" s="9">
        <v>188</v>
      </c>
      <c r="AB11" s="9">
        <v>190</v>
      </c>
      <c r="AC11" s="9">
        <v>201</v>
      </c>
      <c r="AD11" s="9">
        <v>186</v>
      </c>
      <c r="AE11" s="9">
        <v>179</v>
      </c>
      <c r="AF11" s="9">
        <v>166</v>
      </c>
      <c r="AG11" s="9">
        <v>157</v>
      </c>
      <c r="AH11" s="9">
        <v>147</v>
      </c>
      <c r="AI11" s="9">
        <v>142</v>
      </c>
      <c r="AJ11" s="9">
        <v>142</v>
      </c>
      <c r="AK11" s="9">
        <v>85.583333333333329</v>
      </c>
      <c r="AL11" s="9">
        <v>89.166666666666671</v>
      </c>
      <c r="AM11" s="9">
        <v>97.2</v>
      </c>
      <c r="AN11" s="9">
        <v>87.733333333333334</v>
      </c>
      <c r="AO11" s="9">
        <v>88.36666666666666</v>
      </c>
      <c r="AP11" s="9">
        <v>90.566666666666663</v>
      </c>
      <c r="AQ11" s="9">
        <v>99.41935483870968</v>
      </c>
      <c r="AR11" s="9">
        <v>100.89655172413794</v>
      </c>
      <c r="AS11" s="9">
        <v>100.66666666666667</v>
      </c>
      <c r="AT11" s="9">
        <v>104.20689655172414</v>
      </c>
      <c r="AU11" s="9">
        <v>103.13333333333334</v>
      </c>
      <c r="AV11" s="9">
        <v>111.1</v>
      </c>
      <c r="AW11" s="9">
        <v>129.2258064516129</v>
      </c>
      <c r="AX11" s="9">
        <v>143.06666666666666</v>
      </c>
      <c r="AY11" s="9">
        <v>152</v>
      </c>
      <c r="AZ11" s="9">
        <v>157.69999999999999</v>
      </c>
      <c r="BA11" s="9">
        <v>160.69999999999999</v>
      </c>
      <c r="BB11" s="9">
        <v>166.24137931034483</v>
      </c>
      <c r="BC11" s="9">
        <v>174.78125</v>
      </c>
      <c r="BD11" s="9">
        <v>180.67857142857142</v>
      </c>
      <c r="BE11" s="9">
        <v>185.12903225806451</v>
      </c>
      <c r="BF11" s="9">
        <v>188.1</v>
      </c>
      <c r="BG11" s="9">
        <v>189.87096774193549</v>
      </c>
      <c r="BH11" s="9">
        <v>188.9</v>
      </c>
      <c r="BI11" s="9">
        <v>181.36666666666667</v>
      </c>
      <c r="BJ11" s="9">
        <v>171.87096774193549</v>
      </c>
      <c r="BK11" s="9">
        <v>159.61290322580646</v>
      </c>
      <c r="BL11" s="9">
        <v>150.24137931034483</v>
      </c>
      <c r="BM11" s="9">
        <v>142.76666666666668</v>
      </c>
      <c r="BN11" s="9">
        <v>141.16666666666666</v>
      </c>
      <c r="BO11" s="9"/>
      <c r="BP11" s="9">
        <v>86</v>
      </c>
      <c r="BQ11" s="9"/>
      <c r="BR11" s="9">
        <v>89</v>
      </c>
      <c r="BS11" s="9"/>
      <c r="BT11" s="9">
        <v>90</v>
      </c>
      <c r="BU11" s="9"/>
      <c r="BV11" s="9">
        <v>103.5</v>
      </c>
      <c r="BW11" s="9"/>
      <c r="BX11" s="9">
        <v>103.5</v>
      </c>
      <c r="BY11" s="9"/>
      <c r="BZ11" s="9">
        <v>122</v>
      </c>
      <c r="CA11" s="9"/>
      <c r="CB11" s="9">
        <v>145.5</v>
      </c>
      <c r="CC11" s="9"/>
      <c r="CD11" s="9">
        <v>158.5</v>
      </c>
      <c r="CE11" s="9"/>
      <c r="CF11" s="9">
        <v>161.19999999999999</v>
      </c>
      <c r="CG11" s="9">
        <v>176.4</v>
      </c>
      <c r="CH11" s="9">
        <v>178.75</v>
      </c>
      <c r="CI11" s="9">
        <v>180.57142857142858</v>
      </c>
      <c r="CJ11" s="9">
        <v>180.66666666666666</v>
      </c>
      <c r="CK11" s="9">
        <v>181.83333333333334</v>
      </c>
      <c r="CL11" s="9">
        <v>178.58333333333334</v>
      </c>
      <c r="CM11" s="9">
        <v>164.8</v>
      </c>
      <c r="CN11" s="9">
        <v>168.16666666666666</v>
      </c>
      <c r="CO11" s="9">
        <v>160.83333333333334</v>
      </c>
      <c r="CP11" s="9">
        <v>156.5</v>
      </c>
      <c r="CQ11" s="9">
        <v>143.33333333333334</v>
      </c>
      <c r="CR11" s="9">
        <v>142</v>
      </c>
      <c r="CS11" s="9">
        <v>86.666666666666671</v>
      </c>
      <c r="CT11" s="9">
        <v>94</v>
      </c>
      <c r="CU11" s="9">
        <v>98.666666666666671</v>
      </c>
      <c r="CV11" s="9">
        <v>90</v>
      </c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>
        <v>171.75</v>
      </c>
      <c r="DK11" s="9">
        <v>175.4</v>
      </c>
      <c r="DL11" s="9">
        <v>176.6</v>
      </c>
      <c r="DM11" s="9">
        <v>176.5</v>
      </c>
      <c r="DN11" s="9">
        <v>182.33333333333334</v>
      </c>
      <c r="DO11" s="9">
        <v>189</v>
      </c>
      <c r="DP11" s="9">
        <v>186.2</v>
      </c>
      <c r="DQ11" s="9">
        <v>177.5</v>
      </c>
      <c r="DR11" s="9">
        <v>173.4</v>
      </c>
      <c r="DS11" s="9">
        <v>160.71428571428572</v>
      </c>
      <c r="DT11" s="9">
        <v>151</v>
      </c>
      <c r="DU11" s="9">
        <v>143.4</v>
      </c>
      <c r="DV11" s="9">
        <v>140</v>
      </c>
    </row>
    <row r="12" spans="1:126" x14ac:dyDescent="0.25">
      <c r="A12" s="12">
        <v>11</v>
      </c>
      <c r="B12" s="12">
        <v>1.81</v>
      </c>
      <c r="C12" s="12">
        <v>86.7</v>
      </c>
      <c r="D12" s="12">
        <f t="shared" si="0"/>
        <v>26.464393638777818</v>
      </c>
      <c r="E12" s="12">
        <v>24</v>
      </c>
      <c r="F12" s="12">
        <f t="shared" si="1"/>
        <v>196</v>
      </c>
      <c r="G12" s="9">
        <v>69</v>
      </c>
      <c r="H12" s="9">
        <v>70</v>
      </c>
      <c r="I12" s="9">
        <v>71</v>
      </c>
      <c r="J12" s="9">
        <v>71</v>
      </c>
      <c r="K12" s="9">
        <v>71</v>
      </c>
      <c r="L12" s="9">
        <v>103</v>
      </c>
      <c r="M12" s="9">
        <v>105</v>
      </c>
      <c r="N12" s="9">
        <v>98</v>
      </c>
      <c r="O12" s="9">
        <v>97</v>
      </c>
      <c r="P12" s="9">
        <v>99</v>
      </c>
      <c r="Q12" s="9">
        <v>96</v>
      </c>
      <c r="R12" s="9">
        <v>105</v>
      </c>
      <c r="S12" s="9">
        <v>128</v>
      </c>
      <c r="T12" s="9">
        <v>135</v>
      </c>
      <c r="U12" s="9">
        <v>142</v>
      </c>
      <c r="V12" s="9">
        <v>145</v>
      </c>
      <c r="W12" s="9">
        <v>152</v>
      </c>
      <c r="X12" s="9">
        <v>161</v>
      </c>
      <c r="Y12" s="9">
        <v>168</v>
      </c>
      <c r="Z12" s="9">
        <v>170</v>
      </c>
      <c r="AA12" s="9">
        <v>173</v>
      </c>
      <c r="AB12" s="9">
        <v>174</v>
      </c>
      <c r="AC12" s="9">
        <v>174</v>
      </c>
      <c r="AD12" s="9">
        <v>160</v>
      </c>
      <c r="AE12" s="9">
        <v>144</v>
      </c>
      <c r="AF12" s="9">
        <v>124</v>
      </c>
      <c r="AG12" s="9">
        <v>109</v>
      </c>
      <c r="AH12" s="9">
        <v>108</v>
      </c>
      <c r="AI12" s="9">
        <v>99</v>
      </c>
      <c r="AJ12" s="9">
        <v>98</v>
      </c>
      <c r="AK12" s="9">
        <v>69.192307692307693</v>
      </c>
      <c r="AL12" s="9">
        <v>71.86666666666666</v>
      </c>
      <c r="AM12" s="9">
        <v>71.724137931034477</v>
      </c>
      <c r="AN12" s="9">
        <v>70.63333333333334</v>
      </c>
      <c r="AO12" s="9">
        <v>70.838709677419359</v>
      </c>
      <c r="AP12" s="9">
        <v>86</v>
      </c>
      <c r="AQ12" s="9">
        <v>107.8</v>
      </c>
      <c r="AR12" s="9">
        <v>99.533333333333331</v>
      </c>
      <c r="AS12" s="9">
        <v>95.36666666666666</v>
      </c>
      <c r="AT12" s="9">
        <v>96.033333333333331</v>
      </c>
      <c r="AU12" s="9">
        <v>91.833333333333329</v>
      </c>
      <c r="AV12" s="9">
        <v>103.68965517241379</v>
      </c>
      <c r="AW12" s="9">
        <v>109.48387096774194</v>
      </c>
      <c r="AX12" s="9">
        <v>132.83333333333334</v>
      </c>
      <c r="AY12" s="9">
        <v>139.16666666666666</v>
      </c>
      <c r="AZ12" s="9">
        <v>143.46666666666667</v>
      </c>
      <c r="BA12" s="9">
        <v>147.16666666666666</v>
      </c>
      <c r="BB12" s="9">
        <v>156.68965517241378</v>
      </c>
      <c r="BC12" s="9">
        <v>165.53333333333333</v>
      </c>
      <c r="BD12" s="9">
        <v>169.48387096774192</v>
      </c>
      <c r="BE12" s="9">
        <v>171.53333333333333</v>
      </c>
      <c r="BF12" s="9">
        <v>173.44827586206895</v>
      </c>
      <c r="BG12" s="9">
        <v>174</v>
      </c>
      <c r="BH12" s="9">
        <v>165.76666666666668</v>
      </c>
      <c r="BI12" s="9">
        <v>150.76666666666668</v>
      </c>
      <c r="BJ12" s="9">
        <v>133.33333333333334</v>
      </c>
      <c r="BK12" s="9">
        <v>116.13333333333334</v>
      </c>
      <c r="BL12" s="9">
        <v>107</v>
      </c>
      <c r="BM12" s="9">
        <v>99.533333333333331</v>
      </c>
      <c r="BN12" s="9">
        <v>97.896551724137936</v>
      </c>
      <c r="BO12" s="9">
        <v>69.5</v>
      </c>
      <c r="BP12" s="9">
        <v>69.833333333333329</v>
      </c>
      <c r="BQ12" s="9">
        <v>71</v>
      </c>
      <c r="BR12" s="9">
        <v>70.666666666666671</v>
      </c>
      <c r="BS12" s="9">
        <v>71</v>
      </c>
      <c r="BT12" s="9">
        <v>85.833333333333329</v>
      </c>
      <c r="BU12" s="9">
        <v>107.33333333333333</v>
      </c>
      <c r="BV12" s="9">
        <v>100.66666666666667</v>
      </c>
      <c r="BW12" s="9">
        <v>95.833333333333329</v>
      </c>
      <c r="BX12" s="9">
        <v>96.166666666666671</v>
      </c>
      <c r="BY12" s="9">
        <v>93.833333333333329</v>
      </c>
      <c r="BZ12" s="9">
        <v>102.5</v>
      </c>
      <c r="CA12" s="9">
        <v>104.66666666666667</v>
      </c>
      <c r="CB12" s="9">
        <v>132.5</v>
      </c>
      <c r="CC12" s="9">
        <v>137.66666666666666</v>
      </c>
      <c r="CD12" s="9">
        <v>143.16666666666666</v>
      </c>
      <c r="CE12" s="9">
        <v>146</v>
      </c>
      <c r="CF12" s="9">
        <v>153.80000000000001</v>
      </c>
      <c r="CG12" s="9">
        <v>165</v>
      </c>
      <c r="CH12" s="9">
        <v>169</v>
      </c>
      <c r="CI12" s="9">
        <v>171</v>
      </c>
      <c r="CJ12" s="9">
        <v>174</v>
      </c>
      <c r="CK12" s="9">
        <v>175.83333333333334</v>
      </c>
      <c r="CL12" s="9">
        <v>168.83333333333334</v>
      </c>
      <c r="CM12" s="9">
        <v>152.66666666666666</v>
      </c>
      <c r="CN12" s="9">
        <v>133.5</v>
      </c>
      <c r="CO12" s="9">
        <v>117.2</v>
      </c>
      <c r="CP12" s="9">
        <v>108.2</v>
      </c>
      <c r="CQ12" s="9">
        <v>100.83333333333333</v>
      </c>
      <c r="CR12" s="9">
        <v>98.333333333333329</v>
      </c>
      <c r="CS12" s="9"/>
      <c r="CT12" s="9"/>
      <c r="CU12" s="9"/>
      <c r="CV12" s="9"/>
      <c r="CW12" s="9"/>
      <c r="CX12" s="9"/>
      <c r="CY12" s="9"/>
      <c r="CZ12" s="9"/>
      <c r="DA12" s="9"/>
      <c r="DB12" s="9">
        <v>97</v>
      </c>
      <c r="DC12" s="9">
        <v>91.666666666666671</v>
      </c>
      <c r="DD12" s="9">
        <v>103</v>
      </c>
      <c r="DE12" s="9"/>
      <c r="DF12" s="9"/>
      <c r="DG12" s="9"/>
      <c r="DH12" s="9"/>
      <c r="DI12" s="9"/>
      <c r="DJ12" s="9"/>
      <c r="DK12" s="9">
        <v>169.5</v>
      </c>
      <c r="DL12" s="9">
        <v>171.66666666666666</v>
      </c>
      <c r="DM12" s="9">
        <v>173.16666666666666</v>
      </c>
      <c r="DN12" s="9">
        <v>176.16666666666666</v>
      </c>
      <c r="DO12" s="9">
        <v>177.8</v>
      </c>
      <c r="DP12" s="9">
        <v>169.2</v>
      </c>
      <c r="DQ12" s="9">
        <v>152.5</v>
      </c>
      <c r="DR12" s="9">
        <v>135.5</v>
      </c>
      <c r="DS12" s="9">
        <v>118.66666666666667</v>
      </c>
      <c r="DT12" s="9">
        <v>107.16666666666667</v>
      </c>
      <c r="DU12" s="9">
        <v>100.83333333333333</v>
      </c>
      <c r="DV12" s="9">
        <v>97.285714285714292</v>
      </c>
    </row>
    <row r="13" spans="1:126" x14ac:dyDescent="0.25">
      <c r="A13" s="12">
        <v>12</v>
      </c>
      <c r="B13" s="12">
        <v>1.87</v>
      </c>
      <c r="C13" s="12">
        <v>83.4</v>
      </c>
      <c r="D13" s="12">
        <f t="shared" si="0"/>
        <v>23.849695444536586</v>
      </c>
      <c r="E13" s="12">
        <v>23</v>
      </c>
      <c r="F13" s="12">
        <f t="shared" si="1"/>
        <v>197</v>
      </c>
      <c r="G13" s="9">
        <v>72</v>
      </c>
      <c r="H13" s="9">
        <v>68</v>
      </c>
      <c r="I13" s="9">
        <v>65</v>
      </c>
      <c r="J13" s="9">
        <v>74</v>
      </c>
      <c r="K13" s="9">
        <v>79</v>
      </c>
      <c r="L13" s="9">
        <v>87</v>
      </c>
      <c r="M13" s="9">
        <v>85</v>
      </c>
      <c r="N13" s="9">
        <v>89</v>
      </c>
      <c r="O13" s="9">
        <v>94</v>
      </c>
      <c r="P13" s="9">
        <v>89</v>
      </c>
      <c r="Q13" s="9">
        <v>93</v>
      </c>
      <c r="R13" s="9">
        <v>127</v>
      </c>
      <c r="S13" s="9">
        <v>135</v>
      </c>
      <c r="T13" s="9">
        <v>147</v>
      </c>
      <c r="U13" s="9">
        <v>152</v>
      </c>
      <c r="V13" s="9">
        <v>154</v>
      </c>
      <c r="W13" s="9">
        <v>159</v>
      </c>
      <c r="X13" s="9">
        <v>165</v>
      </c>
      <c r="Y13" s="9">
        <v>172</v>
      </c>
      <c r="Z13" s="9">
        <v>175</v>
      </c>
      <c r="AA13" s="9">
        <v>180</v>
      </c>
      <c r="AB13" s="9">
        <v>180</v>
      </c>
      <c r="AC13" s="9">
        <v>182</v>
      </c>
      <c r="AD13" s="9">
        <v>173</v>
      </c>
      <c r="AE13" s="9">
        <v>148</v>
      </c>
      <c r="AF13" s="9">
        <v>136</v>
      </c>
      <c r="AG13" s="9">
        <v>114</v>
      </c>
      <c r="AH13" s="9">
        <v>115</v>
      </c>
      <c r="AI13" s="9">
        <v>110</v>
      </c>
      <c r="AJ13" s="9">
        <v>102</v>
      </c>
      <c r="AK13" s="9">
        <v>69.040000000000006</v>
      </c>
      <c r="AL13" s="9">
        <v>72.41379310344827</v>
      </c>
      <c r="AM13" s="9">
        <v>71.333333333333329</v>
      </c>
      <c r="AN13" s="9">
        <v>71.3</v>
      </c>
      <c r="AO13" s="9">
        <v>71.099999999999994</v>
      </c>
      <c r="AP13" s="9">
        <v>76.86666666666666</v>
      </c>
      <c r="AQ13" s="9">
        <v>86.032258064516128</v>
      </c>
      <c r="AR13" s="9">
        <v>88.483870967741936</v>
      </c>
      <c r="AS13" s="9">
        <v>89.833333333333329</v>
      </c>
      <c r="AT13" s="9">
        <v>90.233333333333334</v>
      </c>
      <c r="AU13" s="9">
        <v>90.8</v>
      </c>
      <c r="AV13" s="9">
        <v>107.73333333333333</v>
      </c>
      <c r="AW13" s="9">
        <v>132.41935483870967</v>
      </c>
      <c r="AX13" s="9">
        <v>144</v>
      </c>
      <c r="AY13" s="9">
        <v>149.96666666666667</v>
      </c>
      <c r="AZ13" s="9">
        <v>152.16666666666666</v>
      </c>
      <c r="BA13" s="9">
        <v>154.51724137931035</v>
      </c>
      <c r="BB13" s="9">
        <v>158.19999999999999</v>
      </c>
      <c r="BC13" s="9">
        <v>170.61290322580646</v>
      </c>
      <c r="BD13" s="9">
        <v>174.0344827586207</v>
      </c>
      <c r="BE13" s="9">
        <v>176.51612903225808</v>
      </c>
      <c r="BF13" s="9">
        <v>179.43333333333334</v>
      </c>
      <c r="BG13" s="9">
        <v>180.7</v>
      </c>
      <c r="BH13" s="9">
        <v>177.93103448275863</v>
      </c>
      <c r="BI13" s="9">
        <v>159.5</v>
      </c>
      <c r="BJ13" s="9">
        <v>140.76666666666668</v>
      </c>
      <c r="BK13" s="9">
        <v>125.46666666666667</v>
      </c>
      <c r="BL13" s="9">
        <v>113.64516129032258</v>
      </c>
      <c r="BM13" s="9">
        <v>113.06666666666666</v>
      </c>
      <c r="BN13" s="9">
        <v>103.83333333333333</v>
      </c>
      <c r="BO13" s="9">
        <v>68.666666666666671</v>
      </c>
      <c r="BP13" s="9">
        <v>71.166666666666671</v>
      </c>
      <c r="BQ13" s="9">
        <v>73.666666666666671</v>
      </c>
      <c r="BR13" s="9">
        <v>70.428571428571431</v>
      </c>
      <c r="BS13" s="9">
        <v>71.5</v>
      </c>
      <c r="BT13" s="9">
        <v>77.666666666666671</v>
      </c>
      <c r="BU13" s="9">
        <v>82.333333333333329</v>
      </c>
      <c r="BV13" s="9">
        <v>84</v>
      </c>
      <c r="BW13" s="9">
        <v>86.333333333333329</v>
      </c>
      <c r="BX13" s="9">
        <v>85.833333333333329</v>
      </c>
      <c r="BY13" s="9">
        <v>86.5</v>
      </c>
      <c r="BZ13" s="9">
        <v>89</v>
      </c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>
        <v>174.2</v>
      </c>
      <c r="CM13" s="9">
        <v>158</v>
      </c>
      <c r="CN13" s="9">
        <v>142.25</v>
      </c>
      <c r="CO13" s="9">
        <v>124.66666666666667</v>
      </c>
      <c r="CP13" s="9">
        <v>111.2</v>
      </c>
      <c r="CQ13" s="9">
        <v>113</v>
      </c>
      <c r="CR13" s="9">
        <v>104.83333333333333</v>
      </c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>
        <v>96.4</v>
      </c>
      <c r="DD13" s="9">
        <v>107.4</v>
      </c>
      <c r="DE13" s="9">
        <v>124.5</v>
      </c>
      <c r="DF13" s="9">
        <v>133.66666666666666</v>
      </c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</row>
    <row r="14" spans="1:126" x14ac:dyDescent="0.25">
      <c r="A14" s="12">
        <v>13</v>
      </c>
      <c r="B14" s="12">
        <v>1.855</v>
      </c>
      <c r="C14" s="12">
        <v>102.6</v>
      </c>
      <c r="D14" s="12">
        <f t="shared" si="0"/>
        <v>29.816697059742374</v>
      </c>
      <c r="E14" s="12">
        <v>19</v>
      </c>
      <c r="F14" s="12">
        <f t="shared" si="1"/>
        <v>201</v>
      </c>
      <c r="G14" s="9">
        <v>60</v>
      </c>
      <c r="H14" s="9">
        <v>65</v>
      </c>
      <c r="I14" s="9">
        <v>66</v>
      </c>
      <c r="J14" s="9">
        <v>67</v>
      </c>
      <c r="K14" s="9">
        <v>69</v>
      </c>
      <c r="L14" s="9">
        <v>89</v>
      </c>
      <c r="M14" s="9">
        <v>93</v>
      </c>
      <c r="N14" s="9">
        <v>93</v>
      </c>
      <c r="O14" s="9">
        <v>88</v>
      </c>
      <c r="P14" s="9">
        <v>88</v>
      </c>
      <c r="Q14" s="9">
        <v>85</v>
      </c>
      <c r="R14" s="9">
        <v>126</v>
      </c>
      <c r="S14" s="9">
        <v>146</v>
      </c>
      <c r="T14" s="9">
        <v>152</v>
      </c>
      <c r="U14" s="9">
        <v>160</v>
      </c>
      <c r="V14" s="9">
        <v>154</v>
      </c>
      <c r="W14" s="9">
        <v>165</v>
      </c>
      <c r="X14" s="9">
        <v>174</v>
      </c>
      <c r="Y14" s="9">
        <v>178</v>
      </c>
      <c r="Z14" s="9">
        <v>182</v>
      </c>
      <c r="AA14" s="9">
        <v>184</v>
      </c>
      <c r="AB14" s="9">
        <v>190</v>
      </c>
      <c r="AC14" s="9">
        <v>200</v>
      </c>
      <c r="AD14" s="9">
        <v>171</v>
      </c>
      <c r="AE14" s="9">
        <v>149</v>
      </c>
      <c r="AF14" s="9">
        <v>132</v>
      </c>
      <c r="AG14" s="9">
        <v>121</v>
      </c>
      <c r="AH14" s="9">
        <v>115</v>
      </c>
      <c r="AI14" s="9">
        <v>109</v>
      </c>
      <c r="AJ14" s="9">
        <v>107</v>
      </c>
      <c r="AK14" s="9">
        <v>61.36</v>
      </c>
      <c r="AL14" s="9">
        <v>62.90625</v>
      </c>
      <c r="AM14" s="9">
        <v>66.064516129032256</v>
      </c>
      <c r="AN14" s="9">
        <v>67.8</v>
      </c>
      <c r="AO14" s="9">
        <v>66.033333333333331</v>
      </c>
      <c r="AP14" s="9">
        <v>74</v>
      </c>
      <c r="AQ14" s="9">
        <v>89.1</v>
      </c>
      <c r="AR14" s="9">
        <v>94.806451612903231</v>
      </c>
      <c r="AS14" s="9">
        <v>90.178571428571431</v>
      </c>
      <c r="AT14" s="9">
        <v>89.90625</v>
      </c>
      <c r="AU14" s="9">
        <v>86.5</v>
      </c>
      <c r="AV14" s="9">
        <v>107.46666666666667</v>
      </c>
      <c r="AW14" s="9">
        <v>138.1</v>
      </c>
      <c r="AX14" s="9">
        <v>148.83333333333334</v>
      </c>
      <c r="AY14" s="9">
        <v>155.46666666666667</v>
      </c>
      <c r="AZ14" s="9">
        <v>157.37931034482759</v>
      </c>
      <c r="BA14" s="9">
        <v>160.19999999999999</v>
      </c>
      <c r="BB14" s="9">
        <v>170.6</v>
      </c>
      <c r="BC14" s="9">
        <v>176.5</v>
      </c>
      <c r="BD14" s="9">
        <v>180.16666666666666</v>
      </c>
      <c r="BE14" s="9">
        <v>183.12903225806451</v>
      </c>
      <c r="BF14" s="9">
        <v>184.85714285714286</v>
      </c>
      <c r="BG14" s="9">
        <v>188.58620689655172</v>
      </c>
      <c r="BH14" s="9">
        <v>180.33333333333334</v>
      </c>
      <c r="BI14" s="9">
        <v>159</v>
      </c>
      <c r="BJ14" s="9">
        <v>139.19999999999999</v>
      </c>
      <c r="BK14" s="9">
        <v>126.4</v>
      </c>
      <c r="BL14" s="9">
        <v>118.6774193548387</v>
      </c>
      <c r="BM14" s="9">
        <v>112.87096774193549</v>
      </c>
      <c r="BN14" s="9">
        <v>109.2</v>
      </c>
      <c r="BO14" s="9">
        <v>61.166666666666664</v>
      </c>
      <c r="BP14" s="9">
        <v>62.333333333333336</v>
      </c>
      <c r="BQ14" s="9">
        <v>66.666666666666671</v>
      </c>
      <c r="BR14" s="9">
        <v>66.333333333333329</v>
      </c>
      <c r="BS14" s="9">
        <v>64.833333333333329</v>
      </c>
      <c r="BT14" s="9">
        <v>71</v>
      </c>
      <c r="BU14" s="9">
        <v>90</v>
      </c>
      <c r="BV14" s="9">
        <v>93.833333333333329</v>
      </c>
      <c r="BW14" s="9">
        <v>89.666666666666671</v>
      </c>
      <c r="BX14" s="9">
        <v>92.166666666666671</v>
      </c>
      <c r="BY14" s="9">
        <v>89.5</v>
      </c>
      <c r="BZ14" s="9">
        <v>105</v>
      </c>
      <c r="CA14" s="9">
        <v>126.33333333333333</v>
      </c>
      <c r="CB14" s="9">
        <v>132.66666666666666</v>
      </c>
      <c r="CC14" s="9">
        <v>152.5</v>
      </c>
      <c r="CD14" s="9">
        <v>152.5</v>
      </c>
      <c r="CE14" s="9">
        <v>152.5</v>
      </c>
      <c r="CF14" s="9">
        <v>155.5</v>
      </c>
      <c r="CG14" s="9">
        <v>160.75</v>
      </c>
      <c r="CH14" s="9">
        <v>168.5</v>
      </c>
      <c r="CI14" s="9">
        <v>171.6</v>
      </c>
      <c r="CJ14" s="9">
        <v>174.8</v>
      </c>
      <c r="CK14" s="9">
        <v>181.25</v>
      </c>
      <c r="CL14" s="9">
        <v>178.75</v>
      </c>
      <c r="CM14" s="9">
        <v>160.16666666666666</v>
      </c>
      <c r="CN14" s="9">
        <v>139.5</v>
      </c>
      <c r="CO14" s="9">
        <v>126.66666666666667</v>
      </c>
      <c r="CP14" s="9">
        <v>118.66666666666667</v>
      </c>
      <c r="CQ14" s="9">
        <v>112.66666666666667</v>
      </c>
      <c r="CR14" s="9">
        <v>109.16666666666667</v>
      </c>
      <c r="CS14" s="9"/>
      <c r="CT14" s="9"/>
      <c r="CU14" s="9"/>
      <c r="CV14" s="9"/>
      <c r="CW14" s="9"/>
      <c r="CX14" s="9"/>
      <c r="CY14" s="9"/>
      <c r="CZ14" s="9"/>
      <c r="DA14" s="9"/>
      <c r="DB14" s="9">
        <v>92.333333333333329</v>
      </c>
      <c r="DC14" s="9">
        <v>86.2</v>
      </c>
      <c r="DD14" s="9">
        <v>103</v>
      </c>
      <c r="DE14" s="9">
        <v>125</v>
      </c>
      <c r="DF14" s="9">
        <v>128.33333333333334</v>
      </c>
      <c r="DG14" s="9"/>
      <c r="DH14" s="9"/>
      <c r="DI14" s="9"/>
      <c r="DJ14" s="9">
        <v>163.66666666666666</v>
      </c>
      <c r="DK14" s="9">
        <v>171.5</v>
      </c>
      <c r="DL14" s="9">
        <v>176.66666666666666</v>
      </c>
      <c r="DM14" s="9">
        <v>181.5</v>
      </c>
      <c r="DN14" s="9">
        <v>184.8</v>
      </c>
      <c r="DO14" s="9">
        <v>187.5</v>
      </c>
      <c r="DP14" s="9">
        <v>182.85714285714286</v>
      </c>
      <c r="DQ14" s="9">
        <v>182.85714285714286</v>
      </c>
      <c r="DR14" s="9">
        <v>143.5</v>
      </c>
      <c r="DS14" s="9">
        <v>128.14285714285714</v>
      </c>
      <c r="DT14" s="9">
        <v>119.16666666666667</v>
      </c>
      <c r="DU14" s="9">
        <v>113.16666666666667</v>
      </c>
      <c r="DV14" s="9">
        <v>109.66666666666667</v>
      </c>
    </row>
    <row r="15" spans="1:126" x14ac:dyDescent="0.25">
      <c r="A15" s="12">
        <v>14</v>
      </c>
      <c r="B15" s="12">
        <v>1.68</v>
      </c>
      <c r="C15" s="12">
        <v>110.6</v>
      </c>
      <c r="D15" s="12">
        <f t="shared" si="0"/>
        <v>39.186507936507944</v>
      </c>
      <c r="E15" s="12">
        <v>22</v>
      </c>
      <c r="F15" s="12">
        <f t="shared" si="1"/>
        <v>198</v>
      </c>
      <c r="G15" s="9">
        <v>90</v>
      </c>
      <c r="H15" s="9">
        <v>95</v>
      </c>
      <c r="I15" s="9">
        <v>100</v>
      </c>
      <c r="J15" s="9">
        <v>96</v>
      </c>
      <c r="K15" s="9">
        <v>93</v>
      </c>
      <c r="L15" s="9">
        <v>109</v>
      </c>
      <c r="M15" s="9">
        <v>111</v>
      </c>
      <c r="N15" s="9">
        <v>111</v>
      </c>
      <c r="O15" s="9">
        <v>111</v>
      </c>
      <c r="P15" s="9">
        <v>112</v>
      </c>
      <c r="Q15" s="9">
        <v>112</v>
      </c>
      <c r="R15" s="9">
        <v>138</v>
      </c>
      <c r="S15" s="9">
        <v>149</v>
      </c>
      <c r="T15" s="9">
        <v>155</v>
      </c>
      <c r="U15" s="9">
        <v>159</v>
      </c>
      <c r="V15" s="9">
        <v>161</v>
      </c>
      <c r="W15" s="9">
        <v>165</v>
      </c>
      <c r="X15" s="9">
        <v>175</v>
      </c>
      <c r="Y15" s="9">
        <v>182</v>
      </c>
      <c r="Z15" s="9">
        <v>184</v>
      </c>
      <c r="AA15" s="9">
        <v>185</v>
      </c>
      <c r="AB15" s="9">
        <v>186</v>
      </c>
      <c r="AC15" s="9">
        <v>188</v>
      </c>
      <c r="AD15" s="9">
        <v>181</v>
      </c>
      <c r="AE15" s="9">
        <v>174</v>
      </c>
      <c r="AF15" s="9">
        <v>161</v>
      </c>
      <c r="AG15" s="9">
        <v>150</v>
      </c>
      <c r="AH15" s="9">
        <v>146</v>
      </c>
      <c r="AI15" s="9">
        <v>138</v>
      </c>
      <c r="AJ15" s="9">
        <v>134</v>
      </c>
      <c r="AK15" s="9">
        <v>89.15384615384616</v>
      </c>
      <c r="AL15" s="9">
        <v>88.482758620689651</v>
      </c>
      <c r="AM15" s="9">
        <v>96.032258064516128</v>
      </c>
      <c r="AN15" s="9">
        <v>95.4</v>
      </c>
      <c r="AO15" s="9">
        <v>93.833333333333329</v>
      </c>
      <c r="AP15" s="9">
        <v>105.56666666666666</v>
      </c>
      <c r="AQ15" s="9">
        <v>108.3</v>
      </c>
      <c r="AR15" s="9">
        <v>111.86666666666666</v>
      </c>
      <c r="AS15" s="9">
        <v>110.8</v>
      </c>
      <c r="AT15" s="9">
        <v>111.27586206896552</v>
      </c>
      <c r="AU15" s="9">
        <v>112.19354838709677</v>
      </c>
      <c r="AV15" s="9">
        <v>128.13333333333333</v>
      </c>
      <c r="AW15" s="9">
        <v>144.73333333333332</v>
      </c>
      <c r="AX15" s="9">
        <v>152.5</v>
      </c>
      <c r="AY15" s="9">
        <v>156.73333333333332</v>
      </c>
      <c r="AZ15" s="9">
        <v>159.83333333333334</v>
      </c>
      <c r="BA15" s="9">
        <v>162.73333333333332</v>
      </c>
      <c r="BB15" s="9">
        <v>171.13333333333333</v>
      </c>
      <c r="BC15" s="9">
        <v>179.36666666666667</v>
      </c>
      <c r="BD15" s="9">
        <v>182.83333333333334</v>
      </c>
      <c r="BE15" s="9">
        <v>184.3</v>
      </c>
      <c r="BF15" s="9">
        <v>185.63333333333333</v>
      </c>
      <c r="BG15" s="9">
        <v>187</v>
      </c>
      <c r="BH15" s="9">
        <v>184.68965517241378</v>
      </c>
      <c r="BI15" s="9">
        <v>176</v>
      </c>
      <c r="BJ15" s="9">
        <v>167.19354838709677</v>
      </c>
      <c r="BK15" s="9">
        <v>155.80000000000001</v>
      </c>
      <c r="BL15" s="9">
        <v>148.26666666666668</v>
      </c>
      <c r="BM15" s="9">
        <v>141.2258064516129</v>
      </c>
      <c r="BN15" s="9">
        <v>135.20689655172413</v>
      </c>
      <c r="BO15" s="9">
        <v>92.428571428571431</v>
      </c>
      <c r="BP15" s="9">
        <v>89.333333333333329</v>
      </c>
      <c r="BQ15" s="9">
        <v>94.166666666666671</v>
      </c>
      <c r="BR15" s="9">
        <v>94.833333333333329</v>
      </c>
      <c r="BS15" s="9">
        <v>91.75</v>
      </c>
      <c r="BT15" s="9">
        <v>100.85714285714286</v>
      </c>
      <c r="BU15" s="9">
        <v>112</v>
      </c>
      <c r="BV15" s="9">
        <v>106.71428571428571</v>
      </c>
      <c r="BW15" s="9">
        <v>102.33333333333333</v>
      </c>
      <c r="BX15" s="9">
        <v>103.6</v>
      </c>
      <c r="BY15" s="9">
        <v>102.71428571428571</v>
      </c>
      <c r="BZ15" s="9">
        <v>122.16666666666667</v>
      </c>
      <c r="CA15" s="9"/>
      <c r="CB15" s="9"/>
      <c r="CC15" s="9"/>
      <c r="CD15" s="9"/>
      <c r="CE15" s="9">
        <v>165.25</v>
      </c>
      <c r="CF15" s="9">
        <v>169.25</v>
      </c>
      <c r="CG15" s="9"/>
      <c r="CH15" s="9"/>
      <c r="CI15" s="9">
        <v>184</v>
      </c>
      <c r="CJ15" s="9">
        <v>184.66666666666666</v>
      </c>
      <c r="CK15" s="9">
        <v>185</v>
      </c>
      <c r="CL15" s="9">
        <v>185</v>
      </c>
      <c r="CM15" s="9">
        <v>174.33333333333334</v>
      </c>
      <c r="CN15" s="9">
        <v>160.75</v>
      </c>
      <c r="CO15" s="9">
        <v>153</v>
      </c>
      <c r="CP15" s="9">
        <v>149.19999999999999</v>
      </c>
      <c r="CQ15" s="9">
        <v>142.83333333333334</v>
      </c>
      <c r="CR15" s="9">
        <v>136.16666666666666</v>
      </c>
      <c r="CS15" s="9"/>
      <c r="CT15" s="9"/>
      <c r="CU15" s="9"/>
      <c r="CV15" s="9"/>
      <c r="CW15" s="9"/>
      <c r="CX15" s="9"/>
      <c r="CY15" s="9"/>
      <c r="CZ15" s="9"/>
      <c r="DA15" s="9"/>
      <c r="DB15" s="9">
        <v>107.25</v>
      </c>
      <c r="DC15" s="9">
        <v>113</v>
      </c>
      <c r="DD15" s="9">
        <v>127.75</v>
      </c>
      <c r="DE15" s="9">
        <v>141.19999999999999</v>
      </c>
      <c r="DF15" s="9"/>
      <c r="DG15" s="9"/>
      <c r="DH15" s="9"/>
      <c r="DI15" s="9"/>
      <c r="DJ15" s="9">
        <v>165.5</v>
      </c>
      <c r="DK15" s="9">
        <v>168.4</v>
      </c>
      <c r="DL15" s="9">
        <v>171.83333333333334</v>
      </c>
      <c r="DM15" s="9">
        <v>172.8</v>
      </c>
      <c r="DN15" s="9">
        <v>172.8</v>
      </c>
      <c r="DO15" s="9">
        <v>174.16666666666666</v>
      </c>
      <c r="DP15" s="9">
        <v>176.4</v>
      </c>
      <c r="DQ15" s="9">
        <v>176</v>
      </c>
      <c r="DR15" s="9">
        <v>169.66666666666666</v>
      </c>
      <c r="DS15" s="9">
        <v>157.66666666666666</v>
      </c>
      <c r="DT15" s="9">
        <v>150.66666666666666</v>
      </c>
      <c r="DU15" s="9">
        <v>142</v>
      </c>
      <c r="DV15" s="9">
        <v>135.83333333333334</v>
      </c>
    </row>
    <row r="16" spans="1:126" x14ac:dyDescent="0.25">
      <c r="A16" s="12">
        <v>15</v>
      </c>
      <c r="B16" s="12">
        <v>1.95</v>
      </c>
      <c r="C16" s="12">
        <v>100.4</v>
      </c>
      <c r="D16" s="12">
        <f t="shared" si="0"/>
        <v>26.403681788297177</v>
      </c>
      <c r="E16" s="12">
        <v>24</v>
      </c>
      <c r="F16" s="12">
        <f t="shared" si="1"/>
        <v>196</v>
      </c>
      <c r="G16" s="9">
        <v>69</v>
      </c>
      <c r="H16" s="9">
        <v>68</v>
      </c>
      <c r="I16" s="9">
        <v>50</v>
      </c>
      <c r="J16" s="9">
        <v>56</v>
      </c>
      <c r="K16" s="9">
        <v>73</v>
      </c>
      <c r="L16" s="9">
        <v>94</v>
      </c>
      <c r="M16" s="9">
        <v>88</v>
      </c>
      <c r="N16" s="9">
        <v>84</v>
      </c>
      <c r="O16" s="9">
        <v>85</v>
      </c>
      <c r="P16" s="9">
        <v>85</v>
      </c>
      <c r="Q16" s="9">
        <v>72</v>
      </c>
      <c r="R16" s="9">
        <v>122</v>
      </c>
      <c r="S16" s="9">
        <v>130</v>
      </c>
      <c r="T16" s="9">
        <v>142</v>
      </c>
      <c r="U16" s="9">
        <v>146</v>
      </c>
      <c r="V16" s="9">
        <v>152</v>
      </c>
      <c r="W16" s="9">
        <v>156</v>
      </c>
      <c r="X16" s="9">
        <v>167</v>
      </c>
      <c r="Y16" s="9">
        <v>173</v>
      </c>
      <c r="Z16" s="9">
        <v>175</v>
      </c>
      <c r="AA16" s="9">
        <v>180</v>
      </c>
      <c r="AB16" s="9">
        <v>183</v>
      </c>
      <c r="AC16" s="9">
        <v>184</v>
      </c>
      <c r="AD16" s="9">
        <v>164</v>
      </c>
      <c r="AE16" s="9">
        <v>151</v>
      </c>
      <c r="AF16" s="9">
        <v>132</v>
      </c>
      <c r="AG16" s="9">
        <v>119</v>
      </c>
      <c r="AH16" s="9">
        <v>112</v>
      </c>
      <c r="AI16" s="9">
        <v>104</v>
      </c>
      <c r="AJ16" s="9">
        <v>96</v>
      </c>
      <c r="AK16" s="9">
        <v>67.5</v>
      </c>
      <c r="AL16" s="9">
        <v>65.5</v>
      </c>
      <c r="AM16" s="9">
        <v>64.7</v>
      </c>
      <c r="AN16" s="9">
        <v>62.533333333333331</v>
      </c>
      <c r="AO16" s="9">
        <v>59.266666666666666</v>
      </c>
      <c r="AP16" s="9">
        <v>84.333333333333329</v>
      </c>
      <c r="AQ16" s="9">
        <v>92.033333333333331</v>
      </c>
      <c r="AR16" s="9">
        <v>85.821428571428569</v>
      </c>
      <c r="AS16" s="9">
        <v>83.166666666666671</v>
      </c>
      <c r="AT16" s="9">
        <v>86.59375</v>
      </c>
      <c r="AU16" s="9">
        <v>83.172413793103445</v>
      </c>
      <c r="AV16" s="9">
        <v>97.862068965517238</v>
      </c>
      <c r="AW16" s="9">
        <v>124.3125</v>
      </c>
      <c r="AX16" s="9">
        <v>137.24137931034483</v>
      </c>
      <c r="AY16" s="9">
        <v>142.76666666666668</v>
      </c>
      <c r="AZ16" s="9">
        <v>147.6</v>
      </c>
      <c r="BA16" s="9">
        <v>153.29032258064515</v>
      </c>
      <c r="BB16" s="9">
        <v>159.5</v>
      </c>
      <c r="BC16" s="9">
        <v>169.59375</v>
      </c>
      <c r="BD16" s="9">
        <v>174</v>
      </c>
      <c r="BE16" s="9">
        <v>177.32258064516128</v>
      </c>
      <c r="BF16" s="9">
        <v>181</v>
      </c>
      <c r="BG16" s="9">
        <v>182.10714285714286</v>
      </c>
      <c r="BH16" s="9">
        <v>175.46875</v>
      </c>
      <c r="BI16" s="9">
        <v>159.56666666666666</v>
      </c>
      <c r="BJ16" s="9">
        <v>138.30000000000001</v>
      </c>
      <c r="BK16" s="9">
        <v>123.66666666666667</v>
      </c>
      <c r="BL16" s="9">
        <v>111.35483870967742</v>
      </c>
      <c r="BM16" s="9">
        <v>106.91304347826087</v>
      </c>
      <c r="BN16" s="9">
        <v>100.29729729729729</v>
      </c>
      <c r="BO16" s="9">
        <v>69.333333333333329</v>
      </c>
      <c r="BP16" s="9">
        <v>68.400000000000006</v>
      </c>
      <c r="BQ16" s="9">
        <v>61.333333333333336</v>
      </c>
      <c r="BR16" s="9">
        <v>58.833333333333336</v>
      </c>
      <c r="BS16" s="9">
        <v>60.166666666666664</v>
      </c>
      <c r="BT16" s="9">
        <v>81</v>
      </c>
      <c r="BU16" s="9">
        <v>90.8</v>
      </c>
      <c r="BV16" s="9">
        <v>86.8</v>
      </c>
      <c r="BW16" s="9">
        <v>83.166666666666671</v>
      </c>
      <c r="BX16" s="9">
        <v>86</v>
      </c>
      <c r="BY16" s="9">
        <v>83.8</v>
      </c>
      <c r="BZ16" s="9">
        <v>93.8</v>
      </c>
      <c r="CA16" s="9">
        <v>123.83333333333333</v>
      </c>
      <c r="CB16" s="9">
        <v>136.33333333333334</v>
      </c>
      <c r="CC16" s="9">
        <v>142.83333333333334</v>
      </c>
      <c r="CD16" s="9">
        <v>147.5</v>
      </c>
      <c r="CE16" s="9">
        <v>152</v>
      </c>
      <c r="CF16" s="9">
        <v>157.5</v>
      </c>
      <c r="CG16" s="9">
        <v>165.5</v>
      </c>
      <c r="CH16" s="9">
        <v>173.83333333333334</v>
      </c>
      <c r="CI16" s="9">
        <v>176.66666666666666</v>
      </c>
      <c r="CJ16" s="9">
        <v>178.66666666666666</v>
      </c>
      <c r="CK16" s="9">
        <v>181.66666666666666</v>
      </c>
      <c r="CL16" s="9">
        <v>178.16666666666666</v>
      </c>
      <c r="CM16" s="9">
        <v>161.66666666666666</v>
      </c>
      <c r="CN16" s="9">
        <v>140.83333333333334</v>
      </c>
      <c r="CO16" s="9">
        <v>124.83333333333333</v>
      </c>
      <c r="CP16" s="9">
        <v>111</v>
      </c>
      <c r="CQ16" s="9">
        <v>107.33333333333333</v>
      </c>
      <c r="CR16" s="9">
        <v>100.66666666666667</v>
      </c>
      <c r="CS16" s="9">
        <v>68.400000000000006</v>
      </c>
      <c r="CT16" s="9">
        <v>69.666666666666671</v>
      </c>
      <c r="CU16" s="9">
        <v>61.4</v>
      </c>
      <c r="CV16" s="9">
        <v>57</v>
      </c>
      <c r="CW16" s="9">
        <v>62.5</v>
      </c>
      <c r="CX16" s="9"/>
      <c r="CY16" s="9"/>
      <c r="CZ16" s="9"/>
      <c r="DA16" s="9"/>
      <c r="DB16" s="9">
        <v>88</v>
      </c>
      <c r="DC16" s="9">
        <v>86</v>
      </c>
      <c r="DD16" s="9">
        <v>86.333333333333329</v>
      </c>
      <c r="DE16" s="9"/>
      <c r="DF16" s="9"/>
      <c r="DG16" s="9"/>
      <c r="DH16" s="9"/>
      <c r="DI16" s="9"/>
      <c r="DJ16" s="9">
        <v>165.66666666666666</v>
      </c>
      <c r="DK16" s="9">
        <v>168.4</v>
      </c>
      <c r="DL16" s="9">
        <v>174.2</v>
      </c>
      <c r="DM16" s="9">
        <v>176.16666666666666</v>
      </c>
      <c r="DN16" s="9">
        <v>178.83333333333334</v>
      </c>
      <c r="DO16" s="9">
        <v>183.14285714285714</v>
      </c>
      <c r="DP16" s="9">
        <v>175</v>
      </c>
      <c r="DQ16" s="9">
        <v>157.66666666666666</v>
      </c>
      <c r="DR16" s="9">
        <v>137.80000000000001</v>
      </c>
      <c r="DS16" s="9">
        <v>123</v>
      </c>
      <c r="DT16" s="9">
        <v>111.16666666666667</v>
      </c>
      <c r="DU16" s="9">
        <v>109.33333333333333</v>
      </c>
      <c r="DV16" s="9">
        <v>103.25</v>
      </c>
    </row>
    <row r="17" spans="1:126" x14ac:dyDescent="0.25">
      <c r="A17" s="12">
        <v>16</v>
      </c>
      <c r="B17" s="12">
        <v>1.7649999999999999</v>
      </c>
      <c r="C17" s="12">
        <v>87.2</v>
      </c>
      <c r="D17" s="12">
        <f t="shared" si="0"/>
        <v>27.991557592148244</v>
      </c>
      <c r="E17" s="12">
        <v>22</v>
      </c>
      <c r="F17" s="12">
        <f t="shared" si="1"/>
        <v>198</v>
      </c>
      <c r="G17" s="9">
        <v>78</v>
      </c>
      <c r="H17" s="9">
        <v>76</v>
      </c>
      <c r="I17" s="9">
        <v>67</v>
      </c>
      <c r="J17" s="9">
        <v>65</v>
      </c>
      <c r="K17" s="9">
        <v>74</v>
      </c>
      <c r="L17" s="9">
        <v>70</v>
      </c>
      <c r="M17" s="9">
        <v>76</v>
      </c>
      <c r="N17" s="9">
        <v>108</v>
      </c>
      <c r="O17" s="9">
        <v>94</v>
      </c>
      <c r="P17" s="9">
        <v>92</v>
      </c>
      <c r="Q17" s="9">
        <v>92</v>
      </c>
      <c r="R17" s="9">
        <v>135</v>
      </c>
      <c r="S17" s="9">
        <v>140</v>
      </c>
      <c r="T17" s="9">
        <v>148</v>
      </c>
      <c r="U17" s="9">
        <v>148</v>
      </c>
      <c r="V17" s="9">
        <v>152</v>
      </c>
      <c r="W17" s="9">
        <v>153</v>
      </c>
      <c r="X17" s="9">
        <v>174</v>
      </c>
      <c r="Y17" s="9">
        <v>176</v>
      </c>
      <c r="Z17" s="9">
        <v>178</v>
      </c>
      <c r="AA17" s="9">
        <v>181</v>
      </c>
      <c r="AB17" s="9">
        <v>182</v>
      </c>
      <c r="AC17" s="9">
        <v>184</v>
      </c>
      <c r="AD17" s="9">
        <v>169</v>
      </c>
      <c r="AE17" s="9">
        <v>152</v>
      </c>
      <c r="AF17" s="9">
        <v>128</v>
      </c>
      <c r="AG17" s="9">
        <v>121</v>
      </c>
      <c r="AH17" s="9">
        <v>119</v>
      </c>
      <c r="AI17" s="9">
        <v>115</v>
      </c>
      <c r="AJ17" s="9">
        <v>106</v>
      </c>
      <c r="AK17" s="9">
        <v>69.92</v>
      </c>
      <c r="AL17" s="9">
        <v>75.821428571428569</v>
      </c>
      <c r="AM17" s="9">
        <v>74.032258064516128</v>
      </c>
      <c r="AN17" s="9">
        <v>69.400000000000006</v>
      </c>
      <c r="AO17" s="9">
        <v>67.63636363636364</v>
      </c>
      <c r="AP17" s="9">
        <v>70.034482758620683</v>
      </c>
      <c r="AQ17" s="9">
        <v>69</v>
      </c>
      <c r="AR17" s="9">
        <v>94.107142857142861</v>
      </c>
      <c r="AS17" s="9">
        <v>102.93548387096774</v>
      </c>
      <c r="AT17" s="9">
        <v>94.612903225806448</v>
      </c>
      <c r="AU17" s="9">
        <v>94.25</v>
      </c>
      <c r="AV17" s="9">
        <v>109.3225806451613</v>
      </c>
      <c r="AW17" s="9">
        <v>136.80645161290323</v>
      </c>
      <c r="AX17" s="9">
        <v>145.76666666666668</v>
      </c>
      <c r="AY17" s="9">
        <v>148.96666666666667</v>
      </c>
      <c r="AZ17" s="9">
        <v>150.51724137931035</v>
      </c>
      <c r="BA17" s="9">
        <v>153.53571428571428</v>
      </c>
      <c r="BB17" s="9">
        <v>161.93548387096774</v>
      </c>
      <c r="BC17" s="9">
        <v>174.34375</v>
      </c>
      <c r="BD17" s="9">
        <v>176.9655172413793</v>
      </c>
      <c r="BE17" s="9">
        <v>179.70967741935485</v>
      </c>
      <c r="BF17" s="9">
        <v>180</v>
      </c>
      <c r="BG17" s="9">
        <v>183.55172413793105</v>
      </c>
      <c r="BH17" s="9">
        <v>179.25</v>
      </c>
      <c r="BI17" s="9">
        <v>159.4848484848485</v>
      </c>
      <c r="BJ17" s="9">
        <v>136.93333333333334</v>
      </c>
      <c r="BK17" s="9">
        <v>124.71428571428571</v>
      </c>
      <c r="BL17" s="9">
        <v>119.16129032258064</v>
      </c>
      <c r="BM17" s="9">
        <v>114.66666666666667</v>
      </c>
      <c r="BN17" s="9">
        <v>110.53333333333333</v>
      </c>
      <c r="BO17" s="9">
        <v>74.599999999999994</v>
      </c>
      <c r="BP17" s="9">
        <v>75.75</v>
      </c>
      <c r="BQ17" s="9">
        <v>70.5</v>
      </c>
      <c r="BR17" s="9">
        <v>69.599999999999994</v>
      </c>
      <c r="BS17" s="9">
        <v>69.333333333333329</v>
      </c>
      <c r="BT17" s="9">
        <v>70.5</v>
      </c>
      <c r="BU17" s="9">
        <v>70.333333333333329</v>
      </c>
      <c r="BV17" s="9">
        <v>96.166666666666671</v>
      </c>
      <c r="BW17" s="9">
        <v>103.2</v>
      </c>
      <c r="BX17" s="9">
        <v>94.5</v>
      </c>
      <c r="BY17" s="9">
        <v>92.714285714285708</v>
      </c>
      <c r="BZ17" s="9">
        <v>114.5</v>
      </c>
      <c r="CA17" s="9">
        <v>139.16666666666666</v>
      </c>
      <c r="CB17" s="9">
        <v>146.5</v>
      </c>
      <c r="CC17" s="9">
        <v>149.4</v>
      </c>
      <c r="CD17" s="9">
        <v>150.16666666666666</v>
      </c>
      <c r="CE17" s="9">
        <v>153.5</v>
      </c>
      <c r="CF17" s="9">
        <v>159.33333333333334</v>
      </c>
      <c r="CG17" s="9">
        <v>174.5</v>
      </c>
      <c r="CH17" s="9">
        <v>176.83333333333334</v>
      </c>
      <c r="CI17" s="9">
        <v>179.66666666666666</v>
      </c>
      <c r="CJ17" s="9">
        <v>179.42857142857142</v>
      </c>
      <c r="CK17" s="9">
        <v>182.16666666666666</v>
      </c>
      <c r="CL17" s="9">
        <v>180.8</v>
      </c>
      <c r="CM17" s="9">
        <v>161.33333333333334</v>
      </c>
      <c r="CN17" s="9">
        <v>140.66666666666666</v>
      </c>
      <c r="CO17" s="9">
        <v>124.85714285714286</v>
      </c>
      <c r="CP17" s="9">
        <v>118.4</v>
      </c>
      <c r="CQ17" s="9">
        <v>114.5</v>
      </c>
      <c r="CR17" s="9">
        <v>109.66666666666667</v>
      </c>
      <c r="CS17" s="9"/>
      <c r="CT17" s="9">
        <v>77.75</v>
      </c>
      <c r="CU17" s="9">
        <v>76.666666666666671</v>
      </c>
      <c r="CV17" s="9">
        <v>70</v>
      </c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>
        <v>171.25</v>
      </c>
      <c r="DK17" s="9">
        <v>178</v>
      </c>
      <c r="DL17" s="9">
        <v>177.5</v>
      </c>
      <c r="DM17" s="9">
        <v>178.83333333333334</v>
      </c>
      <c r="DN17" s="9">
        <v>181.33333333333334</v>
      </c>
      <c r="DO17" s="9">
        <v>182.83333333333334</v>
      </c>
      <c r="DP17" s="9">
        <v>178.14285714285714</v>
      </c>
      <c r="DQ17" s="9">
        <v>157.4</v>
      </c>
      <c r="DR17" s="9">
        <v>138.33333333333334</v>
      </c>
      <c r="DS17" s="9">
        <v>138.33333333333334</v>
      </c>
      <c r="DT17" s="9">
        <v>118.66666666666667</v>
      </c>
      <c r="DU17" s="9">
        <v>114.83333333333333</v>
      </c>
      <c r="DV17" s="9">
        <v>110.83333333333333</v>
      </c>
    </row>
    <row r="18" spans="1:126" x14ac:dyDescent="0.25">
      <c r="A18" s="12">
        <v>17</v>
      </c>
      <c r="B18" s="12">
        <v>1.8</v>
      </c>
      <c r="C18" s="12">
        <v>81.3</v>
      </c>
      <c r="D18" s="12">
        <f t="shared" si="0"/>
        <v>25.092592592592592</v>
      </c>
      <c r="E18" s="12">
        <v>21</v>
      </c>
      <c r="F18" s="12">
        <f t="shared" si="1"/>
        <v>199</v>
      </c>
      <c r="G18" s="9">
        <v>73</v>
      </c>
      <c r="H18" s="9">
        <v>77</v>
      </c>
      <c r="I18" s="9">
        <v>72</v>
      </c>
      <c r="J18" s="9">
        <v>72</v>
      </c>
      <c r="K18" s="9">
        <v>83</v>
      </c>
      <c r="L18" s="9">
        <v>97</v>
      </c>
      <c r="M18" s="9">
        <v>90</v>
      </c>
      <c r="N18" s="9">
        <v>90</v>
      </c>
      <c r="O18" s="9">
        <v>85</v>
      </c>
      <c r="P18" s="9">
        <v>89</v>
      </c>
      <c r="Q18" s="9">
        <v>90</v>
      </c>
      <c r="R18" s="9">
        <v>127</v>
      </c>
      <c r="S18" s="9">
        <v>137</v>
      </c>
      <c r="T18" s="9">
        <v>146</v>
      </c>
      <c r="U18" s="9">
        <v>153</v>
      </c>
      <c r="V18" s="9">
        <v>150</v>
      </c>
      <c r="W18" s="9">
        <v>153</v>
      </c>
      <c r="X18" s="9">
        <v>155</v>
      </c>
      <c r="Y18" s="9">
        <v>159</v>
      </c>
      <c r="Z18" s="9">
        <v>165</v>
      </c>
      <c r="AA18" s="9">
        <v>175</v>
      </c>
      <c r="AB18" s="9">
        <v>180</v>
      </c>
      <c r="AC18" s="9">
        <v>182</v>
      </c>
      <c r="AD18" s="9">
        <v>182</v>
      </c>
      <c r="AE18" s="9">
        <v>146</v>
      </c>
      <c r="AF18" s="9">
        <v>119</v>
      </c>
      <c r="AG18" s="9">
        <v>106</v>
      </c>
      <c r="AH18" s="9">
        <v>99</v>
      </c>
      <c r="AI18" s="9">
        <v>97</v>
      </c>
      <c r="AJ18" s="9">
        <v>106</v>
      </c>
      <c r="AK18" s="9">
        <v>76.34615384615384</v>
      </c>
      <c r="AL18" s="9">
        <v>74.2</v>
      </c>
      <c r="AM18" s="9">
        <v>73.258064516129039</v>
      </c>
      <c r="AN18" s="9">
        <v>72.607142857142861</v>
      </c>
      <c r="AO18" s="9">
        <v>74.7</v>
      </c>
      <c r="AP18" s="9">
        <v>86.8125</v>
      </c>
      <c r="AQ18" s="9">
        <v>97.066666666666663</v>
      </c>
      <c r="AR18" s="9">
        <v>92.033333333333331</v>
      </c>
      <c r="AS18" s="9">
        <v>88.433333333333337</v>
      </c>
      <c r="AT18" s="9">
        <v>86.86666666666666</v>
      </c>
      <c r="AU18" s="9">
        <v>87.41379310344827</v>
      </c>
      <c r="AV18" s="9">
        <v>103.35483870967742</v>
      </c>
      <c r="AW18" s="9">
        <v>132.30000000000001</v>
      </c>
      <c r="AX18" s="9">
        <v>142.69999999999999</v>
      </c>
      <c r="AY18" s="9">
        <v>149.34375</v>
      </c>
      <c r="AZ18" s="9">
        <v>150.75</v>
      </c>
      <c r="BA18" s="9">
        <v>153.09677419354838</v>
      </c>
      <c r="BB18" s="9">
        <v>152.5</v>
      </c>
      <c r="BC18" s="9">
        <v>155.48387096774192</v>
      </c>
      <c r="BD18" s="9">
        <v>158.9655172413793</v>
      </c>
      <c r="BE18" s="9">
        <v>171.83333333333334</v>
      </c>
      <c r="BF18" s="9">
        <v>176.61290322580646</v>
      </c>
      <c r="BG18" s="9">
        <v>180.86206896551724</v>
      </c>
      <c r="BH18" s="9">
        <v>181.93333333333334</v>
      </c>
      <c r="BI18" s="9">
        <v>161.29032258064515</v>
      </c>
      <c r="BJ18" s="9">
        <v>128.9</v>
      </c>
      <c r="BK18" s="9">
        <v>111.4</v>
      </c>
      <c r="BL18" s="9">
        <v>103.2</v>
      </c>
      <c r="BM18" s="9">
        <v>99.8</v>
      </c>
      <c r="BN18" s="9">
        <v>103.55172413793103</v>
      </c>
      <c r="BO18" s="9">
        <v>73.777777777777771</v>
      </c>
      <c r="BP18" s="9">
        <v>75.333333333333329</v>
      </c>
      <c r="BQ18" s="9">
        <v>74</v>
      </c>
      <c r="BR18" s="9">
        <v>73.666666666666671</v>
      </c>
      <c r="BS18" s="9">
        <v>77.166666666666671</v>
      </c>
      <c r="BT18" s="9">
        <v>85.666666666666671</v>
      </c>
      <c r="BU18" s="9">
        <v>97.5</v>
      </c>
      <c r="BV18" s="9">
        <v>90.428571428571431</v>
      </c>
      <c r="BW18" s="9">
        <v>88.4</v>
      </c>
      <c r="BX18" s="9">
        <v>87.833333333333329</v>
      </c>
      <c r="BY18" s="9">
        <v>88.833333333333329</v>
      </c>
      <c r="BZ18" s="9">
        <v>103.5</v>
      </c>
      <c r="CA18" s="9">
        <v>131.66666666666666</v>
      </c>
      <c r="CB18" s="9">
        <v>143</v>
      </c>
      <c r="CC18" s="9">
        <v>148.66666666666666</v>
      </c>
      <c r="CD18" s="9">
        <v>152</v>
      </c>
      <c r="CE18" s="9">
        <v>153.66666666666666</v>
      </c>
      <c r="CF18" s="9">
        <v>153.5</v>
      </c>
      <c r="CG18" s="9">
        <v>156</v>
      </c>
      <c r="CH18" s="9">
        <v>156.5</v>
      </c>
      <c r="CI18" s="9">
        <v>161</v>
      </c>
      <c r="CJ18" s="9">
        <v>169.16666666666666</v>
      </c>
      <c r="CK18" s="9">
        <v>180</v>
      </c>
      <c r="CL18" s="9">
        <v>181.5</v>
      </c>
      <c r="CM18" s="9">
        <v>166</v>
      </c>
      <c r="CN18" s="9">
        <v>132.83333333333334</v>
      </c>
      <c r="CO18" s="9">
        <v>112.66666666666667</v>
      </c>
      <c r="CP18" s="9">
        <v>103.71428571428571</v>
      </c>
      <c r="CQ18" s="9">
        <v>100.6</v>
      </c>
      <c r="CR18" s="9">
        <v>99.166666666666671</v>
      </c>
      <c r="CS18" s="9"/>
      <c r="CT18" s="9"/>
      <c r="CU18" s="9"/>
      <c r="CV18" s="9"/>
      <c r="CW18" s="9"/>
      <c r="CX18" s="9"/>
      <c r="CY18" s="9"/>
      <c r="CZ18" s="9"/>
      <c r="DA18" s="9"/>
      <c r="DB18" s="9">
        <v>89.75</v>
      </c>
      <c r="DC18" s="9"/>
      <c r="DD18" s="9"/>
      <c r="DE18" s="9"/>
      <c r="DF18" s="9"/>
      <c r="DG18" s="9"/>
      <c r="DH18" s="9"/>
      <c r="DI18" s="9"/>
      <c r="DJ18" s="9">
        <v>154.5</v>
      </c>
      <c r="DK18" s="9">
        <v>162</v>
      </c>
      <c r="DL18" s="9">
        <v>165.5</v>
      </c>
      <c r="DM18" s="9">
        <v>171.4</v>
      </c>
      <c r="DN18" s="9">
        <v>176.6</v>
      </c>
      <c r="DO18" s="9">
        <v>180.33333333333334</v>
      </c>
      <c r="DP18" s="9">
        <v>181.5</v>
      </c>
      <c r="DQ18" s="9">
        <v>170</v>
      </c>
      <c r="DR18" s="9">
        <v>134.33333333333334</v>
      </c>
      <c r="DS18" s="9">
        <v>113.33333333333333</v>
      </c>
      <c r="DT18" s="9">
        <v>105</v>
      </c>
      <c r="DU18" s="9">
        <v>100.33333333333333</v>
      </c>
      <c r="DV18" s="9">
        <v>99.666666666666671</v>
      </c>
    </row>
    <row r="19" spans="1:126" x14ac:dyDescent="0.25">
      <c r="A19" s="12">
        <v>18</v>
      </c>
      <c r="B19" s="12">
        <v>1.79</v>
      </c>
      <c r="C19" s="12">
        <v>90.1</v>
      </c>
      <c r="D19" s="12">
        <f t="shared" si="0"/>
        <v>28.120220966886176</v>
      </c>
      <c r="E19" s="12">
        <v>23</v>
      </c>
      <c r="F19" s="12">
        <f t="shared" si="1"/>
        <v>197</v>
      </c>
      <c r="G19" s="9">
        <v>60</v>
      </c>
      <c r="H19" s="9">
        <v>78</v>
      </c>
      <c r="I19" s="9">
        <v>70</v>
      </c>
      <c r="J19" s="9">
        <v>79</v>
      </c>
      <c r="K19" s="9">
        <v>74</v>
      </c>
      <c r="L19" s="9">
        <v>74</v>
      </c>
      <c r="M19" s="9">
        <v>94</v>
      </c>
      <c r="N19" s="9">
        <v>87</v>
      </c>
      <c r="O19" s="9">
        <v>93</v>
      </c>
      <c r="P19" s="9">
        <v>90</v>
      </c>
      <c r="Q19" s="9">
        <v>83</v>
      </c>
      <c r="R19" s="9">
        <v>122</v>
      </c>
      <c r="S19" s="9">
        <v>131</v>
      </c>
      <c r="T19" s="9">
        <v>144</v>
      </c>
      <c r="U19" s="9">
        <v>146</v>
      </c>
      <c r="V19" s="9">
        <v>147</v>
      </c>
      <c r="W19" s="9">
        <v>153</v>
      </c>
      <c r="X19" s="9">
        <v>160</v>
      </c>
      <c r="Y19" s="9">
        <v>167</v>
      </c>
      <c r="Z19" s="9">
        <v>171</v>
      </c>
      <c r="AA19" s="9">
        <v>178</v>
      </c>
      <c r="AB19" s="9">
        <v>178</v>
      </c>
      <c r="AC19" s="9">
        <v>179</v>
      </c>
      <c r="AD19" s="9">
        <v>174</v>
      </c>
      <c r="AE19" s="9">
        <v>165</v>
      </c>
      <c r="AF19" s="9">
        <v>143</v>
      </c>
      <c r="AG19" s="9">
        <v>132</v>
      </c>
      <c r="AH19" s="9">
        <v>123</v>
      </c>
      <c r="AI19" s="9">
        <v>118</v>
      </c>
      <c r="AJ19" s="9">
        <v>115</v>
      </c>
      <c r="AK19" s="9">
        <v>71.44</v>
      </c>
      <c r="AL19" s="9">
        <v>71.466666666666669</v>
      </c>
      <c r="AM19" s="9">
        <v>71.7</v>
      </c>
      <c r="AN19" s="9">
        <v>75.933333333333337</v>
      </c>
      <c r="AO19" s="9">
        <v>77.099999999999994</v>
      </c>
      <c r="AP19" s="9">
        <v>73.2</v>
      </c>
      <c r="AQ19" s="9">
        <v>92.266666666666666</v>
      </c>
      <c r="AR19" s="9">
        <v>90.2</v>
      </c>
      <c r="AS19" s="9">
        <v>91.8</v>
      </c>
      <c r="AT19" s="9">
        <v>92.7</v>
      </c>
      <c r="AU19" s="9">
        <v>92.466666666666669</v>
      </c>
      <c r="AV19" s="9">
        <v>104.9</v>
      </c>
      <c r="AW19" s="9">
        <v>124.36666666666666</v>
      </c>
      <c r="AX19" s="9">
        <v>141.03333333333333</v>
      </c>
      <c r="AY19" s="9">
        <v>144.13333333333333</v>
      </c>
      <c r="AZ19" s="9">
        <v>144.9</v>
      </c>
      <c r="BA19" s="9">
        <v>150.1</v>
      </c>
      <c r="BB19" s="9">
        <v>156.06666666666666</v>
      </c>
      <c r="BC19" s="9">
        <v>164.03333333333333</v>
      </c>
      <c r="BD19" s="9">
        <v>169.86666666666667</v>
      </c>
      <c r="BE19" s="9">
        <v>174.5</v>
      </c>
      <c r="BF19" s="9">
        <v>177.1</v>
      </c>
      <c r="BG19" s="9">
        <v>178.35483870967741</v>
      </c>
      <c r="BH19" s="9">
        <v>177.4</v>
      </c>
      <c r="BI19" s="9">
        <v>169.23333333333332</v>
      </c>
      <c r="BJ19" s="9">
        <v>151.26666666666668</v>
      </c>
      <c r="BK19" s="9">
        <v>136.23333333333332</v>
      </c>
      <c r="BL19" s="9">
        <v>125.83333333333333</v>
      </c>
      <c r="BM19" s="9">
        <v>118.76666666666667</v>
      </c>
      <c r="BN19" s="9">
        <v>117</v>
      </c>
      <c r="BO19" s="9">
        <v>71.5</v>
      </c>
      <c r="BP19" s="9">
        <v>71.666666666666671</v>
      </c>
      <c r="BQ19" s="9">
        <v>70.400000000000006</v>
      </c>
      <c r="BR19" s="9">
        <v>75.166666666666671</v>
      </c>
      <c r="BS19" s="9">
        <v>77</v>
      </c>
      <c r="BT19" s="9">
        <v>73.166666666666671</v>
      </c>
      <c r="BU19" s="9">
        <v>92.166666666666671</v>
      </c>
      <c r="BV19" s="9">
        <v>89.571428571428569</v>
      </c>
      <c r="BW19" s="9">
        <v>91.833333333333329</v>
      </c>
      <c r="BX19" s="9">
        <v>90.8</v>
      </c>
      <c r="BY19" s="9">
        <v>103.83333333333333</v>
      </c>
      <c r="BZ19" s="9">
        <v>103.83333333333333</v>
      </c>
      <c r="CA19" s="9">
        <v>123.83333333333333</v>
      </c>
      <c r="CB19" s="9">
        <v>140.83333333333334</v>
      </c>
      <c r="CC19" s="9">
        <v>144.66666666666666</v>
      </c>
      <c r="CD19" s="9">
        <v>144.83333333333334</v>
      </c>
      <c r="CE19" s="9">
        <v>149.5</v>
      </c>
      <c r="CF19" s="9">
        <v>155.66666666666666</v>
      </c>
      <c r="CG19" s="9">
        <v>163.83333333333334</v>
      </c>
      <c r="CH19" s="9">
        <v>169.71428571428572</v>
      </c>
      <c r="CI19" s="9">
        <v>173.6</v>
      </c>
      <c r="CJ19" s="9">
        <v>177.33333333333334</v>
      </c>
      <c r="CK19" s="9">
        <v>177.66666666666666</v>
      </c>
      <c r="CL19" s="9">
        <v>177.66666666666666</v>
      </c>
      <c r="CM19" s="9">
        <v>168.5</v>
      </c>
      <c r="CN19" s="9">
        <v>151.33333333333334</v>
      </c>
      <c r="CO19" s="9">
        <v>136.66666666666666</v>
      </c>
      <c r="CP19" s="9">
        <v>126</v>
      </c>
      <c r="CQ19" s="9">
        <v>118.5</v>
      </c>
      <c r="CR19" s="9">
        <v>117</v>
      </c>
      <c r="CS19" s="9">
        <v>71.333333333333329</v>
      </c>
      <c r="CT19" s="9">
        <v>71.2</v>
      </c>
      <c r="CU19" s="9">
        <v>73</v>
      </c>
      <c r="CV19" s="9">
        <v>74</v>
      </c>
      <c r="CW19" s="9">
        <v>76.5</v>
      </c>
      <c r="CX19" s="9">
        <v>74</v>
      </c>
      <c r="CY19" s="9">
        <v>87.666666666666671</v>
      </c>
      <c r="CZ19" s="9">
        <v>91.285714285714292</v>
      </c>
      <c r="DA19" s="9">
        <v>91.5</v>
      </c>
      <c r="DB19" s="9">
        <v>91.833333333333329</v>
      </c>
      <c r="DC19" s="9">
        <v>93.166666666666671</v>
      </c>
      <c r="DD19" s="9">
        <v>98.833333333333329</v>
      </c>
      <c r="DE19" s="9">
        <v>123.2</v>
      </c>
      <c r="DF19" s="9">
        <v>137.33333333333334</v>
      </c>
      <c r="DG19" s="9">
        <v>144.16666666666666</v>
      </c>
      <c r="DH19" s="9">
        <v>144.83333333333334</v>
      </c>
      <c r="DI19" s="9">
        <v>147.66666666666666</v>
      </c>
      <c r="DJ19" s="9">
        <v>154</v>
      </c>
      <c r="DK19" s="9">
        <v>160.33333333333334</v>
      </c>
      <c r="DL19" s="9">
        <v>165.5</v>
      </c>
      <c r="DM19" s="9">
        <v>170.33333333333334</v>
      </c>
      <c r="DN19" s="9">
        <v>172.5</v>
      </c>
      <c r="DO19" s="9">
        <v>173</v>
      </c>
      <c r="DP19" s="9">
        <v>173.66666666666666</v>
      </c>
      <c r="DQ19" s="9">
        <v>165.5</v>
      </c>
      <c r="DR19" s="9">
        <v>155.80000000000001</v>
      </c>
      <c r="DS19" s="9">
        <v>139</v>
      </c>
      <c r="DT19" s="9">
        <v>127.16666666666667</v>
      </c>
      <c r="DU19" s="9">
        <v>119.16666666666667</v>
      </c>
      <c r="DV19" s="9">
        <v>116.66666666666667</v>
      </c>
    </row>
    <row r="20" spans="1:126" x14ac:dyDescent="0.25">
      <c r="A20" s="12">
        <v>19</v>
      </c>
      <c r="B20" s="12">
        <v>1.7949999999999999</v>
      </c>
      <c r="C20" s="12">
        <v>74.599999999999994</v>
      </c>
      <c r="D20" s="12">
        <f t="shared" si="0"/>
        <v>23.153141269853585</v>
      </c>
      <c r="E20" s="12">
        <v>24</v>
      </c>
      <c r="F20" s="12">
        <f t="shared" si="1"/>
        <v>196</v>
      </c>
      <c r="G20" s="9">
        <v>124</v>
      </c>
      <c r="H20" s="9">
        <v>130</v>
      </c>
      <c r="I20" s="9">
        <v>121</v>
      </c>
      <c r="J20" s="9">
        <v>120</v>
      </c>
      <c r="K20" s="9">
        <v>120</v>
      </c>
      <c r="L20" s="9">
        <v>133</v>
      </c>
      <c r="M20" s="9">
        <v>135</v>
      </c>
      <c r="N20" s="9">
        <v>133</v>
      </c>
      <c r="O20" s="9">
        <v>131</v>
      </c>
      <c r="P20" s="9">
        <v>133</v>
      </c>
      <c r="Q20" s="9">
        <v>136</v>
      </c>
      <c r="R20" s="9">
        <v>151</v>
      </c>
      <c r="S20" s="9">
        <v>160</v>
      </c>
      <c r="T20" s="9">
        <v>170</v>
      </c>
      <c r="U20" s="9">
        <v>174</v>
      </c>
      <c r="V20" s="9">
        <v>180</v>
      </c>
      <c r="W20" s="9">
        <v>183</v>
      </c>
      <c r="X20" s="9">
        <v>186</v>
      </c>
      <c r="Y20" s="9">
        <v>190</v>
      </c>
      <c r="Z20" s="9">
        <v>194</v>
      </c>
      <c r="AA20" s="9">
        <v>196</v>
      </c>
      <c r="AB20" s="9">
        <v>197</v>
      </c>
      <c r="AC20" s="9">
        <v>197</v>
      </c>
      <c r="AD20" s="9">
        <v>194</v>
      </c>
      <c r="AE20" s="9">
        <v>185</v>
      </c>
      <c r="AF20" s="9">
        <v>178</v>
      </c>
      <c r="AG20" s="9">
        <v>172</v>
      </c>
      <c r="AH20" s="9">
        <v>166</v>
      </c>
      <c r="AI20" s="9">
        <v>158</v>
      </c>
      <c r="AJ20" s="9">
        <v>153</v>
      </c>
      <c r="AK20" s="9">
        <v>123.80769230769231</v>
      </c>
      <c r="AL20" s="9">
        <v>125.54838709677419</v>
      </c>
      <c r="AM20" s="9">
        <v>117.5</v>
      </c>
      <c r="AN20" s="9">
        <v>120.27586206896552</v>
      </c>
      <c r="AO20" s="9">
        <v>119.51612903225806</v>
      </c>
      <c r="AP20" s="9">
        <v>130.27586206896552</v>
      </c>
      <c r="AQ20" s="9">
        <v>133.35483870967741</v>
      </c>
      <c r="AR20" s="9">
        <v>132.69999999999999</v>
      </c>
      <c r="AS20" s="9">
        <v>131.66666666666666</v>
      </c>
      <c r="AT20" s="9">
        <v>133.75862068965517</v>
      </c>
      <c r="AU20" s="9">
        <v>134.23333333333332</v>
      </c>
      <c r="AV20" s="9">
        <v>144.46666666666667</v>
      </c>
      <c r="AW20" s="9">
        <v>155.69999999999999</v>
      </c>
      <c r="AX20" s="9">
        <v>165.76666666666668</v>
      </c>
      <c r="AY20" s="9">
        <v>171.96774193548387</v>
      </c>
      <c r="AZ20" s="9">
        <v>177.12903225806451</v>
      </c>
      <c r="BA20" s="9">
        <v>181.03333333333333</v>
      </c>
      <c r="BB20" s="9">
        <v>184.53571428571428</v>
      </c>
      <c r="BC20" s="9">
        <v>188.19354838709677</v>
      </c>
      <c r="BD20" s="9">
        <v>191.90322580645162</v>
      </c>
      <c r="BE20" s="9">
        <v>194.55172413793105</v>
      </c>
      <c r="BF20" s="9">
        <v>196.12903225806451</v>
      </c>
      <c r="BG20" s="9">
        <v>196.63333333333333</v>
      </c>
      <c r="BH20" s="9">
        <v>195.3</v>
      </c>
      <c r="BI20" s="9">
        <v>188.33333333333334</v>
      </c>
      <c r="BJ20" s="9">
        <v>179.46666666666667</v>
      </c>
      <c r="BK20" s="9">
        <v>174.16666666666666</v>
      </c>
      <c r="BL20" s="9">
        <v>168.23333333333332</v>
      </c>
      <c r="BM20" s="9">
        <v>160.16666666666666</v>
      </c>
      <c r="BN20" s="9">
        <v>155</v>
      </c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>
        <v>183.25</v>
      </c>
      <c r="CK20" s="9">
        <v>183.25</v>
      </c>
      <c r="CL20" s="9">
        <v>188</v>
      </c>
      <c r="CM20" s="9">
        <v>183.25</v>
      </c>
      <c r="CN20" s="9">
        <v>178.5</v>
      </c>
      <c r="CO20" s="9">
        <v>174.42857142857142</v>
      </c>
      <c r="CP20" s="9">
        <v>167.83333333333334</v>
      </c>
      <c r="CQ20" s="9">
        <v>159.33333333333334</v>
      </c>
      <c r="CR20" s="9">
        <v>155.4</v>
      </c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>
        <v>176.16666666666666</v>
      </c>
      <c r="DL20" s="9">
        <v>177.2</v>
      </c>
      <c r="DM20" s="9">
        <v>170.33333333333334</v>
      </c>
      <c r="DN20" s="9">
        <v>167.83333333333334</v>
      </c>
      <c r="DO20" s="9">
        <v>168.4</v>
      </c>
      <c r="DP20" s="9">
        <v>174</v>
      </c>
      <c r="DQ20" s="9">
        <v>178.5</v>
      </c>
      <c r="DR20" s="9">
        <v>178</v>
      </c>
      <c r="DS20" s="9">
        <v>174.5</v>
      </c>
      <c r="DT20" s="9">
        <v>168.83333333333334</v>
      </c>
      <c r="DU20" s="9">
        <v>159.5</v>
      </c>
      <c r="DV20" s="9">
        <v>155</v>
      </c>
    </row>
    <row r="21" spans="1:126" x14ac:dyDescent="0.25">
      <c r="A21" s="12">
        <v>20</v>
      </c>
      <c r="B21" s="12">
        <v>1.8049999999999999</v>
      </c>
      <c r="C21" s="12">
        <v>81.400000000000006</v>
      </c>
      <c r="D21" s="12">
        <f t="shared" si="0"/>
        <v>24.984461445200697</v>
      </c>
      <c r="E21" s="12">
        <v>22</v>
      </c>
      <c r="F21" s="12">
        <f t="shared" si="1"/>
        <v>198</v>
      </c>
      <c r="G21" s="9">
        <v>84</v>
      </c>
      <c r="H21" s="9">
        <v>85</v>
      </c>
      <c r="I21" s="9">
        <v>80</v>
      </c>
      <c r="J21" s="9">
        <v>76</v>
      </c>
      <c r="K21" s="9">
        <v>73</v>
      </c>
      <c r="L21" s="9">
        <v>85</v>
      </c>
      <c r="M21" s="9">
        <v>84</v>
      </c>
      <c r="N21" s="9">
        <v>87</v>
      </c>
      <c r="O21" s="9">
        <v>89</v>
      </c>
      <c r="P21" s="9">
        <v>90</v>
      </c>
      <c r="Q21" s="9">
        <v>88</v>
      </c>
      <c r="R21" s="9">
        <v>112</v>
      </c>
      <c r="S21" s="9">
        <v>120</v>
      </c>
      <c r="T21" s="9">
        <v>124</v>
      </c>
      <c r="U21" s="9">
        <v>130</v>
      </c>
      <c r="V21" s="9">
        <v>128</v>
      </c>
      <c r="W21" s="9">
        <v>131</v>
      </c>
      <c r="X21" s="9">
        <v>133</v>
      </c>
      <c r="Y21" s="9">
        <v>143</v>
      </c>
      <c r="Z21" s="9">
        <v>152</v>
      </c>
      <c r="AA21" s="9">
        <v>154</v>
      </c>
      <c r="AB21" s="9">
        <v>158</v>
      </c>
      <c r="AC21" s="9">
        <v>161</v>
      </c>
      <c r="AD21" s="9">
        <v>155</v>
      </c>
      <c r="AE21" s="9">
        <v>127</v>
      </c>
      <c r="AF21" s="9">
        <v>112</v>
      </c>
      <c r="AG21" s="9">
        <v>107</v>
      </c>
      <c r="AH21" s="9">
        <v>112</v>
      </c>
      <c r="AI21" s="9">
        <v>100</v>
      </c>
      <c r="AJ21" s="9">
        <v>99</v>
      </c>
      <c r="AK21" s="9">
        <v>81.96</v>
      </c>
      <c r="AL21" s="9">
        <v>82.3</v>
      </c>
      <c r="AM21" s="9">
        <v>77.400000000000006</v>
      </c>
      <c r="AN21" s="9">
        <v>79.2</v>
      </c>
      <c r="AO21" s="9">
        <v>81.36666666666666</v>
      </c>
      <c r="AP21" s="9">
        <v>81.733333333333334</v>
      </c>
      <c r="AQ21" s="9">
        <v>87.466666666666669</v>
      </c>
      <c r="AR21" s="9">
        <v>84.1</v>
      </c>
      <c r="AS21" s="9">
        <v>87.86666666666666</v>
      </c>
      <c r="AT21" s="9">
        <v>90.066666666666663</v>
      </c>
      <c r="AU21" s="9">
        <v>89.266666666666666</v>
      </c>
      <c r="AV21" s="9">
        <v>100.1</v>
      </c>
      <c r="AW21" s="9">
        <v>116.46666666666667</v>
      </c>
      <c r="AX21" s="9">
        <v>121.66666666666667</v>
      </c>
      <c r="AY21" s="9">
        <v>127.36666666666666</v>
      </c>
      <c r="AZ21" s="9">
        <v>128.69999999999999</v>
      </c>
      <c r="BA21" s="9">
        <v>130.1</v>
      </c>
      <c r="BB21" s="9">
        <v>133.19999999999999</v>
      </c>
      <c r="BC21" s="9">
        <v>138.73333333333332</v>
      </c>
      <c r="BD21" s="9">
        <v>148.19999999999999</v>
      </c>
      <c r="BE21" s="9">
        <v>154.1</v>
      </c>
      <c r="BF21" s="9">
        <v>156.43333333333334</v>
      </c>
      <c r="BG21" s="9">
        <v>159.63333333333333</v>
      </c>
      <c r="BH21" s="9">
        <v>157.4</v>
      </c>
      <c r="BI21" s="9">
        <v>142.33333333333334</v>
      </c>
      <c r="BJ21" s="9">
        <v>117.16666666666667</v>
      </c>
      <c r="BK21" s="9">
        <v>109.4</v>
      </c>
      <c r="BL21" s="9">
        <v>107.9</v>
      </c>
      <c r="BM21" s="9">
        <v>105.06896551724138</v>
      </c>
      <c r="BN21" s="9">
        <v>98.733333333333334</v>
      </c>
      <c r="BO21" s="9">
        <v>88.5</v>
      </c>
      <c r="BP21" s="9">
        <v>84.4</v>
      </c>
      <c r="BQ21" s="9">
        <v>83.4</v>
      </c>
      <c r="BR21" s="9">
        <v>76.166666666666671</v>
      </c>
      <c r="BS21" s="9">
        <v>79.5</v>
      </c>
      <c r="BT21" s="9">
        <v>80.333333333333329</v>
      </c>
      <c r="BU21" s="9">
        <v>84.333333333333329</v>
      </c>
      <c r="BV21" s="9">
        <v>87.5</v>
      </c>
      <c r="BW21" s="9">
        <v>83.333333333333329</v>
      </c>
      <c r="BX21" s="9">
        <v>87.333333333333329</v>
      </c>
      <c r="BY21" s="9">
        <v>90.166666666666671</v>
      </c>
      <c r="BZ21" s="9">
        <v>89.5</v>
      </c>
      <c r="CA21" s="9">
        <v>94.666666666666671</v>
      </c>
      <c r="CB21" s="9">
        <v>119</v>
      </c>
      <c r="CC21" s="9">
        <v>121.16666666666667</v>
      </c>
      <c r="CD21" s="9">
        <v>128.16666666666666</v>
      </c>
      <c r="CE21" s="9">
        <v>128.33333333333334</v>
      </c>
      <c r="CF21" s="9">
        <v>130.16666666666666</v>
      </c>
      <c r="CG21" s="9">
        <v>133.16666666666666</v>
      </c>
      <c r="CH21" s="9">
        <v>138.5</v>
      </c>
      <c r="CI21" s="9">
        <v>148</v>
      </c>
      <c r="CJ21" s="9">
        <v>150</v>
      </c>
      <c r="CK21" s="9">
        <v>156.16666666666666</v>
      </c>
      <c r="CL21" s="9">
        <v>159</v>
      </c>
      <c r="CM21" s="9">
        <v>157.5</v>
      </c>
      <c r="CN21" s="9">
        <v>140.16666666666666</v>
      </c>
      <c r="CO21" s="9">
        <v>115.66666666666667</v>
      </c>
      <c r="CP21" s="9">
        <v>109.5</v>
      </c>
      <c r="CQ21" s="9">
        <v>106.83333333333333</v>
      </c>
      <c r="CR21" s="9">
        <v>104</v>
      </c>
      <c r="CS21" s="9"/>
      <c r="CT21" s="9">
        <v>82.5</v>
      </c>
      <c r="CU21" s="9">
        <v>87.8</v>
      </c>
      <c r="CV21" s="9">
        <v>77.833333333333329</v>
      </c>
      <c r="CW21" s="9">
        <v>80</v>
      </c>
      <c r="CX21" s="9">
        <v>82.833333333333329</v>
      </c>
      <c r="CY21" s="9">
        <v>83.833333333333329</v>
      </c>
      <c r="CZ21" s="9">
        <v>88.571428571428569</v>
      </c>
      <c r="DA21" s="9">
        <v>86.8</v>
      </c>
      <c r="DB21" s="9">
        <v>87.833333333333329</v>
      </c>
      <c r="DC21" s="9">
        <v>91.166666666666671</v>
      </c>
      <c r="DD21" s="9">
        <v>89.333333333333329</v>
      </c>
      <c r="DE21" s="9">
        <v>103</v>
      </c>
      <c r="DF21" s="9">
        <v>124.16666666666667</v>
      </c>
      <c r="DG21" s="9">
        <v>130</v>
      </c>
      <c r="DH21" s="9">
        <v>128.57142857142858</v>
      </c>
      <c r="DI21" s="9">
        <v>129.33333333333334</v>
      </c>
      <c r="DJ21" s="9">
        <v>129.66666666666666</v>
      </c>
      <c r="DK21" s="9">
        <v>134.66666666666666</v>
      </c>
      <c r="DL21" s="9">
        <v>139.80000000000001</v>
      </c>
      <c r="DM21" s="9">
        <v>152</v>
      </c>
      <c r="DN21" s="9">
        <v>152</v>
      </c>
      <c r="DO21" s="9">
        <v>155.16666666666666</v>
      </c>
      <c r="DP21" s="9">
        <v>157.80000000000001</v>
      </c>
      <c r="DQ21" s="9">
        <v>156.16666666666666</v>
      </c>
      <c r="DR21" s="9">
        <v>140.5</v>
      </c>
      <c r="DS21" s="9">
        <v>115</v>
      </c>
      <c r="DT21" s="9">
        <v>108.5</v>
      </c>
      <c r="DU21" s="9">
        <v>108.33333333333333</v>
      </c>
      <c r="DV21" s="9">
        <v>105</v>
      </c>
    </row>
    <row r="22" spans="1:126" x14ac:dyDescent="0.25">
      <c r="A22" s="12">
        <v>21</v>
      </c>
      <c r="B22" s="12">
        <v>1.7350000000000001</v>
      </c>
      <c r="C22" s="12">
        <v>75.599999999999994</v>
      </c>
      <c r="D22" s="12">
        <f t="shared" si="0"/>
        <v>25.114401747377684</v>
      </c>
      <c r="E22" s="12">
        <v>21</v>
      </c>
      <c r="F22" s="12">
        <f t="shared" si="1"/>
        <v>199</v>
      </c>
      <c r="G22" s="9">
        <v>65</v>
      </c>
      <c r="H22" s="9">
        <v>69</v>
      </c>
      <c r="I22" s="9">
        <v>76</v>
      </c>
      <c r="J22" s="9">
        <v>73</v>
      </c>
      <c r="K22" s="9">
        <v>65</v>
      </c>
      <c r="L22" s="9">
        <v>102</v>
      </c>
      <c r="M22" s="9">
        <v>102</v>
      </c>
      <c r="N22" s="9">
        <v>95</v>
      </c>
      <c r="O22" s="9">
        <v>94</v>
      </c>
      <c r="P22" s="9">
        <v>101</v>
      </c>
      <c r="Q22" s="9">
        <v>110</v>
      </c>
      <c r="R22" s="9">
        <v>130</v>
      </c>
      <c r="S22" s="9">
        <v>138</v>
      </c>
      <c r="T22" s="9">
        <v>144</v>
      </c>
      <c r="U22" s="9">
        <v>151</v>
      </c>
      <c r="V22" s="9">
        <v>155</v>
      </c>
      <c r="W22" s="9">
        <v>160</v>
      </c>
      <c r="X22" s="9">
        <v>171</v>
      </c>
      <c r="Y22" s="9">
        <v>174</v>
      </c>
      <c r="Z22" s="9">
        <v>181</v>
      </c>
      <c r="AA22" s="9">
        <v>182</v>
      </c>
      <c r="AB22" s="9">
        <v>186</v>
      </c>
      <c r="AC22" s="9">
        <v>189</v>
      </c>
      <c r="AD22" s="9">
        <v>172</v>
      </c>
      <c r="AE22" s="9">
        <v>151</v>
      </c>
      <c r="AF22" s="9">
        <v>133</v>
      </c>
      <c r="AG22" s="9">
        <v>130</v>
      </c>
      <c r="AH22" s="9">
        <v>124</v>
      </c>
      <c r="AI22" s="9">
        <v>115</v>
      </c>
      <c r="AJ22" s="9">
        <v>115</v>
      </c>
      <c r="AK22" s="9">
        <v>72.038461538461533</v>
      </c>
      <c r="AL22" s="9">
        <v>68.433333333333337</v>
      </c>
      <c r="AM22" s="9">
        <v>74.333333333333329</v>
      </c>
      <c r="AN22" s="9">
        <v>80</v>
      </c>
      <c r="AO22" s="9">
        <v>67.86666666666666</v>
      </c>
      <c r="AP22" s="9">
        <v>88.137931034482762</v>
      </c>
      <c r="AQ22" s="9">
        <v>99.129032258064512</v>
      </c>
      <c r="AR22" s="9">
        <v>99.733333333333334</v>
      </c>
      <c r="AS22" s="9">
        <v>91.2</v>
      </c>
      <c r="AT22" s="9">
        <v>94.766666666666666</v>
      </c>
      <c r="AU22" s="9">
        <v>107.23333333333333</v>
      </c>
      <c r="AV22" s="9">
        <v>120.63333333333334</v>
      </c>
      <c r="AW22" s="9">
        <v>133.23333333333332</v>
      </c>
      <c r="AX22" s="9">
        <v>140.86666666666667</v>
      </c>
      <c r="AY22" s="9">
        <v>148.73333333333332</v>
      </c>
      <c r="AZ22" s="9">
        <v>151.89655172413794</v>
      </c>
      <c r="BA22" s="9">
        <v>158.55172413793105</v>
      </c>
      <c r="BB22" s="9">
        <v>168.46666666666667</v>
      </c>
      <c r="BC22" s="9">
        <v>172.86666666666667</v>
      </c>
      <c r="BD22" s="9">
        <v>178.83333333333334</v>
      </c>
      <c r="BE22" s="9">
        <v>181.73333333333332</v>
      </c>
      <c r="BF22" s="9">
        <v>185.26666666666668</v>
      </c>
      <c r="BG22" s="9">
        <v>187.1</v>
      </c>
      <c r="BH22" s="9">
        <v>178</v>
      </c>
      <c r="BI22" s="9">
        <v>157.80000000000001</v>
      </c>
      <c r="BJ22" s="9">
        <v>138.53333333333333</v>
      </c>
      <c r="BK22" s="9">
        <v>130.33333333333334</v>
      </c>
      <c r="BL22" s="9">
        <v>125</v>
      </c>
      <c r="BM22" s="9">
        <v>118.16666666666667</v>
      </c>
      <c r="BN22" s="9">
        <v>116.4</v>
      </c>
      <c r="BO22" s="9">
        <v>73.166666666666671</v>
      </c>
      <c r="BP22" s="9">
        <v>69.5</v>
      </c>
      <c r="BQ22" s="9">
        <v>75.333333333333329</v>
      </c>
      <c r="BR22" s="9">
        <v>77.833333333333329</v>
      </c>
      <c r="BS22" s="9">
        <v>68.25</v>
      </c>
      <c r="BT22" s="9">
        <v>84.8</v>
      </c>
      <c r="BU22" s="9">
        <v>98.5</v>
      </c>
      <c r="BV22" s="9">
        <v>99</v>
      </c>
      <c r="BW22" s="9">
        <v>94</v>
      </c>
      <c r="BX22" s="9">
        <v>93</v>
      </c>
      <c r="BY22" s="9">
        <v>105.16666666666667</v>
      </c>
      <c r="BZ22" s="9">
        <v>118.85714285714286</v>
      </c>
      <c r="CA22" s="9">
        <v>137</v>
      </c>
      <c r="CB22" s="9">
        <v>141.4</v>
      </c>
      <c r="CC22" s="9">
        <v>148</v>
      </c>
      <c r="CD22" s="9">
        <v>152.5</v>
      </c>
      <c r="CE22" s="9">
        <v>157.66666666666666</v>
      </c>
      <c r="CF22" s="9">
        <v>164.85714285714286</v>
      </c>
      <c r="CG22" s="9">
        <v>171.33333333333334</v>
      </c>
      <c r="CH22" s="9">
        <v>172.83333333333334</v>
      </c>
      <c r="CI22" s="9">
        <v>179.66666666666666</v>
      </c>
      <c r="CJ22" s="9">
        <v>183.8</v>
      </c>
      <c r="CK22" s="9">
        <v>185.66666666666666</v>
      </c>
      <c r="CL22" s="9">
        <v>180.5</v>
      </c>
      <c r="CM22" s="9">
        <v>159.33333333333334</v>
      </c>
      <c r="CN22" s="9">
        <v>140.33333333333334</v>
      </c>
      <c r="CO22" s="9">
        <v>130.66666666666666</v>
      </c>
      <c r="CP22" s="9">
        <v>126.16666666666667</v>
      </c>
      <c r="CQ22" s="9">
        <v>118.16666666666667</v>
      </c>
      <c r="CR22" s="9">
        <v>116</v>
      </c>
      <c r="CS22" s="9">
        <v>73</v>
      </c>
      <c r="CT22" s="9">
        <v>68.400000000000006</v>
      </c>
      <c r="CU22" s="9">
        <v>74</v>
      </c>
      <c r="CV22" s="9">
        <v>78.142857142857139</v>
      </c>
      <c r="CW22" s="9">
        <v>67.333333333333329</v>
      </c>
      <c r="CX22" s="9">
        <v>86.5</v>
      </c>
      <c r="CY22" s="9">
        <v>99.166666666666671</v>
      </c>
      <c r="CZ22" s="9">
        <v>99.333333333333329</v>
      </c>
      <c r="DA22" s="9">
        <v>93.666666666666671</v>
      </c>
      <c r="DB22" s="9">
        <v>94.333333333333329</v>
      </c>
      <c r="DC22" s="9">
        <v>101.5</v>
      </c>
      <c r="DD22" s="9">
        <v>121</v>
      </c>
      <c r="DE22" s="9">
        <v>134</v>
      </c>
      <c r="DF22" s="9">
        <v>142.83333333333334</v>
      </c>
      <c r="DG22" s="9">
        <v>147.66666666666666</v>
      </c>
      <c r="DH22" s="9">
        <v>151.16666666666666</v>
      </c>
      <c r="DI22" s="9">
        <v>156.66666666666666</v>
      </c>
      <c r="DJ22" s="9">
        <v>163.33333333333334</v>
      </c>
      <c r="DK22" s="9">
        <v>170.5</v>
      </c>
      <c r="DL22" s="9">
        <v>174.16666666666666</v>
      </c>
      <c r="DM22" s="9">
        <v>176.5</v>
      </c>
      <c r="DN22" s="9">
        <v>177.5</v>
      </c>
      <c r="DO22" s="9">
        <v>181</v>
      </c>
      <c r="DP22" s="9">
        <v>177.5</v>
      </c>
      <c r="DQ22" s="9">
        <v>159.66666666666666</v>
      </c>
      <c r="DR22" s="9">
        <v>140.4</v>
      </c>
      <c r="DS22" s="9">
        <v>130.33333333333334</v>
      </c>
      <c r="DT22" s="9">
        <v>125.6</v>
      </c>
      <c r="DU22" s="9">
        <v>117.85714285714286</v>
      </c>
      <c r="DV22" s="9">
        <v>117.16666666666667</v>
      </c>
    </row>
    <row r="23" spans="1:126" x14ac:dyDescent="0.25">
      <c r="A23" s="12">
        <v>22</v>
      </c>
      <c r="B23" s="12">
        <v>1.77</v>
      </c>
      <c r="C23" s="12">
        <v>89</v>
      </c>
      <c r="D23" s="12">
        <f t="shared" si="0"/>
        <v>28.408184110568481</v>
      </c>
      <c r="E23" s="12">
        <v>23</v>
      </c>
      <c r="F23" s="12">
        <f t="shared" si="1"/>
        <v>197</v>
      </c>
      <c r="G23" s="9">
        <v>74</v>
      </c>
      <c r="H23" s="9">
        <v>70</v>
      </c>
      <c r="I23" s="9">
        <v>72</v>
      </c>
      <c r="J23" s="9">
        <v>75</v>
      </c>
      <c r="K23" s="9">
        <v>79</v>
      </c>
      <c r="L23" s="9">
        <v>109</v>
      </c>
      <c r="M23" s="9">
        <v>102</v>
      </c>
      <c r="N23" s="9">
        <v>103</v>
      </c>
      <c r="O23" s="9">
        <v>102</v>
      </c>
      <c r="P23" s="9">
        <v>111</v>
      </c>
      <c r="Q23" s="9">
        <v>107</v>
      </c>
      <c r="R23" s="9">
        <v>135</v>
      </c>
      <c r="S23" s="9">
        <v>151</v>
      </c>
      <c r="T23" s="9"/>
      <c r="U23" s="9"/>
      <c r="V23" s="9"/>
      <c r="W23" s="9">
        <v>98</v>
      </c>
      <c r="X23" s="9">
        <v>120</v>
      </c>
      <c r="Y23" s="9">
        <v>159</v>
      </c>
      <c r="Z23" s="9">
        <v>172</v>
      </c>
      <c r="AA23" s="9">
        <v>178</v>
      </c>
      <c r="AB23" s="9">
        <v>180</v>
      </c>
      <c r="AC23" s="9">
        <v>183</v>
      </c>
      <c r="AD23" s="9">
        <v>174</v>
      </c>
      <c r="AE23" s="9">
        <v>163</v>
      </c>
      <c r="AF23" s="9">
        <v>142</v>
      </c>
      <c r="AG23" s="9">
        <v>131</v>
      </c>
      <c r="AH23" s="9">
        <v>120</v>
      </c>
      <c r="AI23" s="9">
        <v>112</v>
      </c>
      <c r="AJ23" s="9">
        <v>115</v>
      </c>
      <c r="AK23" s="9">
        <v>80.07692307692308</v>
      </c>
      <c r="AL23" s="9">
        <v>73.766666666666666</v>
      </c>
      <c r="AM23" s="9">
        <v>70.032258064516128</v>
      </c>
      <c r="AN23" s="9">
        <v>73.666666666666671</v>
      </c>
      <c r="AO23" s="9">
        <v>77.258064516129039</v>
      </c>
      <c r="AP23" s="9">
        <v>93.666666666666671</v>
      </c>
      <c r="AQ23" s="9">
        <v>104.46666666666667</v>
      </c>
      <c r="AR23" s="9">
        <v>103.76666666666667</v>
      </c>
      <c r="AS23" s="9">
        <v>103.96666666666667</v>
      </c>
      <c r="AT23" s="9">
        <v>102.73333333333333</v>
      </c>
      <c r="AU23" s="9">
        <v>105.13333333333334</v>
      </c>
      <c r="AV23" s="9">
        <v>120.3</v>
      </c>
      <c r="AW23" s="9">
        <v>143.93333333333334</v>
      </c>
      <c r="AX23" s="9">
        <v>153.86666666666667</v>
      </c>
      <c r="AY23" s="9">
        <v>158.9</v>
      </c>
      <c r="AZ23" s="9">
        <v>155.80000000000001</v>
      </c>
      <c r="BA23" s="9">
        <v>129.06896551724137</v>
      </c>
      <c r="BB23" s="9">
        <v>102.7</v>
      </c>
      <c r="BC23" s="9">
        <v>139.93333333333334</v>
      </c>
      <c r="BD23" s="9">
        <v>167.1</v>
      </c>
      <c r="BE23" s="9">
        <v>175.33333333333334</v>
      </c>
      <c r="BF23" s="9">
        <v>179.23333333333332</v>
      </c>
      <c r="BG23" s="9">
        <v>181.9</v>
      </c>
      <c r="BH23" s="9">
        <v>179.37931034482759</v>
      </c>
      <c r="BI23" s="9">
        <v>169.16129032258064</v>
      </c>
      <c r="BJ23" s="9">
        <v>152.63333333333333</v>
      </c>
      <c r="BK23" s="9">
        <v>134.80000000000001</v>
      </c>
      <c r="BL23" s="9">
        <v>123.82758620689656</v>
      </c>
      <c r="BM23" s="9">
        <v>116.7</v>
      </c>
      <c r="BN23" s="9">
        <v>112.91666666666667</v>
      </c>
      <c r="BO23" s="9">
        <v>69</v>
      </c>
      <c r="BP23" s="9">
        <v>69</v>
      </c>
      <c r="BQ23" s="9">
        <v>69</v>
      </c>
      <c r="BR23" s="9">
        <v>69</v>
      </c>
      <c r="BS23" s="9">
        <v>69</v>
      </c>
      <c r="BT23" s="9">
        <v>85.5</v>
      </c>
      <c r="BU23" s="9">
        <v>103.75</v>
      </c>
      <c r="BV23" s="9">
        <v>107.33333333333333</v>
      </c>
      <c r="BW23" s="9">
        <v>103.5</v>
      </c>
      <c r="BX23" s="9">
        <v>101</v>
      </c>
      <c r="BY23" s="9">
        <v>105</v>
      </c>
      <c r="BZ23" s="9">
        <v>102.75</v>
      </c>
      <c r="CA23" s="9">
        <v>103</v>
      </c>
      <c r="CB23" s="9">
        <v>130</v>
      </c>
      <c r="CC23" s="9">
        <v>159.66666666666666</v>
      </c>
      <c r="CD23" s="9">
        <v>148</v>
      </c>
      <c r="CE23" s="9">
        <v>118</v>
      </c>
      <c r="CF23" s="9">
        <v>104.8</v>
      </c>
      <c r="CG23" s="9">
        <v>137.66666666666666</v>
      </c>
      <c r="CH23" s="9">
        <v>165.8</v>
      </c>
      <c r="CI23" s="9">
        <v>171</v>
      </c>
      <c r="CJ23" s="9">
        <v>173</v>
      </c>
      <c r="CK23" s="9">
        <v>176.5</v>
      </c>
      <c r="CL23" s="9">
        <v>172</v>
      </c>
      <c r="CM23" s="9">
        <v>162.5</v>
      </c>
      <c r="CN23" s="9">
        <v>147.33333333333334</v>
      </c>
      <c r="CO23" s="9">
        <v>133.6</v>
      </c>
      <c r="CP23" s="9">
        <v>122.5</v>
      </c>
      <c r="CQ23" s="9">
        <v>117.75</v>
      </c>
      <c r="CR23" s="9">
        <v>107.5</v>
      </c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</row>
    <row r="24" spans="1:126" x14ac:dyDescent="0.25">
      <c r="A24" s="12">
        <v>23</v>
      </c>
      <c r="B24" s="12">
        <v>1.9</v>
      </c>
      <c r="C24" s="12">
        <v>116.6</v>
      </c>
      <c r="D24" s="12">
        <f t="shared" si="0"/>
        <v>32.29916897506925</v>
      </c>
      <c r="E24" s="12">
        <v>23</v>
      </c>
      <c r="F24" s="12">
        <f t="shared" si="1"/>
        <v>197</v>
      </c>
      <c r="G24" s="9">
        <v>95</v>
      </c>
      <c r="H24" s="9">
        <v>88</v>
      </c>
      <c r="I24" s="9">
        <v>89</v>
      </c>
      <c r="J24" s="9">
        <v>94</v>
      </c>
      <c r="K24" s="9">
        <v>98</v>
      </c>
      <c r="L24" s="9">
        <v>109</v>
      </c>
      <c r="M24" s="9">
        <v>115</v>
      </c>
      <c r="N24" s="9">
        <v>111</v>
      </c>
      <c r="O24" s="9">
        <v>109</v>
      </c>
      <c r="P24" s="9">
        <v>106</v>
      </c>
      <c r="Q24" s="9">
        <v>121</v>
      </c>
      <c r="R24" s="9">
        <v>140</v>
      </c>
      <c r="S24" s="9">
        <v>149</v>
      </c>
      <c r="T24" s="9">
        <v>152</v>
      </c>
      <c r="U24" s="9">
        <v>156</v>
      </c>
      <c r="V24" s="9">
        <v>158</v>
      </c>
      <c r="W24" s="9">
        <v>164</v>
      </c>
      <c r="X24" s="9">
        <v>171</v>
      </c>
      <c r="Y24" s="9">
        <v>178</v>
      </c>
      <c r="Z24" s="9">
        <v>183</v>
      </c>
      <c r="AA24" s="9">
        <v>186</v>
      </c>
      <c r="AB24" s="9">
        <v>188</v>
      </c>
      <c r="AC24" s="9">
        <v>188</v>
      </c>
      <c r="AD24" s="9">
        <v>180</v>
      </c>
      <c r="AE24" s="9">
        <v>168</v>
      </c>
      <c r="AF24" s="9">
        <v>150</v>
      </c>
      <c r="AG24" s="9">
        <v>142</v>
      </c>
      <c r="AH24" s="9">
        <v>133</v>
      </c>
      <c r="AI24" s="9">
        <v>128</v>
      </c>
      <c r="AJ24" s="9">
        <v>127</v>
      </c>
      <c r="AK24" s="9">
        <v>95.038461538461533</v>
      </c>
      <c r="AL24" s="9">
        <v>94.566666666666663</v>
      </c>
      <c r="AM24" s="9">
        <v>88.3</v>
      </c>
      <c r="AN24" s="9">
        <v>92.36666666666666</v>
      </c>
      <c r="AO24" s="9">
        <v>91.966666666666669</v>
      </c>
      <c r="AP24" s="9">
        <v>102.86666666666666</v>
      </c>
      <c r="AQ24" s="9">
        <v>111.96666666666667</v>
      </c>
      <c r="AR24" s="9">
        <v>112.93333333333334</v>
      </c>
      <c r="AS24" s="9">
        <v>110.43333333333334</v>
      </c>
      <c r="AT24" s="9">
        <v>114.33333333333333</v>
      </c>
      <c r="AU24" s="9">
        <v>115.06666666666666</v>
      </c>
      <c r="AV24" s="9">
        <v>129.53333333333333</v>
      </c>
      <c r="AW24" s="9">
        <v>142.86666666666667</v>
      </c>
      <c r="AX24" s="9">
        <v>150.93333333333334</v>
      </c>
      <c r="AY24" s="9">
        <v>154.9</v>
      </c>
      <c r="AZ24" s="9">
        <v>156.9</v>
      </c>
      <c r="BA24" s="9">
        <v>160.13793103448276</v>
      </c>
      <c r="BB24" s="9">
        <v>168.26666666666668</v>
      </c>
      <c r="BC24" s="9">
        <v>174.63333333333333</v>
      </c>
      <c r="BD24" s="9">
        <v>180.43333333333334</v>
      </c>
      <c r="BE24" s="9">
        <v>184.56666666666666</v>
      </c>
      <c r="BF24" s="9">
        <v>186.16666666666666</v>
      </c>
      <c r="BG24" s="9">
        <v>186.46666666666667</v>
      </c>
      <c r="BH24" s="9">
        <v>183.9</v>
      </c>
      <c r="BI24" s="9">
        <v>170.83333333333334</v>
      </c>
      <c r="BJ24" s="9">
        <v>156.30000000000001</v>
      </c>
      <c r="BK24" s="9">
        <v>144.03333333333333</v>
      </c>
      <c r="BL24" s="9">
        <v>136.10344827586206</v>
      </c>
      <c r="BM24" s="9">
        <v>130.1</v>
      </c>
      <c r="BN24" s="9">
        <v>127.53333333333333</v>
      </c>
      <c r="BO24" s="9"/>
      <c r="BP24" s="9" t="s">
        <v>121</v>
      </c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>
        <v>168.4</v>
      </c>
      <c r="CN24" s="9">
        <v>156.19999999999999</v>
      </c>
      <c r="CO24" s="9">
        <v>144.5</v>
      </c>
      <c r="CP24" s="9">
        <v>136.83333333333334</v>
      </c>
      <c r="CQ24" s="9">
        <v>130</v>
      </c>
      <c r="CR24" s="9">
        <v>127.66666666666667</v>
      </c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>
        <v>149.5</v>
      </c>
      <c r="DL24" s="9">
        <v>142.66666666666666</v>
      </c>
      <c r="DM24" s="9">
        <v>142.19999999999999</v>
      </c>
      <c r="DN24" s="9">
        <v>139.80000000000001</v>
      </c>
      <c r="DO24" s="9">
        <v>140.83333333333334</v>
      </c>
      <c r="DP24" s="9">
        <v>137.33333333333334</v>
      </c>
      <c r="DQ24" s="9">
        <v>163.66666666666666</v>
      </c>
      <c r="DR24" s="9">
        <v>157.83333333333334</v>
      </c>
      <c r="DS24" s="9">
        <v>144.5</v>
      </c>
      <c r="DT24" s="9">
        <v>137</v>
      </c>
      <c r="DU24" s="9">
        <v>130.33333333333334</v>
      </c>
      <c r="DV24" s="9">
        <v>127.83333333333333</v>
      </c>
    </row>
    <row r="25" spans="1:126" x14ac:dyDescent="0.25">
      <c r="A25" s="12">
        <v>24</v>
      </c>
      <c r="B25" s="12">
        <v>1.823</v>
      </c>
      <c r="C25" s="12">
        <v>99.5</v>
      </c>
      <c r="D25" s="12">
        <f t="shared" si="0"/>
        <v>29.939858497307974</v>
      </c>
      <c r="E25" s="12">
        <v>22</v>
      </c>
      <c r="F25" s="12">
        <f t="shared" si="1"/>
        <v>198</v>
      </c>
      <c r="G25" s="9">
        <v>80</v>
      </c>
      <c r="H25" s="9">
        <v>81</v>
      </c>
      <c r="I25" s="9">
        <v>73</v>
      </c>
      <c r="J25" s="9">
        <v>73</v>
      </c>
      <c r="K25" s="9">
        <v>80</v>
      </c>
      <c r="L25" s="9">
        <v>97</v>
      </c>
      <c r="M25" s="9">
        <v>94</v>
      </c>
      <c r="N25" s="9">
        <v>91</v>
      </c>
      <c r="O25" s="9">
        <v>91</v>
      </c>
      <c r="P25" s="9">
        <v>88</v>
      </c>
      <c r="Q25" s="9">
        <v>91</v>
      </c>
      <c r="R25" s="9">
        <v>121</v>
      </c>
      <c r="S25" s="9">
        <v>135</v>
      </c>
      <c r="T25" s="9">
        <v>140</v>
      </c>
      <c r="U25" s="9">
        <v>146</v>
      </c>
      <c r="V25" s="9">
        <v>148</v>
      </c>
      <c r="W25" s="9">
        <v>151</v>
      </c>
      <c r="X25" s="9">
        <v>158</v>
      </c>
      <c r="Y25" s="9">
        <v>166</v>
      </c>
      <c r="Z25" s="9">
        <v>172</v>
      </c>
      <c r="AA25" s="9">
        <v>176</v>
      </c>
      <c r="AB25" s="9">
        <v>180</v>
      </c>
      <c r="AC25" s="9">
        <v>182</v>
      </c>
      <c r="AD25" s="9">
        <v>174</v>
      </c>
      <c r="AE25" s="9">
        <v>161</v>
      </c>
      <c r="AF25" s="9">
        <v>143</v>
      </c>
      <c r="AG25" s="9">
        <v>129</v>
      </c>
      <c r="AH25" s="9">
        <v>122</v>
      </c>
      <c r="AI25" s="9">
        <v>117</v>
      </c>
      <c r="AJ25" s="9">
        <v>114</v>
      </c>
      <c r="AK25" s="9">
        <v>91.307692307692307</v>
      </c>
      <c r="AL25" s="9">
        <v>78</v>
      </c>
      <c r="AM25" s="9">
        <v>78.099999999999994</v>
      </c>
      <c r="AN25" s="9">
        <v>73.666666666666671</v>
      </c>
      <c r="AO25" s="9">
        <v>72.966666666666669</v>
      </c>
      <c r="AP25" s="9">
        <v>81.206896551724142</v>
      </c>
      <c r="AQ25" s="9">
        <v>97.806451612903231</v>
      </c>
      <c r="AR25" s="9">
        <v>91.86666666666666</v>
      </c>
      <c r="AS25" s="9">
        <v>91.7</v>
      </c>
      <c r="AT25" s="9">
        <v>91.41379310344827</v>
      </c>
      <c r="AU25" s="9">
        <v>89.233333333333334</v>
      </c>
      <c r="AV25" s="9">
        <v>106.83333333333333</v>
      </c>
      <c r="AW25" s="9">
        <v>129.2258064516129</v>
      </c>
      <c r="AX25" s="9">
        <v>138.4</v>
      </c>
      <c r="AY25" s="9">
        <v>142.76666666666668</v>
      </c>
      <c r="AZ25" s="9">
        <v>146</v>
      </c>
      <c r="BA25" s="9">
        <v>149.55172413793105</v>
      </c>
      <c r="BB25" s="9">
        <v>151.83333333333334</v>
      </c>
      <c r="BC25" s="9">
        <v>163.43333333333334</v>
      </c>
      <c r="BD25" s="9">
        <v>169.1</v>
      </c>
      <c r="BE25" s="9">
        <v>173.87096774193549</v>
      </c>
      <c r="BF25" s="9">
        <v>177.1</v>
      </c>
      <c r="BG25" s="9">
        <v>181.16129032258064</v>
      </c>
      <c r="BH25" s="9">
        <v>178.0344827586207</v>
      </c>
      <c r="BI25" s="9">
        <v>167.5</v>
      </c>
      <c r="BJ25" s="9">
        <v>150.93333333333334</v>
      </c>
      <c r="BK25" s="9">
        <v>135.06451612903226</v>
      </c>
      <c r="BL25" s="9">
        <v>124.93548387096774</v>
      </c>
      <c r="BM25" s="9">
        <v>118.26666666666667</v>
      </c>
      <c r="BN25" s="9">
        <v>111.7</v>
      </c>
      <c r="BO25" s="9">
        <v>88</v>
      </c>
      <c r="BP25" s="9">
        <v>78.714285714285708</v>
      </c>
      <c r="BQ25" s="9">
        <v>79.2</v>
      </c>
      <c r="BR25" s="9">
        <v>75.571428571428569</v>
      </c>
      <c r="BS25" s="9">
        <v>73</v>
      </c>
      <c r="BT25" s="9">
        <v>83.285714285714292</v>
      </c>
      <c r="BU25" s="9">
        <v>83.285714285714292</v>
      </c>
      <c r="BV25" s="9">
        <v>90.666666666666671</v>
      </c>
      <c r="BW25" s="9">
        <v>91.833333333333329</v>
      </c>
      <c r="BX25" s="9">
        <v>91</v>
      </c>
      <c r="BY25" s="9">
        <v>89.666666666666671</v>
      </c>
      <c r="BZ25" s="9">
        <v>108.83333333333333</v>
      </c>
      <c r="CA25" s="9">
        <v>130.83333333333334</v>
      </c>
      <c r="CB25" s="9">
        <v>138.33333333333334</v>
      </c>
      <c r="CC25" s="9">
        <v>144.16666666666666</v>
      </c>
      <c r="CD25" s="9">
        <v>147.19999999999999</v>
      </c>
      <c r="CE25" s="9">
        <v>149.16666666666666</v>
      </c>
      <c r="CF25" s="9">
        <v>152.33333333333334</v>
      </c>
      <c r="CG25" s="9">
        <v>162.16666666666666</v>
      </c>
      <c r="CH25" s="9">
        <v>168.28571428571428</v>
      </c>
      <c r="CI25" s="9">
        <v>174.33333333333334</v>
      </c>
      <c r="CJ25" s="9">
        <v>177</v>
      </c>
      <c r="CK25" s="9">
        <v>180.66666666666666</v>
      </c>
      <c r="CL25" s="9">
        <v>178</v>
      </c>
      <c r="CM25" s="9">
        <v>162.4</v>
      </c>
      <c r="CN25" s="9">
        <v>150</v>
      </c>
      <c r="CO25" s="9">
        <v>136.33333333333334</v>
      </c>
      <c r="CP25" s="9">
        <v>124.85714285714286</v>
      </c>
      <c r="CQ25" s="9">
        <v>117.66666666666667</v>
      </c>
      <c r="CR25" s="9">
        <v>111.5</v>
      </c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</row>
    <row r="26" spans="1:126" x14ac:dyDescent="0.25">
      <c r="A26" s="12">
        <v>25</v>
      </c>
      <c r="B26" s="12">
        <v>179</v>
      </c>
      <c r="C26" s="12">
        <v>76.5</v>
      </c>
      <c r="D26" s="12">
        <f>C26/(B26^2)</f>
        <v>2.3875659311507133E-3</v>
      </c>
      <c r="E26" s="12">
        <v>22</v>
      </c>
      <c r="F26" s="12">
        <f t="shared" si="1"/>
        <v>198</v>
      </c>
      <c r="G26" s="9">
        <v>110</v>
      </c>
      <c r="H26" s="9">
        <v>112</v>
      </c>
      <c r="I26" s="9">
        <v>110</v>
      </c>
      <c r="J26" s="9">
        <v>107</v>
      </c>
      <c r="K26" s="9">
        <v>105</v>
      </c>
      <c r="L26" s="9">
        <v>111</v>
      </c>
      <c r="M26" s="9">
        <v>116</v>
      </c>
      <c r="N26" s="9">
        <v>115</v>
      </c>
      <c r="O26" s="9">
        <v>115</v>
      </c>
      <c r="P26" s="9">
        <v>117</v>
      </c>
      <c r="Q26" s="9">
        <v>113</v>
      </c>
      <c r="R26" s="9">
        <v>140</v>
      </c>
      <c r="S26" s="9">
        <v>154</v>
      </c>
      <c r="T26" s="9">
        <v>165</v>
      </c>
      <c r="U26" s="9">
        <v>169</v>
      </c>
      <c r="V26" s="9">
        <v>172</v>
      </c>
      <c r="W26" s="9">
        <v>174</v>
      </c>
      <c r="X26" s="9">
        <v>180</v>
      </c>
      <c r="Y26" s="9">
        <v>184</v>
      </c>
      <c r="Z26" s="9">
        <v>189</v>
      </c>
      <c r="AA26" s="9">
        <v>191</v>
      </c>
      <c r="AB26" s="9">
        <v>194</v>
      </c>
      <c r="AC26" s="9">
        <v>195</v>
      </c>
      <c r="AD26" s="9">
        <v>196</v>
      </c>
      <c r="AE26" s="9">
        <v>182</v>
      </c>
      <c r="AF26" s="9">
        <v>166</v>
      </c>
      <c r="AG26" s="9">
        <v>154</v>
      </c>
      <c r="AH26" s="9">
        <v>145</v>
      </c>
      <c r="AI26" s="9">
        <v>140</v>
      </c>
      <c r="AJ26" s="9">
        <v>137</v>
      </c>
      <c r="AK26" s="9">
        <v>112.38461538461539</v>
      </c>
      <c r="AL26" s="9">
        <v>111.03333333333333</v>
      </c>
      <c r="AM26" s="9">
        <v>109.23333333333333</v>
      </c>
      <c r="AN26" s="9">
        <v>108.1</v>
      </c>
      <c r="AO26" s="9">
        <v>108.03333333333333</v>
      </c>
      <c r="AP26" s="9">
        <v>107.76666666666667</v>
      </c>
      <c r="AQ26" s="9">
        <v>110.43333333333334</v>
      </c>
      <c r="AR26" s="9">
        <v>116.43333333333334</v>
      </c>
      <c r="AS26" s="9">
        <v>115.73333333333333</v>
      </c>
      <c r="AT26" s="9">
        <v>117.5</v>
      </c>
      <c r="AU26" s="9">
        <v>115</v>
      </c>
      <c r="AV26" s="9">
        <v>131.33333333333334</v>
      </c>
      <c r="AW26" s="9">
        <v>149.93333333333334</v>
      </c>
      <c r="AX26" s="9">
        <v>160.64516129032259</v>
      </c>
      <c r="AY26" s="9">
        <v>167.6</v>
      </c>
      <c r="AZ26" s="9">
        <v>171.1</v>
      </c>
      <c r="BA26" s="9">
        <v>173.3</v>
      </c>
      <c r="BB26" s="9">
        <v>177.36666666666667</v>
      </c>
      <c r="BC26" s="9">
        <v>182.76666666666668</v>
      </c>
      <c r="BD26" s="9">
        <v>187.56666666666666</v>
      </c>
      <c r="BE26" s="9">
        <v>190.33333333333334</v>
      </c>
      <c r="BF26" s="9">
        <v>191.13333333333333</v>
      </c>
      <c r="BG26" s="9">
        <v>193.9</v>
      </c>
      <c r="BH26" s="9">
        <v>196.4</v>
      </c>
      <c r="BI26" s="9">
        <v>188.2258064516129</v>
      </c>
      <c r="BJ26" s="9">
        <v>170.8</v>
      </c>
      <c r="BK26" s="9">
        <v>157.23333333333332</v>
      </c>
      <c r="BL26" s="9">
        <v>148.06666666666666</v>
      </c>
      <c r="BM26" s="9">
        <v>140.76666666666668</v>
      </c>
      <c r="BN26" s="9">
        <v>136.53333333333333</v>
      </c>
      <c r="BO26" s="9">
        <v>108.83333333333333</v>
      </c>
      <c r="BP26" s="9">
        <v>112</v>
      </c>
      <c r="BQ26" s="9">
        <v>109.16666666666667</v>
      </c>
      <c r="BR26" s="9">
        <v>108.33333333333333</v>
      </c>
      <c r="BS26" s="9">
        <v>109.33333333333333</v>
      </c>
      <c r="BT26" s="9">
        <v>110.66666666666667</v>
      </c>
      <c r="BU26" s="9">
        <v>108.16666666666667</v>
      </c>
      <c r="BV26" s="9">
        <v>115.5</v>
      </c>
      <c r="BW26" s="9">
        <v>115.5</v>
      </c>
      <c r="BX26" s="9">
        <v>115.66666666666667</v>
      </c>
      <c r="BY26" s="9">
        <v>115.66666666666667</v>
      </c>
      <c r="BZ26" s="9">
        <v>126.83333333333333</v>
      </c>
      <c r="CA26" s="9">
        <v>147.33333333333334</v>
      </c>
      <c r="CB26" s="9">
        <v>155.83333333333334</v>
      </c>
      <c r="CC26" s="9">
        <v>161.16666666666666</v>
      </c>
      <c r="CD26" s="9">
        <v>163</v>
      </c>
      <c r="CE26" s="9">
        <v>164.5</v>
      </c>
      <c r="CF26" s="9">
        <v>166.5</v>
      </c>
      <c r="CG26" s="9">
        <v>168.83333333333334</v>
      </c>
      <c r="CH26" s="9">
        <v>170.33333333333334</v>
      </c>
      <c r="CI26" s="9">
        <v>173.33333333333334</v>
      </c>
      <c r="CJ26" s="9">
        <v>174.66666666666666</v>
      </c>
      <c r="CK26" s="9">
        <v>174.33333333333334</v>
      </c>
      <c r="CL26" s="9">
        <v>174.83333333333334</v>
      </c>
      <c r="CM26" s="9">
        <v>182.33333333333334</v>
      </c>
      <c r="CN26" s="9">
        <v>171</v>
      </c>
      <c r="CO26" s="9">
        <v>158.66666666666666</v>
      </c>
      <c r="CP26" s="9">
        <v>149.16666666666666</v>
      </c>
      <c r="CQ26" s="9">
        <v>140.66666666666666</v>
      </c>
      <c r="CR26" s="9">
        <v>136.83333333333334</v>
      </c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>
        <v>130.83333333333334</v>
      </c>
      <c r="DE26" s="9">
        <v>145.5</v>
      </c>
      <c r="DF26" s="9">
        <v>147.5</v>
      </c>
      <c r="DG26" s="9">
        <v>158.25</v>
      </c>
      <c r="DH26" s="9">
        <v>164.25</v>
      </c>
      <c r="DI26" s="9">
        <v>167.8</v>
      </c>
      <c r="DJ26" s="9">
        <v>175</v>
      </c>
      <c r="DK26" s="9">
        <v>175.66666666666666</v>
      </c>
      <c r="DL26" s="9">
        <v>179</v>
      </c>
      <c r="DM26" s="9">
        <v>184.83333333333334</v>
      </c>
      <c r="DN26" s="9">
        <v>186.6</v>
      </c>
      <c r="DO26" s="9">
        <v>188.85714285714286</v>
      </c>
      <c r="DP26" s="9">
        <v>192.66666666666666</v>
      </c>
      <c r="DQ26" s="9">
        <v>180.83333333333334</v>
      </c>
      <c r="DR26" s="9">
        <v>170.75</v>
      </c>
      <c r="DS26" s="9">
        <v>158.85714285714286</v>
      </c>
      <c r="DT26" s="9">
        <v>148.5</v>
      </c>
      <c r="DU26" s="9">
        <v>140.83333333333334</v>
      </c>
      <c r="DV26" s="9">
        <v>136.83333333333334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512F-2695-4095-855B-E43829A4807D}">
  <dimension ref="A1:DQ26"/>
  <sheetViews>
    <sheetView workbookViewId="0">
      <selection sqref="A1:XFD1"/>
    </sheetView>
  </sheetViews>
  <sheetFormatPr defaultRowHeight="15" x14ac:dyDescent="0.25"/>
  <sheetData>
    <row r="1" spans="1:1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24</v>
      </c>
      <c r="BD1" s="2" t="s">
        <v>103</v>
      </c>
      <c r="BE1" s="2" t="s">
        <v>104</v>
      </c>
      <c r="BF1" s="2" t="s">
        <v>105</v>
      </c>
      <c r="BG1" s="2" t="s">
        <v>106</v>
      </c>
      <c r="BH1" s="2" t="s">
        <v>107</v>
      </c>
      <c r="BI1" s="2" t="s">
        <v>108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110</v>
      </c>
      <c r="CI1" s="3" t="s">
        <v>111</v>
      </c>
      <c r="CJ1" s="3" t="s">
        <v>112</v>
      </c>
      <c r="CK1" s="3" t="s">
        <v>113</v>
      </c>
      <c r="CL1" s="3" t="s">
        <v>114</v>
      </c>
      <c r="CM1" s="3" t="s">
        <v>109</v>
      </c>
      <c r="CN1" s="4" t="s">
        <v>73</v>
      </c>
      <c r="CO1" s="4" t="s">
        <v>74</v>
      </c>
      <c r="CP1" s="4" t="s">
        <v>75</v>
      </c>
      <c r="CQ1" s="4" t="s">
        <v>76</v>
      </c>
      <c r="CR1" s="4" t="s">
        <v>77</v>
      </c>
      <c r="CS1" s="4" t="s">
        <v>78</v>
      </c>
      <c r="CT1" s="4" t="s">
        <v>79</v>
      </c>
      <c r="CU1" s="4" t="s">
        <v>80</v>
      </c>
      <c r="CV1" s="4" t="s">
        <v>81</v>
      </c>
      <c r="CW1" s="4" t="s">
        <v>82</v>
      </c>
      <c r="CX1" s="4" t="s">
        <v>83</v>
      </c>
      <c r="CY1" s="4" t="s">
        <v>84</v>
      </c>
      <c r="CZ1" s="4" t="s">
        <v>85</v>
      </c>
      <c r="DA1" s="4" t="s">
        <v>86</v>
      </c>
      <c r="DB1" s="4" t="s">
        <v>87</v>
      </c>
      <c r="DC1" s="4" t="s">
        <v>88</v>
      </c>
      <c r="DD1" s="4" t="s">
        <v>89</v>
      </c>
      <c r="DE1" s="4" t="s">
        <v>90</v>
      </c>
      <c r="DF1" s="4" t="s">
        <v>91</v>
      </c>
      <c r="DG1" s="4" t="s">
        <v>92</v>
      </c>
      <c r="DH1" s="4" t="s">
        <v>93</v>
      </c>
      <c r="DI1" s="4" t="s">
        <v>94</v>
      </c>
      <c r="DJ1" s="4" t="s">
        <v>95</v>
      </c>
      <c r="DK1" s="4" t="s">
        <v>96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115</v>
      </c>
    </row>
    <row r="2" spans="1:121" s="24" customFormat="1" x14ac:dyDescent="0.25">
      <c r="A2" s="24">
        <v>1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4">
        <v>0</v>
      </c>
      <c r="AY2" s="24">
        <v>0</v>
      </c>
      <c r="AZ2" s="24">
        <v>0</v>
      </c>
      <c r="BA2" s="24">
        <v>0</v>
      </c>
      <c r="BB2" s="24">
        <v>0</v>
      </c>
      <c r="BC2" s="24">
        <v>0</v>
      </c>
      <c r="BD2" s="24">
        <v>0</v>
      </c>
      <c r="BE2" s="24">
        <v>0</v>
      </c>
      <c r="BF2" s="24">
        <v>0</v>
      </c>
      <c r="BG2" s="24">
        <v>0</v>
      </c>
      <c r="BH2" s="24">
        <v>0</v>
      </c>
      <c r="BI2" s="24">
        <v>0</v>
      </c>
      <c r="BJ2" s="24">
        <v>0</v>
      </c>
      <c r="BK2" s="24">
        <v>0</v>
      </c>
      <c r="BL2" s="24">
        <v>0</v>
      </c>
      <c r="BM2" s="24">
        <v>0</v>
      </c>
      <c r="BN2" s="24">
        <v>0</v>
      </c>
      <c r="BO2" s="24">
        <v>0</v>
      </c>
      <c r="BP2" s="24">
        <v>0</v>
      </c>
      <c r="BQ2" s="24">
        <v>0</v>
      </c>
      <c r="BR2" s="24">
        <v>0</v>
      </c>
      <c r="BS2" s="24">
        <v>0</v>
      </c>
      <c r="BT2" s="24">
        <v>0</v>
      </c>
      <c r="BU2" s="24">
        <v>0</v>
      </c>
      <c r="BV2" s="24">
        <v>0</v>
      </c>
      <c r="BW2" s="24">
        <v>0</v>
      </c>
      <c r="BX2" s="24">
        <v>0</v>
      </c>
      <c r="BY2" s="24">
        <v>0</v>
      </c>
      <c r="BZ2" s="24">
        <v>0</v>
      </c>
      <c r="CA2" s="24">
        <v>0</v>
      </c>
      <c r="CB2" s="24">
        <v>0</v>
      </c>
      <c r="CC2" s="24">
        <v>0</v>
      </c>
      <c r="CD2" s="24">
        <v>0</v>
      </c>
      <c r="CE2" s="24">
        <v>0</v>
      </c>
      <c r="CF2" s="24">
        <v>0</v>
      </c>
      <c r="CG2" s="24">
        <v>0</v>
      </c>
      <c r="CH2" s="24">
        <v>0</v>
      </c>
      <c r="CI2" s="24">
        <v>0</v>
      </c>
      <c r="CJ2" s="24">
        <v>0</v>
      </c>
      <c r="CK2" s="24">
        <v>0</v>
      </c>
      <c r="CL2" s="24">
        <v>0</v>
      </c>
      <c r="CM2" s="24">
        <v>0</v>
      </c>
      <c r="CN2" s="24">
        <v>0</v>
      </c>
      <c r="CO2" s="24">
        <v>0</v>
      </c>
      <c r="CP2" s="24">
        <v>0</v>
      </c>
      <c r="CQ2" s="24">
        <v>0</v>
      </c>
      <c r="CR2" s="24">
        <v>0</v>
      </c>
      <c r="CS2" s="24">
        <v>0</v>
      </c>
      <c r="CT2" s="24">
        <v>0</v>
      </c>
      <c r="CU2" s="24">
        <v>0</v>
      </c>
      <c r="CV2" s="24">
        <v>0</v>
      </c>
      <c r="CW2" s="24">
        <v>0</v>
      </c>
      <c r="CX2" s="24">
        <v>0</v>
      </c>
      <c r="CY2" s="24">
        <v>0</v>
      </c>
      <c r="CZ2" s="24">
        <v>0</v>
      </c>
      <c r="DA2" s="24">
        <v>0</v>
      </c>
      <c r="DB2" s="24">
        <v>0</v>
      </c>
      <c r="DC2" s="24">
        <v>0</v>
      </c>
      <c r="DD2" s="24">
        <v>0</v>
      </c>
      <c r="DE2" s="24">
        <v>0</v>
      </c>
      <c r="DF2" s="24">
        <v>0</v>
      </c>
      <c r="DG2" s="24">
        <v>0</v>
      </c>
      <c r="DH2" s="24">
        <v>0</v>
      </c>
      <c r="DI2" s="24">
        <v>0</v>
      </c>
      <c r="DJ2" s="24">
        <v>0</v>
      </c>
      <c r="DK2" s="24">
        <v>0</v>
      </c>
      <c r="DL2" s="24">
        <v>0</v>
      </c>
      <c r="DM2" s="24">
        <v>0</v>
      </c>
      <c r="DN2" s="24">
        <v>0</v>
      </c>
      <c r="DO2" s="24">
        <v>0</v>
      </c>
      <c r="DP2" s="24">
        <v>0</v>
      </c>
      <c r="DQ2" s="24">
        <v>0</v>
      </c>
    </row>
    <row r="3" spans="1:121" s="24" customFormat="1" x14ac:dyDescent="0.25">
      <c r="A3" s="24">
        <v>2</v>
      </c>
      <c r="B3" s="24">
        <v>0.38</v>
      </c>
      <c r="C3" s="24">
        <v>0.33500000000000002</v>
      </c>
      <c r="D3" s="24">
        <v>0.35499999999999998</v>
      </c>
      <c r="E3" s="24">
        <v>0.35</v>
      </c>
      <c r="F3" s="24">
        <v>0.39500000000000002</v>
      </c>
      <c r="G3" s="24">
        <v>0.44500000000000001</v>
      </c>
      <c r="H3" s="24">
        <v>0.42499999999999999</v>
      </c>
      <c r="I3" s="24">
        <v>0.42</v>
      </c>
      <c r="J3" s="24">
        <v>0.46</v>
      </c>
      <c r="K3" s="24">
        <v>0.44</v>
      </c>
      <c r="L3" s="24">
        <v>0.41</v>
      </c>
      <c r="M3" s="24">
        <v>0.505</v>
      </c>
      <c r="N3" s="24">
        <v>0.60499999999999998</v>
      </c>
      <c r="O3" s="24">
        <v>0.63500000000000001</v>
      </c>
      <c r="P3" s="24">
        <v>0.66500000000000004</v>
      </c>
      <c r="Q3" s="24">
        <v>0.66</v>
      </c>
      <c r="R3" s="24">
        <v>0.69</v>
      </c>
      <c r="S3" s="24">
        <v>0.77500000000000002</v>
      </c>
      <c r="T3" s="24">
        <v>0.81</v>
      </c>
      <c r="U3" s="24">
        <v>0.86499999999999999</v>
      </c>
      <c r="V3" s="24">
        <v>0.89</v>
      </c>
      <c r="W3" s="24">
        <v>0.89500000000000002</v>
      </c>
      <c r="X3" s="24">
        <v>0.9</v>
      </c>
      <c r="Y3" s="24">
        <v>0.8</v>
      </c>
      <c r="Z3" s="24">
        <v>0.71499999999999997</v>
      </c>
      <c r="AA3" s="24">
        <v>0.64</v>
      </c>
      <c r="AB3" s="24">
        <v>0.56499999999999995</v>
      </c>
      <c r="AC3" s="24">
        <v>0.54500000000000004</v>
      </c>
      <c r="AD3" s="24">
        <v>0.51500000000000001</v>
      </c>
      <c r="AE3" s="24">
        <v>0.51</v>
      </c>
      <c r="AF3" s="24">
        <v>0.38038461538461538</v>
      </c>
      <c r="AG3" s="24">
        <v>0.35793103448275865</v>
      </c>
      <c r="AH3" s="24">
        <v>0.36033333333333334</v>
      </c>
      <c r="AI3" s="24">
        <v>0.3681666666666667</v>
      </c>
      <c r="AJ3" s="24">
        <v>0.40483333333333332</v>
      </c>
      <c r="AK3" s="24">
        <v>0.43913793103448279</v>
      </c>
      <c r="AL3" s="24">
        <v>0.42799999999999999</v>
      </c>
      <c r="AM3" s="24">
        <v>0.435</v>
      </c>
      <c r="AN3" s="24">
        <v>0.45700000000000002</v>
      </c>
      <c r="AO3" s="24">
        <v>0.43616666666666665</v>
      </c>
      <c r="AP3" s="24">
        <v>0.42700000000000005</v>
      </c>
      <c r="AQ3" s="24">
        <v>0.55233333333333334</v>
      </c>
      <c r="AR3" s="24">
        <v>0.60564516129032253</v>
      </c>
      <c r="AS3" s="24">
        <v>0.63916666666666666</v>
      </c>
      <c r="AT3" s="24">
        <v>0.65421874999999996</v>
      </c>
      <c r="AU3" s="24">
        <v>0.66620689655172416</v>
      </c>
      <c r="AV3" s="24">
        <v>0.72566666666666668</v>
      </c>
      <c r="AW3" s="24">
        <v>0.79733333333333334</v>
      </c>
      <c r="AX3" s="24">
        <v>0.83483333333333332</v>
      </c>
      <c r="AY3" s="24">
        <v>0.87616666666666665</v>
      </c>
      <c r="AZ3" s="24">
        <v>0.88349999999999995</v>
      </c>
      <c r="BA3" s="24">
        <v>0.89583333333333326</v>
      </c>
      <c r="BB3" s="24">
        <v>0.86849999999999994</v>
      </c>
      <c r="BC3" s="24">
        <v>0.76349999999999996</v>
      </c>
      <c r="BD3" s="24">
        <v>0.67500000000000004</v>
      </c>
      <c r="BE3" s="24">
        <v>0.59133333333333338</v>
      </c>
      <c r="BF3" s="24">
        <v>0.55838709677419351</v>
      </c>
      <c r="BG3" s="24">
        <v>0.53100000000000003</v>
      </c>
      <c r="BH3" s="24">
        <v>0.51833333333333331</v>
      </c>
      <c r="BI3" s="24">
        <v>0.51833333333333331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0</v>
      </c>
      <c r="BR3" s="24">
        <v>0</v>
      </c>
      <c r="BS3" s="24">
        <v>0</v>
      </c>
      <c r="BT3" s="24">
        <v>0</v>
      </c>
      <c r="BU3" s="24">
        <v>0</v>
      </c>
      <c r="BV3" s="24">
        <v>0</v>
      </c>
      <c r="BW3" s="24">
        <v>0</v>
      </c>
      <c r="BX3" s="24">
        <v>0</v>
      </c>
      <c r="BY3" s="24">
        <v>0</v>
      </c>
      <c r="BZ3" s="24">
        <v>0</v>
      </c>
      <c r="CA3" s="24">
        <v>0.80400000000000005</v>
      </c>
      <c r="CB3" s="24">
        <v>0.83571428571428574</v>
      </c>
      <c r="CC3" s="24">
        <v>0.8716666666666667</v>
      </c>
      <c r="CD3" s="24">
        <v>0.88400000000000001</v>
      </c>
      <c r="CE3" s="24">
        <v>0.88900000000000001</v>
      </c>
      <c r="CF3" s="24">
        <v>0.87666666666666671</v>
      </c>
      <c r="CG3" s="24">
        <v>0.7578571428571429</v>
      </c>
      <c r="CH3" s="24">
        <v>0.66416666666666668</v>
      </c>
      <c r="CI3" s="24">
        <v>0.5741666666666666</v>
      </c>
      <c r="CJ3" s="24">
        <v>0.55700000000000005</v>
      </c>
      <c r="CK3" s="24">
        <v>0.53166666666666662</v>
      </c>
      <c r="CL3" s="24">
        <v>0.52500000000000002</v>
      </c>
      <c r="CM3" s="24">
        <v>0.4975</v>
      </c>
      <c r="CN3" s="24">
        <v>0</v>
      </c>
      <c r="CO3" s="24">
        <v>0</v>
      </c>
      <c r="CP3" s="24">
        <v>0</v>
      </c>
      <c r="CQ3" s="24">
        <v>0</v>
      </c>
      <c r="CR3" s="24">
        <v>0</v>
      </c>
      <c r="CS3" s="24">
        <v>0</v>
      </c>
      <c r="CT3" s="24">
        <v>0</v>
      </c>
      <c r="CU3" s="24">
        <v>0</v>
      </c>
      <c r="CV3" s="24">
        <v>0</v>
      </c>
      <c r="CW3" s="24">
        <v>0.435</v>
      </c>
      <c r="CX3" s="24">
        <v>0.41583333333333333</v>
      </c>
      <c r="CY3" s="24">
        <v>0.51666666666666661</v>
      </c>
      <c r="CZ3" s="24">
        <v>0</v>
      </c>
      <c r="DA3" s="24">
        <v>0</v>
      </c>
      <c r="DB3" s="24">
        <v>0</v>
      </c>
      <c r="DC3" s="24">
        <v>0</v>
      </c>
      <c r="DD3" s="24">
        <v>0</v>
      </c>
      <c r="DE3" s="24">
        <v>0.81499999999999995</v>
      </c>
      <c r="DF3" s="24">
        <v>0.82</v>
      </c>
      <c r="DG3" s="24">
        <v>0.84375</v>
      </c>
      <c r="DH3" s="24">
        <v>0</v>
      </c>
      <c r="DI3" s="24">
        <v>0</v>
      </c>
      <c r="DJ3" s="24">
        <v>0</v>
      </c>
      <c r="DK3" s="24">
        <v>0.73333333333333328</v>
      </c>
      <c r="DL3" s="24">
        <v>0.66900000000000004</v>
      </c>
      <c r="DM3" s="24">
        <v>0.59799999999999998</v>
      </c>
      <c r="DN3" s="24">
        <v>0.56333333333333335</v>
      </c>
      <c r="DO3" s="24">
        <v>0.54166666666666663</v>
      </c>
      <c r="DP3" s="24">
        <v>0.52</v>
      </c>
      <c r="DQ3" s="24">
        <v>0.51500000000000001</v>
      </c>
    </row>
    <row r="4" spans="1:121" s="24" customFormat="1" x14ac:dyDescent="0.25">
      <c r="A4" s="24">
        <v>3</v>
      </c>
      <c r="B4" s="24">
        <v>0.38190954773869346</v>
      </c>
      <c r="C4" s="24">
        <v>0.35175879396984927</v>
      </c>
      <c r="D4" s="24">
        <v>0.34673366834170855</v>
      </c>
      <c r="E4" s="24">
        <v>0.31155778894472363</v>
      </c>
      <c r="F4" s="24">
        <v>0.37688442211055279</v>
      </c>
      <c r="G4" s="24">
        <v>0.42211055276381909</v>
      </c>
      <c r="H4" s="24">
        <v>0.41708542713567837</v>
      </c>
      <c r="I4" s="24">
        <v>0.43216080402010049</v>
      </c>
      <c r="J4" s="24">
        <v>0.47738693467336685</v>
      </c>
      <c r="K4" s="24">
        <v>0.42713567839195982</v>
      </c>
      <c r="L4" s="24">
        <v>0.47738693467336685</v>
      </c>
      <c r="M4" s="24">
        <v>0.56783919597989951</v>
      </c>
      <c r="N4" s="24">
        <v>0.66834170854271358</v>
      </c>
      <c r="O4" s="24">
        <v>0.71356783919597988</v>
      </c>
      <c r="P4" s="24">
        <v>0.7386934673366834</v>
      </c>
      <c r="Q4" s="24">
        <v>0.76381909547738691</v>
      </c>
      <c r="R4" s="24">
        <v>0.77889447236180909</v>
      </c>
      <c r="S4" s="24">
        <v>0.77386934673366836</v>
      </c>
      <c r="T4" s="24">
        <v>0.85929648241206025</v>
      </c>
      <c r="U4" s="24">
        <v>0.91959798994974873</v>
      </c>
      <c r="V4" s="24">
        <v>0.91959798994974873</v>
      </c>
      <c r="W4" s="24">
        <v>0.92964824120603018</v>
      </c>
      <c r="X4" s="24">
        <v>0.94472361809045224</v>
      </c>
      <c r="Y4" s="24">
        <v>0.94974874371859297</v>
      </c>
      <c r="Z4" s="24">
        <v>0.8693467336683417</v>
      </c>
      <c r="AA4" s="24">
        <v>0.73366834170854267</v>
      </c>
      <c r="AB4" s="24">
        <v>0.66834170854271358</v>
      </c>
      <c r="AC4" s="24">
        <v>0.62311557788944727</v>
      </c>
      <c r="AD4" s="24">
        <v>0.61809045226130654</v>
      </c>
      <c r="AE4" s="24">
        <v>0.63316582914572861</v>
      </c>
      <c r="AF4" s="24">
        <v>0.36160804020100501</v>
      </c>
      <c r="AG4" s="24">
        <v>0.37775082308092184</v>
      </c>
      <c r="AH4" s="24">
        <v>0.36817420435510889</v>
      </c>
      <c r="AI4" s="24">
        <v>0.3536013400335008</v>
      </c>
      <c r="AJ4" s="24">
        <v>0.3706867671691792</v>
      </c>
      <c r="AK4" s="24">
        <v>0.39265291977127015</v>
      </c>
      <c r="AL4" s="24">
        <v>0.38743718592964821</v>
      </c>
      <c r="AM4" s="24">
        <v>0.47185929648241209</v>
      </c>
      <c r="AN4" s="24">
        <v>0.46884422110552765</v>
      </c>
      <c r="AO4" s="24">
        <v>0.46097152428810723</v>
      </c>
      <c r="AP4" s="24">
        <v>0.46247906197654942</v>
      </c>
      <c r="AQ4" s="24">
        <v>0.48618090452261309</v>
      </c>
      <c r="AR4" s="24">
        <v>0.64148327846127196</v>
      </c>
      <c r="AS4" s="24">
        <v>0.69899497487437179</v>
      </c>
      <c r="AT4" s="24">
        <v>0.73383044253525698</v>
      </c>
      <c r="AU4" s="24">
        <v>0.75125628140703515</v>
      </c>
      <c r="AV4" s="24">
        <v>0.77303182579564489</v>
      </c>
      <c r="AW4" s="24">
        <v>0.7812395309882747</v>
      </c>
      <c r="AX4" s="24">
        <v>0.81340033500837527</v>
      </c>
      <c r="AY4" s="24">
        <v>0.90469011725293136</v>
      </c>
      <c r="AZ4" s="24">
        <v>0.92127303182579567</v>
      </c>
      <c r="BA4" s="24">
        <v>0.92847571189279743</v>
      </c>
      <c r="BB4" s="24">
        <v>0.94213000486302478</v>
      </c>
      <c r="BC4" s="24">
        <v>0.94489112227805694</v>
      </c>
      <c r="BD4" s="24">
        <v>0.93629437510131297</v>
      </c>
      <c r="BE4" s="24">
        <v>0.81189279731993302</v>
      </c>
      <c r="BF4" s="24">
        <v>0.69145728643216076</v>
      </c>
      <c r="BG4" s="24">
        <v>0.65259631490787273</v>
      </c>
      <c r="BH4" s="24">
        <v>0.61122278056951429</v>
      </c>
      <c r="BI4" s="24">
        <v>0.5879396984924623</v>
      </c>
      <c r="BJ4" s="24">
        <v>0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</v>
      </c>
      <c r="BR4" s="24">
        <v>0</v>
      </c>
      <c r="BS4" s="24">
        <v>0</v>
      </c>
      <c r="BT4" s="24">
        <v>0</v>
      </c>
      <c r="BU4" s="24">
        <v>0</v>
      </c>
      <c r="BV4" s="24">
        <v>0</v>
      </c>
      <c r="BW4" s="24">
        <v>0</v>
      </c>
      <c r="BX4" s="24">
        <v>0</v>
      </c>
      <c r="BY4" s="24">
        <v>0</v>
      </c>
      <c r="BZ4" s="24">
        <v>0</v>
      </c>
      <c r="CA4" s="24">
        <v>0.77386934673366836</v>
      </c>
      <c r="CB4" s="24">
        <v>0.81809045226130661</v>
      </c>
      <c r="CC4" s="24">
        <v>0.90201005025125625</v>
      </c>
      <c r="CD4" s="24">
        <v>0.91792294807370178</v>
      </c>
      <c r="CE4" s="24">
        <v>0.92211055276381915</v>
      </c>
      <c r="CF4" s="24">
        <v>0.94137353433835846</v>
      </c>
      <c r="CG4" s="24">
        <v>0.93969849246231152</v>
      </c>
      <c r="CH4" s="24">
        <v>0.89949748743718594</v>
      </c>
      <c r="CI4" s="24">
        <v>0.7897822445561139</v>
      </c>
      <c r="CJ4" s="24">
        <v>0.68844221105527637</v>
      </c>
      <c r="CK4" s="24">
        <v>0.64824120603015079</v>
      </c>
      <c r="CL4" s="24">
        <v>0.61005025125628143</v>
      </c>
      <c r="CM4" s="24">
        <v>0.62814070351758799</v>
      </c>
      <c r="CN4" s="24">
        <v>0</v>
      </c>
      <c r="CO4" s="24">
        <v>0</v>
      </c>
      <c r="CP4" s="24">
        <v>0</v>
      </c>
      <c r="CQ4" s="24">
        <v>0</v>
      </c>
      <c r="CR4" s="24">
        <v>0</v>
      </c>
      <c r="CS4" s="24">
        <v>0</v>
      </c>
      <c r="CT4" s="24">
        <v>0</v>
      </c>
      <c r="CU4" s="24">
        <v>0</v>
      </c>
      <c r="CV4" s="24">
        <v>0</v>
      </c>
      <c r="CW4" s="24">
        <v>0</v>
      </c>
      <c r="CX4" s="24">
        <v>0</v>
      </c>
      <c r="CY4" s="24">
        <v>0</v>
      </c>
      <c r="CZ4" s="24">
        <v>0.64752333094041636</v>
      </c>
      <c r="DA4" s="24">
        <v>0.70100502512562812</v>
      </c>
      <c r="DB4" s="24">
        <v>0.73785594639866003</v>
      </c>
      <c r="DC4" s="24">
        <v>0.74874371859296485</v>
      </c>
      <c r="DD4" s="24">
        <v>0.76800670016750427</v>
      </c>
      <c r="DE4" s="24">
        <v>0.7839195979899497</v>
      </c>
      <c r="DF4" s="24">
        <v>0.80150753768844218</v>
      </c>
      <c r="DG4" s="24">
        <v>0.89614740368509216</v>
      </c>
      <c r="DH4" s="24">
        <v>0.92294807370184251</v>
      </c>
      <c r="DI4" s="24">
        <v>0.92378559463986609</v>
      </c>
      <c r="DJ4" s="24">
        <v>0.93802345058626457</v>
      </c>
      <c r="DK4" s="24">
        <v>0.94388609715242888</v>
      </c>
      <c r="DL4" s="24">
        <v>0.90552763819095472</v>
      </c>
      <c r="DM4" s="24">
        <v>0.80485762144053596</v>
      </c>
      <c r="DN4" s="24">
        <v>0.69346733668341709</v>
      </c>
      <c r="DO4" s="24">
        <v>0.65111270638908836</v>
      </c>
      <c r="DP4" s="24">
        <v>0.61306532663316582</v>
      </c>
      <c r="DQ4" s="24">
        <v>0.62981574539363483</v>
      </c>
    </row>
    <row r="5" spans="1:121" s="24" customFormat="1" x14ac:dyDescent="0.25">
      <c r="A5" s="24">
        <v>4</v>
      </c>
      <c r="B5" s="24">
        <v>0.37</v>
      </c>
      <c r="C5" s="24">
        <v>0.41499999999999998</v>
      </c>
      <c r="D5" s="24">
        <v>0.32500000000000001</v>
      </c>
      <c r="E5" s="24">
        <v>0.39</v>
      </c>
      <c r="F5" s="24">
        <v>0.42</v>
      </c>
      <c r="G5" s="24">
        <v>0.43</v>
      </c>
      <c r="H5" s="24">
        <v>0.435</v>
      </c>
      <c r="I5" s="24">
        <v>0.44</v>
      </c>
      <c r="J5" s="24">
        <v>0.4</v>
      </c>
      <c r="K5" s="24">
        <v>0.47499999999999998</v>
      </c>
      <c r="L5" s="24">
        <v>0.435</v>
      </c>
      <c r="M5" s="24">
        <v>0.54500000000000004</v>
      </c>
      <c r="N5" s="24">
        <v>0.67500000000000004</v>
      </c>
      <c r="O5" s="24">
        <v>0.82</v>
      </c>
      <c r="P5" s="24">
        <v>0.94499999999999995</v>
      </c>
      <c r="Q5" s="24">
        <v>0.75</v>
      </c>
      <c r="R5" s="24">
        <v>0.92</v>
      </c>
      <c r="S5" s="24">
        <v>0.98499999999999999</v>
      </c>
      <c r="T5" s="24">
        <v>0.85499999999999998</v>
      </c>
      <c r="U5" s="24">
        <v>0.88</v>
      </c>
      <c r="V5" s="24">
        <v>0.90500000000000003</v>
      </c>
      <c r="W5" s="24">
        <v>0.91500000000000004</v>
      </c>
      <c r="X5" s="24">
        <v>0.92</v>
      </c>
      <c r="Y5" s="24">
        <v>0.85499999999999998</v>
      </c>
      <c r="Z5" s="24">
        <v>0.73499999999999999</v>
      </c>
      <c r="AA5" s="24">
        <v>0.62</v>
      </c>
      <c r="AB5" s="24">
        <v>0.55000000000000004</v>
      </c>
      <c r="AC5" s="24">
        <v>0.54500000000000004</v>
      </c>
      <c r="AD5" s="24">
        <v>0.51500000000000001</v>
      </c>
      <c r="AE5" s="24">
        <v>0.49</v>
      </c>
      <c r="AF5" s="24">
        <v>0.35700000000000004</v>
      </c>
      <c r="AG5" s="24">
        <v>0.37655172413793103</v>
      </c>
      <c r="AH5" s="24">
        <v>0.36450000000000005</v>
      </c>
      <c r="AI5" s="24">
        <v>0.35133333333333333</v>
      </c>
      <c r="AJ5" s="24">
        <v>0.38661290322580649</v>
      </c>
      <c r="AK5" s="24">
        <v>0.40966666666666668</v>
      </c>
      <c r="AL5" s="24">
        <v>0.45266666666666666</v>
      </c>
      <c r="AM5" s="24">
        <v>0.44103448275862073</v>
      </c>
      <c r="AN5" s="24">
        <v>0.42951612903225805</v>
      </c>
      <c r="AO5" s="24">
        <v>0.44233333333333336</v>
      </c>
      <c r="AP5" s="24">
        <v>0.4393333333333333</v>
      </c>
      <c r="AQ5" s="24">
        <v>0.47183333333333333</v>
      </c>
      <c r="AR5" s="24">
        <v>0.59850000000000003</v>
      </c>
      <c r="AS5" s="24">
        <v>0.66966666666666663</v>
      </c>
      <c r="AT5" s="24">
        <v>0.6961666666666666</v>
      </c>
      <c r="AU5" s="24">
        <v>0.73</v>
      </c>
      <c r="AV5" s="24">
        <v>0.75016666666666665</v>
      </c>
      <c r="AW5" s="24">
        <v>0.77200000000000002</v>
      </c>
      <c r="AX5" s="24">
        <v>0.84016666666666662</v>
      </c>
      <c r="AY5" s="24">
        <v>0.86699999999999999</v>
      </c>
      <c r="AZ5" s="24">
        <v>0.89233333333333331</v>
      </c>
      <c r="BA5" s="24">
        <v>0.90916666666666668</v>
      </c>
      <c r="BB5" s="24">
        <v>0.91233333333333333</v>
      </c>
      <c r="BC5" s="24">
        <v>0.89466666666666672</v>
      </c>
      <c r="BD5" s="24">
        <v>0.79266666666666663</v>
      </c>
      <c r="BE5" s="24">
        <v>0.65783333333333327</v>
      </c>
      <c r="BF5" s="24">
        <v>0.57499999999999996</v>
      </c>
      <c r="BG5" s="24">
        <v>0.54166666666666663</v>
      </c>
      <c r="BH5" s="24">
        <v>0.52316666666666667</v>
      </c>
      <c r="BI5" s="24">
        <v>0.51678571428571429</v>
      </c>
      <c r="BJ5" s="24">
        <v>0.35416666666666663</v>
      </c>
      <c r="BK5" s="24">
        <v>0.3725</v>
      </c>
      <c r="BL5" s="24">
        <v>0.38</v>
      </c>
      <c r="BM5" s="24">
        <v>0.35249999999999998</v>
      </c>
      <c r="BN5" s="24">
        <v>0.38833333333333336</v>
      </c>
      <c r="BO5" s="24">
        <v>0.40749999999999997</v>
      </c>
      <c r="BP5" s="24">
        <v>0.44714285714285718</v>
      </c>
      <c r="BQ5" s="24">
        <v>0.43666666666666665</v>
      </c>
      <c r="BR5" s="24">
        <v>0.435</v>
      </c>
      <c r="BS5" s="24">
        <v>0.4375</v>
      </c>
      <c r="BT5" s="24">
        <v>0.43916666666666665</v>
      </c>
      <c r="BU5" s="24">
        <v>0.47583333333333333</v>
      </c>
      <c r="BV5" s="24">
        <v>0.60333333333333339</v>
      </c>
      <c r="BW5" s="24">
        <v>0.67249999999999999</v>
      </c>
      <c r="BX5" s="24">
        <v>0.69916666666666671</v>
      </c>
      <c r="BY5" s="24">
        <v>0.73083333333333333</v>
      </c>
      <c r="BZ5" s="24">
        <v>0.7466666666666667</v>
      </c>
      <c r="CA5" s="24">
        <v>0.76416666666666666</v>
      </c>
      <c r="CB5" s="24">
        <v>0.80166666666666675</v>
      </c>
      <c r="CC5" s="24">
        <v>0.81083333333333329</v>
      </c>
      <c r="CD5" s="24">
        <v>0.83583333333333332</v>
      </c>
      <c r="CE5" s="24">
        <v>0.84</v>
      </c>
      <c r="CF5" s="24">
        <v>0.83299999999999996</v>
      </c>
      <c r="CG5" s="24">
        <v>0.82857142857142863</v>
      </c>
      <c r="CH5" s="24">
        <v>0.65437500000000004</v>
      </c>
      <c r="CI5" s="24">
        <v>0.65749999999999997</v>
      </c>
      <c r="CJ5" s="24">
        <v>0.57250000000000001</v>
      </c>
      <c r="CK5" s="24">
        <v>0.53583333333333338</v>
      </c>
      <c r="CL5" s="24">
        <v>0.51249999999999996</v>
      </c>
      <c r="CM5" s="24">
        <v>0.5083333333333333</v>
      </c>
      <c r="CN5" s="24">
        <v>0.36</v>
      </c>
      <c r="CO5" s="24">
        <v>0.37</v>
      </c>
      <c r="CP5" s="24">
        <v>0</v>
      </c>
      <c r="CQ5" s="24">
        <v>0</v>
      </c>
      <c r="CR5" s="24">
        <v>0</v>
      </c>
      <c r="CS5" s="24">
        <v>0</v>
      </c>
      <c r="CT5" s="24">
        <v>0</v>
      </c>
      <c r="CU5" s="24">
        <v>0</v>
      </c>
      <c r="CV5" s="24">
        <v>0</v>
      </c>
      <c r="CW5" s="24">
        <v>0</v>
      </c>
      <c r="CX5" s="24">
        <v>0</v>
      </c>
      <c r="CY5" s="24">
        <v>0</v>
      </c>
      <c r="CZ5" s="24">
        <v>0</v>
      </c>
      <c r="DA5" s="24">
        <v>0</v>
      </c>
      <c r="DB5" s="24">
        <v>0</v>
      </c>
      <c r="DC5" s="24">
        <v>0</v>
      </c>
      <c r="DD5" s="24">
        <v>0</v>
      </c>
      <c r="DE5" s="24">
        <v>0.70750000000000002</v>
      </c>
      <c r="DF5" s="24">
        <v>0.84</v>
      </c>
      <c r="DG5" s="24">
        <v>0.85099999999999998</v>
      </c>
      <c r="DH5" s="24">
        <v>0.85833333333333328</v>
      </c>
      <c r="DI5" s="24">
        <v>0.85499999999999998</v>
      </c>
      <c r="DJ5" s="24">
        <v>0.88166666666666671</v>
      </c>
      <c r="DK5" s="24">
        <v>0.85333333333333328</v>
      </c>
      <c r="DL5" s="24">
        <v>0.76749999999999996</v>
      </c>
      <c r="DM5" s="24">
        <v>0.64083333333333325</v>
      </c>
      <c r="DN5" s="24">
        <v>0.55249999999999999</v>
      </c>
      <c r="DO5" s="24">
        <v>0.53249999999999997</v>
      </c>
      <c r="DP5" s="24">
        <v>0.51249999999999996</v>
      </c>
      <c r="DQ5" s="24">
        <v>0.51400000000000001</v>
      </c>
    </row>
    <row r="6" spans="1:121" s="24" customFormat="1" x14ac:dyDescent="0.25">
      <c r="A6" s="24">
        <v>5</v>
      </c>
      <c r="B6" s="24">
        <v>0.42499999999999999</v>
      </c>
      <c r="C6" s="24">
        <v>0.39500000000000002</v>
      </c>
      <c r="D6" s="24">
        <v>0.42499999999999999</v>
      </c>
      <c r="E6" s="24">
        <v>0.38</v>
      </c>
      <c r="F6" s="24">
        <v>0.43</v>
      </c>
      <c r="G6" s="24">
        <v>0.44</v>
      </c>
      <c r="H6" s="24">
        <v>0.48</v>
      </c>
      <c r="I6" s="24">
        <v>0.48</v>
      </c>
      <c r="J6" s="24">
        <v>0.48</v>
      </c>
      <c r="K6" s="24">
        <v>0.49</v>
      </c>
      <c r="L6" s="24">
        <v>0.48499999999999999</v>
      </c>
      <c r="M6" s="24">
        <v>0.58499999999999996</v>
      </c>
      <c r="N6" s="24">
        <v>0.65</v>
      </c>
      <c r="O6" s="24">
        <v>0.73499999999999999</v>
      </c>
      <c r="P6" s="24">
        <v>0.66</v>
      </c>
      <c r="Q6" s="24">
        <v>0.79</v>
      </c>
      <c r="R6" s="24">
        <v>0.73</v>
      </c>
      <c r="S6" s="24">
        <v>0.76</v>
      </c>
      <c r="T6" s="24">
        <v>0.8</v>
      </c>
      <c r="U6" s="24">
        <v>0.88</v>
      </c>
      <c r="V6" s="24">
        <v>0.95</v>
      </c>
      <c r="W6" s="24">
        <v>0.92</v>
      </c>
      <c r="X6" s="24">
        <v>0.92500000000000004</v>
      </c>
      <c r="Y6" s="24">
        <v>0.91</v>
      </c>
      <c r="Z6" s="24">
        <v>0.85499999999999998</v>
      </c>
      <c r="AA6" s="24">
        <v>0.77500000000000002</v>
      </c>
      <c r="AB6" s="24">
        <v>0.71499999999999997</v>
      </c>
      <c r="AC6" s="24">
        <v>0.66500000000000004</v>
      </c>
      <c r="AD6" s="24">
        <v>0.63500000000000001</v>
      </c>
      <c r="AE6" s="24">
        <v>0.65</v>
      </c>
      <c r="AF6" s="24">
        <v>0.424375</v>
      </c>
      <c r="AG6" s="24">
        <v>0.40241935483870966</v>
      </c>
      <c r="AH6" s="24">
        <v>0.40250000000000002</v>
      </c>
      <c r="AI6" s="24">
        <v>0.41283333333333333</v>
      </c>
      <c r="AJ6" s="24">
        <v>0.40116666666666667</v>
      </c>
      <c r="AK6" s="24">
        <v>0.42033333333333334</v>
      </c>
      <c r="AL6" s="24">
        <v>0.45100000000000001</v>
      </c>
      <c r="AM6" s="24">
        <v>0.48333333333333334</v>
      </c>
      <c r="AN6" s="24">
        <v>0.47564516129032258</v>
      </c>
      <c r="AO6" s="24">
        <v>0.48033333333333333</v>
      </c>
      <c r="AP6" s="24">
        <v>0.47483333333333333</v>
      </c>
      <c r="AQ6" s="24">
        <v>0.52900000000000003</v>
      </c>
      <c r="AR6" s="24">
        <v>0.6166666666666667</v>
      </c>
      <c r="AS6" s="24">
        <v>0.71283333333333332</v>
      </c>
      <c r="AT6" s="24">
        <v>0.7583333333333333</v>
      </c>
      <c r="AU6" s="24">
        <v>0.75700000000000001</v>
      </c>
      <c r="AV6" s="24">
        <v>0.76833333333333331</v>
      </c>
      <c r="AW6" s="24">
        <v>0.80166666666666675</v>
      </c>
      <c r="AX6" s="24">
        <v>0.83533333333333326</v>
      </c>
      <c r="AY6" s="24">
        <v>0.86650000000000005</v>
      </c>
      <c r="AZ6" s="24">
        <v>0.89116666666666655</v>
      </c>
      <c r="BA6" s="24">
        <v>0.90896551724137931</v>
      </c>
      <c r="BB6" s="24">
        <v>0.92133333333333345</v>
      </c>
      <c r="BC6" s="24">
        <v>0.91799999999999993</v>
      </c>
      <c r="BD6" s="24">
        <v>0.87666666666666671</v>
      </c>
      <c r="BE6" s="24">
        <v>0.8068333333333334</v>
      </c>
      <c r="BF6" s="24">
        <v>0.72766666666666668</v>
      </c>
      <c r="BG6" s="24">
        <v>0.67083333333333328</v>
      </c>
      <c r="BH6" s="24">
        <v>0.63600000000000001</v>
      </c>
      <c r="BI6" s="24">
        <v>0.65083333333333326</v>
      </c>
      <c r="BJ6" s="24">
        <v>0</v>
      </c>
      <c r="BK6" s="24">
        <v>0.44</v>
      </c>
      <c r="BL6" s="24">
        <v>0</v>
      </c>
      <c r="BM6" s="24">
        <v>0.40799999999999997</v>
      </c>
      <c r="BN6" s="24">
        <v>0.40388888888888885</v>
      </c>
      <c r="BO6" s="24">
        <v>0.42249999999999999</v>
      </c>
      <c r="BP6" s="24">
        <v>0.46500000000000002</v>
      </c>
      <c r="BQ6" s="24">
        <v>0.48083333333333333</v>
      </c>
      <c r="BR6" s="24">
        <v>0.47100000000000003</v>
      </c>
      <c r="BS6" s="24">
        <v>0.48166666666666663</v>
      </c>
      <c r="BT6" s="24">
        <v>0.47166666666666662</v>
      </c>
      <c r="BU6" s="24">
        <v>0.53200000000000003</v>
      </c>
      <c r="BV6" s="24">
        <v>0.65799999999999992</v>
      </c>
      <c r="BW6" s="24">
        <v>0.70750000000000002</v>
      </c>
      <c r="BX6" s="24">
        <v>0.74299999999999999</v>
      </c>
      <c r="BY6" s="24">
        <v>0.77833333333333332</v>
      </c>
      <c r="BZ6" s="24">
        <v>0.79</v>
      </c>
      <c r="CA6" s="24">
        <v>0.81099999999999994</v>
      </c>
      <c r="CB6" s="24">
        <v>0.8208333333333333</v>
      </c>
      <c r="CC6" s="24">
        <v>0.85400000000000009</v>
      </c>
      <c r="CD6" s="24">
        <v>0.88071428571428567</v>
      </c>
      <c r="CE6" s="24">
        <v>0.8783333333333333</v>
      </c>
      <c r="CF6" s="24">
        <v>0.90583333333333327</v>
      </c>
      <c r="CG6" s="24">
        <v>0.91500000000000004</v>
      </c>
      <c r="CH6" s="24">
        <v>0.87071428571428566</v>
      </c>
      <c r="CI6" s="24">
        <v>0.78400000000000003</v>
      </c>
      <c r="CJ6" s="24">
        <v>0.71833333333333327</v>
      </c>
      <c r="CK6" s="24">
        <v>0.66749999999999998</v>
      </c>
      <c r="CL6" s="24">
        <v>0.63700000000000001</v>
      </c>
      <c r="CM6" s="24">
        <v>0.59416666666666662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0.42</v>
      </c>
      <c r="CT6" s="24">
        <v>0</v>
      </c>
      <c r="CU6" s="24">
        <v>0</v>
      </c>
      <c r="CV6" s="24">
        <v>0</v>
      </c>
      <c r="CW6" s="24">
        <v>0.48666666666666664</v>
      </c>
      <c r="CX6" s="24">
        <v>0.48749999999999999</v>
      </c>
      <c r="CY6" s="24">
        <v>0.53200000000000003</v>
      </c>
      <c r="CZ6" s="24">
        <v>0.61</v>
      </c>
      <c r="DA6" s="24">
        <v>0.67583333333333329</v>
      </c>
      <c r="DB6" s="24">
        <v>0.77166666666666672</v>
      </c>
      <c r="DC6" s="24">
        <v>0.74333333333333329</v>
      </c>
      <c r="DD6" s="24">
        <v>0.78125</v>
      </c>
      <c r="DE6" s="24">
        <v>0.8</v>
      </c>
      <c r="DF6" s="24">
        <v>0.82666666666666666</v>
      </c>
      <c r="DG6" s="24">
        <v>1.0833333333333332E-2</v>
      </c>
      <c r="DH6" s="24">
        <v>0.88666666666666671</v>
      </c>
      <c r="DI6" s="24">
        <v>0.90749999999999997</v>
      </c>
      <c r="DJ6" s="24">
        <v>0.91416666666666668</v>
      </c>
      <c r="DK6" s="24">
        <v>0.92333333333333334</v>
      </c>
      <c r="DL6" s="24">
        <v>0.84666666666666668</v>
      </c>
      <c r="DM6" s="24">
        <v>0.75583333333333325</v>
      </c>
      <c r="DN6" s="24">
        <v>0.69499999999999995</v>
      </c>
      <c r="DO6" s="24">
        <v>0.66500000000000004</v>
      </c>
      <c r="DP6" s="24">
        <v>0.6366666666666666</v>
      </c>
      <c r="DQ6" s="24">
        <v>0.63416666666666666</v>
      </c>
    </row>
    <row r="7" spans="1:121" s="24" customFormat="1" x14ac:dyDescent="0.25">
      <c r="A7" s="24">
        <v>6</v>
      </c>
      <c r="B7" s="24">
        <v>0.53768844221105527</v>
      </c>
      <c r="C7" s="24">
        <v>0.52763819095477382</v>
      </c>
      <c r="D7" s="24">
        <v>0.56281407035175879</v>
      </c>
      <c r="E7" s="24">
        <v>0.542713567839196</v>
      </c>
      <c r="F7" s="24">
        <v>0.57286432160804024</v>
      </c>
      <c r="G7" s="24">
        <v>0.5879396984924623</v>
      </c>
      <c r="H7" s="24">
        <v>0.59296482412060303</v>
      </c>
      <c r="I7" s="24">
        <v>0.57286432160804024</v>
      </c>
      <c r="J7" s="24">
        <v>0.60804020100502509</v>
      </c>
      <c r="K7" s="24">
        <v>0.60804020100502509</v>
      </c>
      <c r="L7" s="24">
        <v>0.60301507537688437</v>
      </c>
      <c r="M7" s="24">
        <v>0.71356783919597988</v>
      </c>
      <c r="N7" s="24">
        <v>0.76884422110552764</v>
      </c>
      <c r="O7" s="24">
        <v>0.8040201005025126</v>
      </c>
      <c r="P7" s="24">
        <v>0.82412060301507539</v>
      </c>
      <c r="Q7" s="24">
        <v>0.84924623115577891</v>
      </c>
      <c r="R7" s="24">
        <v>0.84924623115577891</v>
      </c>
      <c r="S7" s="24">
        <v>0.85929648241206025</v>
      </c>
      <c r="T7" s="24">
        <v>0.87939698492462315</v>
      </c>
      <c r="U7" s="24">
        <v>0.89447236180904521</v>
      </c>
      <c r="V7" s="24">
        <v>0.92462311557788945</v>
      </c>
      <c r="W7" s="24">
        <v>0.92964824120603018</v>
      </c>
      <c r="X7" s="24">
        <v>0.92462311557788945</v>
      </c>
      <c r="Y7" s="24">
        <v>0.89447236180904521</v>
      </c>
      <c r="Z7" s="24">
        <v>0.85427135678391963</v>
      </c>
      <c r="AA7" s="24">
        <v>0.8040201005025126</v>
      </c>
      <c r="AB7" s="24">
        <v>0.76381909547738691</v>
      </c>
      <c r="AC7" s="24">
        <v>0.72864321608040206</v>
      </c>
      <c r="AD7" s="24">
        <v>0.69346733668341709</v>
      </c>
      <c r="AE7" s="24">
        <v>0.69346733668341709</v>
      </c>
      <c r="AF7" s="24">
        <v>0.55611390284757123</v>
      </c>
      <c r="AG7" s="24">
        <v>0.53655373642405579</v>
      </c>
      <c r="AH7" s="24">
        <v>0.54489112227805692</v>
      </c>
      <c r="AI7" s="24">
        <v>0.53370299774735752</v>
      </c>
      <c r="AJ7" s="24">
        <v>0.55175879396984928</v>
      </c>
      <c r="AK7" s="24">
        <v>0.56063651591289776</v>
      </c>
      <c r="AL7" s="24">
        <v>0.59413735343383589</v>
      </c>
      <c r="AM7" s="24">
        <v>0.58275247203760738</v>
      </c>
      <c r="AN7" s="24">
        <v>0.59731993299832498</v>
      </c>
      <c r="AO7" s="24">
        <v>0.60820770519262979</v>
      </c>
      <c r="AP7" s="24">
        <v>0.598683070525039</v>
      </c>
      <c r="AQ7" s="24">
        <v>0.64422110552763812</v>
      </c>
      <c r="AR7" s="24">
        <v>0.74204355108877718</v>
      </c>
      <c r="AS7" s="24">
        <v>0.78592964824120604</v>
      </c>
      <c r="AT7" s="24">
        <v>0.81569136002593612</v>
      </c>
      <c r="AU7" s="24">
        <v>0.83226477213654482</v>
      </c>
      <c r="AV7" s="24">
        <v>0.84568001296806605</v>
      </c>
      <c r="AW7" s="24">
        <v>0.85669727950095298</v>
      </c>
      <c r="AX7" s="24">
        <v>0.86867671691792303</v>
      </c>
      <c r="AY7" s="24">
        <v>0.88559463986599662</v>
      </c>
      <c r="AZ7" s="24">
        <v>0.90904522613065331</v>
      </c>
      <c r="BA7" s="24">
        <v>0.92462311557788945</v>
      </c>
      <c r="BB7" s="24">
        <v>0.9257956448911222</v>
      </c>
      <c r="BC7" s="24">
        <v>0.90868133772309823</v>
      </c>
      <c r="BD7" s="24">
        <v>0.86750418760469006</v>
      </c>
      <c r="BE7" s="24">
        <v>0.82345058626465661</v>
      </c>
      <c r="BF7" s="24">
        <v>0.77772194304857634</v>
      </c>
      <c r="BG7" s="24">
        <v>0.73969849246231145</v>
      </c>
      <c r="BH7" s="24">
        <v>0.7018425460636516</v>
      </c>
      <c r="BI7" s="24">
        <v>0.68844221105527637</v>
      </c>
      <c r="BJ7" s="24">
        <v>0</v>
      </c>
      <c r="BK7" s="24">
        <v>0.54103852596314905</v>
      </c>
      <c r="BL7" s="24">
        <v>0.55025125628140703</v>
      </c>
      <c r="BM7" s="24">
        <v>0.53182579564489108</v>
      </c>
      <c r="BN7" s="24">
        <v>0.5485762144053602</v>
      </c>
      <c r="BO7" s="24">
        <v>0.55067001675041871</v>
      </c>
      <c r="BP7" s="24">
        <v>0.55862646566164154</v>
      </c>
      <c r="BQ7" s="24">
        <v>0.59128978224455608</v>
      </c>
      <c r="BR7" s="24">
        <v>0.59095477386934669</v>
      </c>
      <c r="BS7" s="24">
        <v>0.60804020100502509</v>
      </c>
      <c r="BT7" s="24">
        <v>0.59715242881072028</v>
      </c>
      <c r="BU7" s="24">
        <v>0.63986599664991617</v>
      </c>
      <c r="BV7" s="24">
        <v>0.74455611390284748</v>
      </c>
      <c r="BW7" s="24">
        <v>0.78559463986599665</v>
      </c>
      <c r="BX7" s="24">
        <v>0.81407035175879394</v>
      </c>
      <c r="BY7" s="24">
        <v>0.83249581239530979</v>
      </c>
      <c r="BZ7" s="24">
        <v>0.84589614740368513</v>
      </c>
      <c r="CA7" s="24">
        <v>0.85594639865996658</v>
      </c>
      <c r="CB7" s="24">
        <v>0.86180904522613067</v>
      </c>
      <c r="CC7" s="24">
        <v>0.89865996649916258</v>
      </c>
      <c r="CD7" s="24">
        <v>0.90452261306532666</v>
      </c>
      <c r="CE7" s="24">
        <v>0.91792294807370178</v>
      </c>
      <c r="CF7" s="24">
        <v>0.91792294807370178</v>
      </c>
      <c r="CG7" s="24">
        <v>0.9003350083752093</v>
      </c>
      <c r="CH7" s="24">
        <v>0.85061671996345367</v>
      </c>
      <c r="CI7" s="24">
        <v>0.82579564489112234</v>
      </c>
      <c r="CJ7" s="24">
        <v>0.77638190954773867</v>
      </c>
      <c r="CK7" s="24">
        <v>0.7386934673366834</v>
      </c>
      <c r="CL7" s="24">
        <v>0.70150753768844221</v>
      </c>
      <c r="CM7" s="24">
        <v>0.69179229480737015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0.55946398659966501</v>
      </c>
      <c r="CT7" s="24">
        <v>0</v>
      </c>
      <c r="CU7" s="24">
        <v>0.59798994974874375</v>
      </c>
      <c r="CV7" s="24">
        <v>0.60552763819095479</v>
      </c>
      <c r="CW7" s="24">
        <v>0.61306532663316582</v>
      </c>
      <c r="CX7" s="24">
        <v>0.6</v>
      </c>
      <c r="CY7" s="24">
        <v>0.62060301507537685</v>
      </c>
      <c r="CZ7" s="24">
        <v>0</v>
      </c>
      <c r="DA7" s="24">
        <v>0</v>
      </c>
      <c r="DB7" s="24">
        <v>0</v>
      </c>
      <c r="DC7" s="24">
        <v>0</v>
      </c>
      <c r="DD7" s="24">
        <v>0</v>
      </c>
      <c r="DE7" s="24">
        <v>0.83919597989949746</v>
      </c>
      <c r="DF7" s="24">
        <v>0.87006460875807612</v>
      </c>
      <c r="DG7" s="24">
        <v>0.88693467336683418</v>
      </c>
      <c r="DH7" s="24">
        <v>0.9035175879396985</v>
      </c>
      <c r="DI7" s="24">
        <v>0.91792294807370178</v>
      </c>
      <c r="DJ7" s="24">
        <v>0.9262981574539364</v>
      </c>
      <c r="DK7" s="24">
        <v>0.90871021775544392</v>
      </c>
      <c r="DL7" s="24">
        <v>0.86850921273031834</v>
      </c>
      <c r="DM7" s="24">
        <v>0.82830820770519265</v>
      </c>
      <c r="DN7" s="24">
        <v>0.77674084709260593</v>
      </c>
      <c r="DO7" s="24">
        <v>0.73953098827470687</v>
      </c>
      <c r="DP7" s="24">
        <v>0.69849246231155782</v>
      </c>
      <c r="DQ7" s="24">
        <v>0.687604690117253</v>
      </c>
    </row>
    <row r="8" spans="1:121" s="24" customFormat="1" x14ac:dyDescent="0.25">
      <c r="A8" s="24">
        <v>7</v>
      </c>
      <c r="B8" s="24">
        <v>0.48223350253807107</v>
      </c>
      <c r="C8" s="24">
        <v>0.48223350253807107</v>
      </c>
      <c r="D8" s="24">
        <v>0.42639593908629442</v>
      </c>
      <c r="E8" s="24">
        <v>0.42639593908629442</v>
      </c>
      <c r="F8" s="24">
        <v>0.42639593908629442</v>
      </c>
      <c r="G8" s="24">
        <v>0.46192893401015228</v>
      </c>
      <c r="H8" s="24">
        <v>0.49238578680203043</v>
      </c>
      <c r="I8" s="24">
        <v>0.53299492385786806</v>
      </c>
      <c r="J8" s="24">
        <v>0.54314720812182737</v>
      </c>
      <c r="K8" s="24">
        <v>0.54314720812182737</v>
      </c>
      <c r="L8" s="24">
        <v>0.51269035532994922</v>
      </c>
      <c r="M8" s="24">
        <v>0.51776649746192893</v>
      </c>
      <c r="N8" s="24">
        <v>0.71065989847715738</v>
      </c>
      <c r="O8" s="24">
        <v>0.78172588832487311</v>
      </c>
      <c r="P8" s="24">
        <v>0.81725888324873097</v>
      </c>
      <c r="Q8" s="24">
        <v>0.8324873096446701</v>
      </c>
      <c r="R8" s="24">
        <v>0.84263959390862941</v>
      </c>
      <c r="S8" s="24">
        <v>0.86294416243654826</v>
      </c>
      <c r="T8" s="24">
        <v>0.90355329949238583</v>
      </c>
      <c r="U8" s="24">
        <v>0.95431472081218272</v>
      </c>
      <c r="V8" s="24">
        <v>0.96446700507614214</v>
      </c>
      <c r="W8" s="24">
        <v>0.98984771573604058</v>
      </c>
      <c r="X8" s="24">
        <v>1</v>
      </c>
      <c r="Y8" s="24">
        <v>1.0101522842639594</v>
      </c>
      <c r="Z8" s="24">
        <v>0.98477157360406087</v>
      </c>
      <c r="AA8" s="24">
        <v>0.90862944162436543</v>
      </c>
      <c r="AB8" s="24">
        <v>0.81725888324873097</v>
      </c>
      <c r="AC8" s="24">
        <v>0.74111675126903553</v>
      </c>
      <c r="AD8" s="24">
        <v>0.69035532994923854</v>
      </c>
      <c r="AE8" s="24">
        <v>0.68527918781725883</v>
      </c>
      <c r="AF8" s="24">
        <v>0.48974619289340104</v>
      </c>
      <c r="AG8" s="24">
        <v>0.45042301184433164</v>
      </c>
      <c r="AH8" s="24">
        <v>0.44890016920473774</v>
      </c>
      <c r="AI8" s="24">
        <v>0.43231810490693739</v>
      </c>
      <c r="AJ8" s="24">
        <v>0.45109983079526222</v>
      </c>
      <c r="AK8" s="24">
        <v>0.47140439932318101</v>
      </c>
      <c r="AL8" s="24">
        <v>0.52098138747884948</v>
      </c>
      <c r="AM8" s="24">
        <v>0.54365482233502538</v>
      </c>
      <c r="AN8" s="24">
        <v>0.53570219966159049</v>
      </c>
      <c r="AO8" s="24">
        <v>0.52120517439004421</v>
      </c>
      <c r="AP8" s="24">
        <v>0.52436548223350254</v>
      </c>
      <c r="AQ8" s="24">
        <v>0.62690355329949243</v>
      </c>
      <c r="AR8" s="24">
        <v>0.75177664974619285</v>
      </c>
      <c r="AS8" s="24">
        <v>0.80998307952622672</v>
      </c>
      <c r="AT8" s="24">
        <v>0.82368866328257195</v>
      </c>
      <c r="AU8" s="24">
        <v>0.83417935702199664</v>
      </c>
      <c r="AV8" s="24">
        <v>0.85820642978003381</v>
      </c>
      <c r="AW8" s="24">
        <v>0.88020304568527918</v>
      </c>
      <c r="AX8" s="24">
        <v>0.93613885704928768</v>
      </c>
      <c r="AY8" s="24">
        <v>0.96040609137055832</v>
      </c>
      <c r="AZ8" s="24">
        <v>0.97868020304568537</v>
      </c>
      <c r="BA8" s="24">
        <v>0.99373942470389176</v>
      </c>
      <c r="BB8" s="24">
        <v>1.0047377326565143</v>
      </c>
      <c r="BC8" s="24">
        <v>0.99475465313028766</v>
      </c>
      <c r="BD8" s="24">
        <v>0.93604060913705589</v>
      </c>
      <c r="BE8" s="24">
        <v>0.85499153976311337</v>
      </c>
      <c r="BF8" s="24">
        <v>0.76497461928934007</v>
      </c>
      <c r="BG8" s="24">
        <v>0.70456852791878177</v>
      </c>
      <c r="BH8" s="24">
        <v>0.68821800694629975</v>
      </c>
      <c r="BI8" s="24">
        <v>0.68527918781725883</v>
      </c>
      <c r="BJ8" s="24">
        <v>0.46954314720812185</v>
      </c>
      <c r="BK8" s="24">
        <v>0.44500846023688667</v>
      </c>
      <c r="BL8" s="24">
        <v>0.45093062605752959</v>
      </c>
      <c r="BM8" s="24">
        <v>0.42724196277495774</v>
      </c>
      <c r="BN8" s="24">
        <v>0.45177664974619292</v>
      </c>
      <c r="BO8" s="24">
        <v>0.43908629441624364</v>
      </c>
      <c r="BP8" s="24">
        <v>0.47969543147208121</v>
      </c>
      <c r="BQ8" s="24">
        <v>0.550761421319797</v>
      </c>
      <c r="BR8" s="24">
        <v>0.53214890016920469</v>
      </c>
      <c r="BS8" s="24">
        <v>0.5160744500846024</v>
      </c>
      <c r="BT8" s="24">
        <v>0.51776649746192893</v>
      </c>
      <c r="BU8" s="24">
        <v>0.61928934010152281</v>
      </c>
      <c r="BV8" s="24">
        <v>0.69746192893401016</v>
      </c>
      <c r="BW8" s="24">
        <v>0.73942470389170889</v>
      </c>
      <c r="BX8" s="24">
        <v>0.75465313028764802</v>
      </c>
      <c r="BY8" s="24">
        <v>0.7776649746192893</v>
      </c>
      <c r="BZ8" s="24">
        <v>0.78984771573604062</v>
      </c>
      <c r="CA8" s="24">
        <v>0.79272419627749569</v>
      </c>
      <c r="CB8" s="24">
        <v>0.83164128595600684</v>
      </c>
      <c r="CC8" s="24">
        <v>0.85702199661590528</v>
      </c>
      <c r="CD8" s="24">
        <v>0.86548223350253806</v>
      </c>
      <c r="CE8" s="24">
        <v>0.87309644670050757</v>
      </c>
      <c r="CF8" s="24">
        <v>0.87411167512690346</v>
      </c>
      <c r="CG8" s="24">
        <v>0.88324873096446699</v>
      </c>
      <c r="CH8" s="24">
        <v>0.87563451776649748</v>
      </c>
      <c r="CI8" s="24">
        <v>0.76988155668358704</v>
      </c>
      <c r="CJ8" s="24">
        <v>0.74619289340101524</v>
      </c>
      <c r="CK8" s="24">
        <v>0.699238578680203</v>
      </c>
      <c r="CL8" s="24">
        <v>0.6675126903553299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0</v>
      </c>
      <c r="CX8" s="24">
        <v>0</v>
      </c>
      <c r="CY8" s="24">
        <v>0.75634517766497467</v>
      </c>
      <c r="CZ8" s="24">
        <v>0.73096446700507611</v>
      </c>
      <c r="DA8" s="24">
        <v>0.71912013536379016</v>
      </c>
      <c r="DB8" s="24">
        <v>0.75465313028764802</v>
      </c>
      <c r="DC8" s="24">
        <v>0.80456852791878175</v>
      </c>
      <c r="DD8" s="24">
        <v>0.80101522842639594</v>
      </c>
      <c r="DE8" s="24">
        <v>0.82487309644670048</v>
      </c>
      <c r="DF8" s="24">
        <v>0.85956006768189519</v>
      </c>
      <c r="DG8" s="24">
        <v>0.88324873096446699</v>
      </c>
      <c r="DH8" s="24">
        <v>0.86463620981387479</v>
      </c>
      <c r="DI8" s="24">
        <v>0</v>
      </c>
      <c r="DJ8" s="24">
        <v>0</v>
      </c>
      <c r="DK8" s="24">
        <v>0</v>
      </c>
      <c r="DL8" s="24">
        <v>0</v>
      </c>
      <c r="DM8" s="24">
        <v>0.79568527918781728</v>
      </c>
      <c r="DN8" s="24">
        <v>0.76903553299492389</v>
      </c>
      <c r="DO8" s="24">
        <v>0.7238578680203045</v>
      </c>
      <c r="DP8" s="24">
        <v>0.68612521150592209</v>
      </c>
      <c r="DQ8" s="24">
        <v>0.65059221658206423</v>
      </c>
    </row>
    <row r="9" spans="1:121" s="24" customFormat="1" x14ac:dyDescent="0.25">
      <c r="A9" s="24">
        <v>8</v>
      </c>
      <c r="B9" s="24">
        <v>0.4020100502512563</v>
      </c>
      <c r="C9" s="24">
        <v>0.41708542713567837</v>
      </c>
      <c r="D9" s="24">
        <v>0.36180904522613067</v>
      </c>
      <c r="E9" s="24">
        <v>0.39195979899497485</v>
      </c>
      <c r="F9" s="24">
        <v>0.39698492462311558</v>
      </c>
      <c r="G9" s="24">
        <v>0.50753768844221103</v>
      </c>
      <c r="H9" s="24">
        <v>0.56281407035175879</v>
      </c>
      <c r="I9" s="24">
        <v>0.50251256281407031</v>
      </c>
      <c r="J9" s="24">
        <v>0.53266331658291455</v>
      </c>
      <c r="K9" s="24">
        <v>0.542713567839196</v>
      </c>
      <c r="L9" s="24">
        <v>0.52763819095477382</v>
      </c>
      <c r="M9" s="24">
        <v>0.71356783919597988</v>
      </c>
      <c r="N9" s="24">
        <v>0.77889447236180909</v>
      </c>
      <c r="O9" s="24">
        <v>0.80904522613065322</v>
      </c>
      <c r="P9" s="24">
        <v>0.84924623115577891</v>
      </c>
      <c r="Q9" s="24">
        <v>0.85427135678391963</v>
      </c>
      <c r="R9" s="24">
        <v>0.8693467336683417</v>
      </c>
      <c r="S9" s="24">
        <v>0.92462311557788945</v>
      </c>
      <c r="T9" s="24">
        <v>0.94472361809045224</v>
      </c>
      <c r="U9" s="24">
        <v>0.94472361809045224</v>
      </c>
      <c r="V9" s="24">
        <v>0.96482412060301503</v>
      </c>
      <c r="W9" s="24">
        <v>1.0251256281407035</v>
      </c>
      <c r="X9" s="24">
        <v>1.0251256281407035</v>
      </c>
      <c r="Y9" s="24">
        <v>0.94974874371859297</v>
      </c>
      <c r="Z9" s="24">
        <v>0.89447236180904521</v>
      </c>
      <c r="AA9" s="24">
        <v>0.78894472361809043</v>
      </c>
      <c r="AB9" s="24">
        <v>0.72361809045226133</v>
      </c>
      <c r="AC9" s="24">
        <v>0.68341708542713564</v>
      </c>
      <c r="AD9" s="24">
        <v>0.65829145728643212</v>
      </c>
      <c r="AE9" s="24">
        <v>0.61809045226130654</v>
      </c>
      <c r="AF9" s="24">
        <v>0.398391959798995</v>
      </c>
      <c r="AG9" s="24">
        <v>0.39815745393634844</v>
      </c>
      <c r="AH9" s="24">
        <v>0.38040201005025126</v>
      </c>
      <c r="AI9" s="24">
        <v>0.40804020100502514</v>
      </c>
      <c r="AJ9" s="24">
        <v>0.38156298735054583</v>
      </c>
      <c r="AK9" s="24">
        <v>0.41457286432160806</v>
      </c>
      <c r="AL9" s="24">
        <v>0.54237855946398661</v>
      </c>
      <c r="AM9" s="24">
        <v>0.53630220065846468</v>
      </c>
      <c r="AN9" s="24">
        <v>0.52358567028691838</v>
      </c>
      <c r="AO9" s="24">
        <v>0.52812449343491652</v>
      </c>
      <c r="AP9" s="24">
        <v>0.5224397851325594</v>
      </c>
      <c r="AQ9" s="24">
        <v>0.61909547738693471</v>
      </c>
      <c r="AR9" s="24">
        <v>0.76080402010050252</v>
      </c>
      <c r="AS9" s="24">
        <v>0.80653266331658291</v>
      </c>
      <c r="AT9" s="24">
        <v>0.83752093802345051</v>
      </c>
      <c r="AU9" s="24">
        <v>0.84539363484087093</v>
      </c>
      <c r="AV9" s="24">
        <v>0.86675312044091413</v>
      </c>
      <c r="AW9" s="24">
        <v>0.89897764685496451</v>
      </c>
      <c r="AX9" s="24">
        <v>0.93400335008375213</v>
      </c>
      <c r="AY9" s="24">
        <v>0.95025125628140705</v>
      </c>
      <c r="AZ9" s="24">
        <v>0.96214405360134003</v>
      </c>
      <c r="BA9" s="24">
        <v>0.97219430485762148</v>
      </c>
      <c r="BB9" s="24">
        <v>0.9807100016210083</v>
      </c>
      <c r="BC9" s="24">
        <v>0.97989949748743721</v>
      </c>
      <c r="BD9" s="24">
        <v>0.91222780569514239</v>
      </c>
      <c r="BE9" s="24">
        <v>0.82730318257956448</v>
      </c>
      <c r="BF9" s="24">
        <v>0.74907872696817424</v>
      </c>
      <c r="BG9" s="24">
        <v>0.68877721943048575</v>
      </c>
      <c r="BH9" s="24">
        <v>0.66046901172529315</v>
      </c>
      <c r="BI9" s="24">
        <v>0.64949748743718594</v>
      </c>
      <c r="BJ9" s="24">
        <v>0.4204355108877722</v>
      </c>
      <c r="BK9" s="24">
        <v>0.41792294807370184</v>
      </c>
      <c r="BL9" s="24">
        <v>0.37269681742043553</v>
      </c>
      <c r="BM9" s="24">
        <v>0.40954773869346733</v>
      </c>
      <c r="BN9" s="24">
        <v>0.38994974874371857</v>
      </c>
      <c r="BO9" s="24">
        <v>0.39798994974874374</v>
      </c>
      <c r="BP9" s="24">
        <v>0.53182579564489108</v>
      </c>
      <c r="BQ9" s="24">
        <v>0.53015075376884424</v>
      </c>
      <c r="BR9" s="24">
        <v>0.51658291457286432</v>
      </c>
      <c r="BS9" s="24">
        <v>0.52462311557788943</v>
      </c>
      <c r="BT9" s="24">
        <v>0.52680067001675035</v>
      </c>
      <c r="BU9" s="24">
        <v>0.61055276381909551</v>
      </c>
      <c r="BV9" s="24">
        <v>0.81909547738693467</v>
      </c>
      <c r="BW9" s="24">
        <v>0.81658291457286436</v>
      </c>
      <c r="BX9" s="24">
        <v>0.8266331658291457</v>
      </c>
      <c r="BY9" s="24">
        <v>0.83752093802345051</v>
      </c>
      <c r="BZ9" s="24">
        <v>0.85175879396984921</v>
      </c>
      <c r="CA9" s="24">
        <v>0.88190954773869346</v>
      </c>
      <c r="CB9" s="24">
        <v>0.89346733668341716</v>
      </c>
      <c r="CC9" s="24">
        <v>0.89648241206030155</v>
      </c>
      <c r="CD9" s="24">
        <v>0.89447236180904521</v>
      </c>
      <c r="CE9" s="24">
        <v>0.89279731993299827</v>
      </c>
      <c r="CF9" s="24">
        <v>0.89447236180904521</v>
      </c>
      <c r="CG9" s="24">
        <v>0.88844221105527643</v>
      </c>
      <c r="CH9" s="24">
        <v>0.87738693467336681</v>
      </c>
      <c r="CI9" s="24">
        <v>0.84321608040201013</v>
      </c>
      <c r="CJ9" s="24">
        <v>0.7529313232830821</v>
      </c>
      <c r="CK9" s="24">
        <v>0.69095477386934678</v>
      </c>
      <c r="CL9" s="24">
        <v>0.66130653266331652</v>
      </c>
      <c r="CM9" s="24">
        <v>0.63417085427135678</v>
      </c>
      <c r="CN9" s="24">
        <v>0</v>
      </c>
      <c r="CO9" s="24">
        <v>0.38693467336683418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0.51758793969849248</v>
      </c>
      <c r="CV9" s="24">
        <v>0</v>
      </c>
      <c r="CW9" s="24">
        <v>0</v>
      </c>
      <c r="CX9" s="24">
        <v>0</v>
      </c>
      <c r="CY9" s="24">
        <v>0</v>
      </c>
      <c r="CZ9" s="24">
        <v>0.82747068676716917</v>
      </c>
      <c r="DA9" s="24">
        <v>0.84673366834170849</v>
      </c>
      <c r="DB9" s="24">
        <v>0.85845896147403689</v>
      </c>
      <c r="DC9" s="24">
        <v>0.87018425460636506</v>
      </c>
      <c r="DD9" s="24">
        <v>0.89530988274706857</v>
      </c>
      <c r="DE9" s="24">
        <v>0.91959798994974873</v>
      </c>
      <c r="DF9" s="24">
        <v>0.93551088777219427</v>
      </c>
      <c r="DG9" s="24">
        <v>0.95226130653266328</v>
      </c>
      <c r="DH9" s="24">
        <v>0.96482412060301503</v>
      </c>
      <c r="DI9" s="24">
        <v>0.95561139028475706</v>
      </c>
      <c r="DJ9" s="24">
        <v>0.88777219430485754</v>
      </c>
      <c r="DK9" s="24">
        <v>0.83417085427135673</v>
      </c>
      <c r="DL9" s="24">
        <v>0.75209380234505863</v>
      </c>
      <c r="DM9" s="24">
        <v>0.69011725293132331</v>
      </c>
      <c r="DN9" s="24">
        <v>0.66080402010050254</v>
      </c>
      <c r="DO9" s="24">
        <v>0.62981574539363483</v>
      </c>
      <c r="DP9" s="24">
        <v>0.60552763819095479</v>
      </c>
      <c r="DQ9" s="24">
        <v>0.58391959798994975</v>
      </c>
    </row>
    <row r="10" spans="1:121" s="24" customFormat="1" x14ac:dyDescent="0.25">
      <c r="A10" s="24">
        <v>9</v>
      </c>
      <c r="B10" s="24">
        <v>0.31818181818181818</v>
      </c>
      <c r="C10" s="24">
        <v>0.24242424242424243</v>
      </c>
      <c r="D10" s="24">
        <v>0.26262626262626265</v>
      </c>
      <c r="E10" s="24">
        <v>0.28282828282828282</v>
      </c>
      <c r="F10" s="24">
        <v>0.29797979797979796</v>
      </c>
      <c r="G10" s="24">
        <v>0.36363636363636365</v>
      </c>
      <c r="H10" s="24">
        <v>0.49494949494949497</v>
      </c>
      <c r="I10" s="24">
        <v>0.4494949494949495</v>
      </c>
      <c r="J10" s="24">
        <v>0.5</v>
      </c>
      <c r="K10" s="24">
        <v>0.49494949494949497</v>
      </c>
      <c r="L10" s="24">
        <v>0.51010101010101006</v>
      </c>
      <c r="M10" s="24">
        <v>0.65656565656565657</v>
      </c>
      <c r="N10" s="24">
        <v>0.73232323232323238</v>
      </c>
      <c r="O10" s="24">
        <v>0.77777777777777779</v>
      </c>
      <c r="P10" s="24">
        <v>0.79292929292929293</v>
      </c>
      <c r="Q10" s="24">
        <v>0.81313131313131315</v>
      </c>
      <c r="R10" s="24">
        <v>0.8232323232323232</v>
      </c>
      <c r="S10" s="24">
        <v>0.85858585858585856</v>
      </c>
      <c r="T10" s="24">
        <v>0.89898989898989901</v>
      </c>
      <c r="U10" s="24">
        <v>0.9242424242424242</v>
      </c>
      <c r="V10" s="24">
        <v>0.93434343434343436</v>
      </c>
      <c r="W10" s="24">
        <v>0.9494949494949495</v>
      </c>
      <c r="X10" s="24">
        <v>0.95959595959595956</v>
      </c>
      <c r="Y10" s="24">
        <v>0.90404040404040409</v>
      </c>
      <c r="Z10" s="24">
        <v>0.8232323232323232</v>
      </c>
      <c r="AA10" s="24">
        <v>0.73737373737373735</v>
      </c>
      <c r="AB10" s="24">
        <v>0.69191919191919193</v>
      </c>
      <c r="AC10" s="24">
        <v>0.64141414141414144</v>
      </c>
      <c r="AD10" s="24">
        <v>0.62121212121212122</v>
      </c>
      <c r="AE10" s="24">
        <v>0.61616161616161613</v>
      </c>
      <c r="AF10" s="24">
        <v>0.36808080808080806</v>
      </c>
      <c r="AG10" s="24">
        <v>0.29966329966329969</v>
      </c>
      <c r="AH10" s="24">
        <v>0.31417624521072796</v>
      </c>
      <c r="AI10" s="24">
        <v>0.30185185185185187</v>
      </c>
      <c r="AJ10" s="24">
        <v>0.35606060606060608</v>
      </c>
      <c r="AK10" s="24">
        <v>0.32070707070707072</v>
      </c>
      <c r="AL10" s="24">
        <v>0.45829260345389372</v>
      </c>
      <c r="AM10" s="24">
        <v>0.48181818181818187</v>
      </c>
      <c r="AN10" s="24">
        <v>0.48598892147279243</v>
      </c>
      <c r="AO10" s="24">
        <v>0.48746081504702199</v>
      </c>
      <c r="AP10" s="24">
        <v>0.49343434343434345</v>
      </c>
      <c r="AQ10" s="24">
        <v>0.5601010101010101</v>
      </c>
      <c r="AR10" s="24">
        <v>0.70976430976430971</v>
      </c>
      <c r="AS10" s="24">
        <v>0.75808080808080802</v>
      </c>
      <c r="AT10" s="24">
        <v>0.78535353535353536</v>
      </c>
      <c r="AU10" s="24">
        <v>0.80202020202020208</v>
      </c>
      <c r="AV10" s="24">
        <v>0.8139730639730639</v>
      </c>
      <c r="AW10" s="24">
        <v>0.8346801346801348</v>
      </c>
      <c r="AX10" s="24">
        <v>0.88181818181818183</v>
      </c>
      <c r="AY10" s="24">
        <v>0.91043771043771049</v>
      </c>
      <c r="AZ10" s="24">
        <v>0.92815249266862176</v>
      </c>
      <c r="BA10" s="24">
        <v>0.94427028909787525</v>
      </c>
      <c r="BB10" s="24">
        <v>0.95161290322580638</v>
      </c>
      <c r="BC10" s="24">
        <v>0.9275513758272379</v>
      </c>
      <c r="BD10" s="24">
        <v>0.85707070707070698</v>
      </c>
      <c r="BE10" s="24">
        <v>0.7720538720538721</v>
      </c>
      <c r="BF10" s="24">
        <v>0.71077441077441073</v>
      </c>
      <c r="BG10" s="24">
        <v>0.6652003910068427</v>
      </c>
      <c r="BH10" s="24">
        <v>0.63066145324209844</v>
      </c>
      <c r="BI10" s="24">
        <v>0.61212121212121218</v>
      </c>
      <c r="BJ10" s="24">
        <v>0.36195286195286197</v>
      </c>
      <c r="BK10" s="24">
        <v>0.36868686868686867</v>
      </c>
      <c r="BL10" s="24">
        <v>0.31397306397306396</v>
      </c>
      <c r="BM10" s="24">
        <v>0.31481481481481483</v>
      </c>
      <c r="BN10" s="24">
        <v>0.31481481481481483</v>
      </c>
      <c r="BO10" s="24">
        <v>0.3611111111111111</v>
      </c>
      <c r="BP10" s="24">
        <v>0.34259259259259256</v>
      </c>
      <c r="BQ10" s="24">
        <v>0.48737373737373735</v>
      </c>
      <c r="BR10" s="24">
        <v>0.47811447811447816</v>
      </c>
      <c r="BS10" s="24">
        <v>0.49158249158249157</v>
      </c>
      <c r="BT10" s="24">
        <v>0.49663299663299659</v>
      </c>
      <c r="BU10" s="24">
        <v>0.48737373737373735</v>
      </c>
      <c r="BV10" s="24">
        <v>0.62457912457912457</v>
      </c>
      <c r="BW10" s="24">
        <v>0.72643097643097643</v>
      </c>
      <c r="BX10" s="24">
        <v>0.76936026936026936</v>
      </c>
      <c r="BY10" s="24">
        <v>0.78872053872053871</v>
      </c>
      <c r="BZ10" s="24">
        <v>0.80303030303030298</v>
      </c>
      <c r="CA10" s="24">
        <v>0.8139730639730639</v>
      </c>
      <c r="CB10" s="24">
        <v>0.84175084175084169</v>
      </c>
      <c r="CC10" s="24">
        <v>0.88383838383838387</v>
      </c>
      <c r="CD10" s="24">
        <v>0.91414141414141414</v>
      </c>
      <c r="CE10" s="24">
        <v>0.92929292929292928</v>
      </c>
      <c r="CF10" s="24">
        <v>0.94360269360269367</v>
      </c>
      <c r="CG10" s="24">
        <v>0.93771043771043772</v>
      </c>
      <c r="CH10" s="24">
        <v>0.90151515151515149</v>
      </c>
      <c r="CI10" s="24">
        <v>0.83712121212121215</v>
      </c>
      <c r="CJ10" s="24">
        <v>0.76868686868686864</v>
      </c>
      <c r="CK10" s="24">
        <v>0.695959595959596</v>
      </c>
      <c r="CL10" s="24">
        <v>0.65454545454545454</v>
      </c>
      <c r="CM10" s="24">
        <v>0.62525252525252528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0</v>
      </c>
      <c r="CV10" s="24">
        <v>0</v>
      </c>
      <c r="CW10" s="24">
        <v>0</v>
      </c>
      <c r="CX10" s="24">
        <v>0</v>
      </c>
      <c r="CY10" s="24">
        <v>0</v>
      </c>
      <c r="CZ10" s="24">
        <v>0</v>
      </c>
      <c r="DA10" s="24">
        <v>0</v>
      </c>
      <c r="DB10" s="24">
        <v>0</v>
      </c>
      <c r="DC10" s="24">
        <v>0</v>
      </c>
      <c r="DD10" s="24">
        <v>0</v>
      </c>
      <c r="DE10" s="24">
        <v>0</v>
      </c>
      <c r="DF10" s="24">
        <v>0</v>
      </c>
      <c r="DG10" s="24">
        <v>0</v>
      </c>
      <c r="DH10" s="24">
        <v>0</v>
      </c>
      <c r="DI10" s="24">
        <v>0</v>
      </c>
      <c r="DJ10" s="24">
        <v>0</v>
      </c>
      <c r="DK10" s="24">
        <v>0</v>
      </c>
      <c r="DL10" s="24">
        <v>0</v>
      </c>
      <c r="DM10" s="24">
        <v>0</v>
      </c>
      <c r="DN10" s="24">
        <v>0</v>
      </c>
      <c r="DO10" s="24">
        <v>0</v>
      </c>
      <c r="DP10" s="24">
        <v>0</v>
      </c>
      <c r="DQ10" s="24">
        <v>0</v>
      </c>
    </row>
    <row r="11" spans="1:121" s="24" customFormat="1" x14ac:dyDescent="0.25">
      <c r="A11" s="24">
        <v>10</v>
      </c>
      <c r="B11" s="24">
        <v>0.43147208121827413</v>
      </c>
      <c r="C11" s="24">
        <v>0.48730964467005078</v>
      </c>
      <c r="D11" s="24">
        <v>0.46192893401015228</v>
      </c>
      <c r="E11" s="24">
        <v>0.47715736040609136</v>
      </c>
      <c r="F11" s="24">
        <v>0.48223350253807107</v>
      </c>
      <c r="G11" s="24">
        <v>0.48223350253807107</v>
      </c>
      <c r="H11" s="24">
        <v>0.51776649746192893</v>
      </c>
      <c r="I11" s="24">
        <v>0.51776649746192893</v>
      </c>
      <c r="J11" s="24">
        <v>0.48730964467005078</v>
      </c>
      <c r="K11" s="24">
        <v>0.53299492385786806</v>
      </c>
      <c r="L11" s="24">
        <v>0.4720812182741117</v>
      </c>
      <c r="M11" s="24">
        <v>0.62436548223350252</v>
      </c>
      <c r="N11" s="24">
        <v>0.68527918781725883</v>
      </c>
      <c r="O11" s="24">
        <v>0.75634517766497467</v>
      </c>
      <c r="P11" s="24">
        <v>0.78680203045685282</v>
      </c>
      <c r="Q11" s="24">
        <v>0.81218274111675126</v>
      </c>
      <c r="R11" s="24">
        <v>0.82741116751269039</v>
      </c>
      <c r="S11" s="24">
        <v>0.86294416243654826</v>
      </c>
      <c r="T11" s="24">
        <v>0.90355329949238583</v>
      </c>
      <c r="U11" s="24">
        <v>0.92893401015228427</v>
      </c>
      <c r="V11" s="24">
        <v>0.95431472081218272</v>
      </c>
      <c r="W11" s="24">
        <v>0.96446700507614214</v>
      </c>
      <c r="X11" s="24">
        <v>1.0203045685279188</v>
      </c>
      <c r="Y11" s="24">
        <v>0.9441624365482234</v>
      </c>
      <c r="Z11" s="24">
        <v>0.90862944162436543</v>
      </c>
      <c r="AA11" s="24">
        <v>0.84263959390862941</v>
      </c>
      <c r="AB11" s="24">
        <v>0.79695431472081213</v>
      </c>
      <c r="AC11" s="24">
        <v>0.74619289340101524</v>
      </c>
      <c r="AD11" s="24">
        <v>0.7208121827411168</v>
      </c>
      <c r="AE11" s="24">
        <v>0.7208121827411168</v>
      </c>
      <c r="AF11" s="24">
        <v>0.43443316412859556</v>
      </c>
      <c r="AG11" s="24">
        <v>0.45262267343485618</v>
      </c>
      <c r="AH11" s="24">
        <v>0.49340101522842639</v>
      </c>
      <c r="AI11" s="24">
        <v>0.44534686971235193</v>
      </c>
      <c r="AJ11" s="24">
        <v>0.44856175972927237</v>
      </c>
      <c r="AK11" s="24">
        <v>0.45972927241962774</v>
      </c>
      <c r="AL11" s="24">
        <v>0.5046667758310136</v>
      </c>
      <c r="AM11" s="24">
        <v>0.51216523717836515</v>
      </c>
      <c r="AN11" s="24">
        <v>0.51099830795262269</v>
      </c>
      <c r="AO11" s="24">
        <v>0.5289690180290566</v>
      </c>
      <c r="AP11" s="24">
        <v>0.52351945854483928</v>
      </c>
      <c r="AQ11" s="24">
        <v>0.56395939086294411</v>
      </c>
      <c r="AR11" s="24">
        <v>0.65596856066808573</v>
      </c>
      <c r="AS11" s="24">
        <v>0.72622673434856178</v>
      </c>
      <c r="AT11" s="24">
        <v>0.77157360406091369</v>
      </c>
      <c r="AU11" s="24">
        <v>0.80050761421319794</v>
      </c>
      <c r="AV11" s="24">
        <v>0.81573604060913696</v>
      </c>
      <c r="AW11" s="24">
        <v>0.84386486959565898</v>
      </c>
      <c r="AX11" s="24">
        <v>0.88721446700507611</v>
      </c>
      <c r="AY11" s="24">
        <v>0.91715010877447423</v>
      </c>
      <c r="AZ11" s="24">
        <v>0.93974128049778938</v>
      </c>
      <c r="BA11" s="24">
        <v>0.95482233502538072</v>
      </c>
      <c r="BB11" s="24">
        <v>0.96381201899459634</v>
      </c>
      <c r="BC11" s="24">
        <v>0.95888324873096453</v>
      </c>
      <c r="BD11" s="24">
        <v>0.92064297800338413</v>
      </c>
      <c r="BE11" s="24">
        <v>0.87244146061896188</v>
      </c>
      <c r="BF11" s="24">
        <v>0.81021778287211399</v>
      </c>
      <c r="BG11" s="24">
        <v>0.76264659548398384</v>
      </c>
      <c r="BH11" s="24">
        <v>0.72470389170896787</v>
      </c>
      <c r="BI11" s="24">
        <v>0.71658206429780025</v>
      </c>
      <c r="BJ11" s="24">
        <v>0</v>
      </c>
      <c r="BK11" s="24">
        <v>0.43654822335025378</v>
      </c>
      <c r="BL11" s="24">
        <v>0</v>
      </c>
      <c r="BM11" s="24">
        <v>0.45177664974619292</v>
      </c>
      <c r="BN11" s="24">
        <v>0</v>
      </c>
      <c r="BO11" s="24">
        <v>0.45685279187817257</v>
      </c>
      <c r="BP11" s="24">
        <v>0</v>
      </c>
      <c r="BQ11" s="24">
        <v>0.52538071065989844</v>
      </c>
      <c r="BR11" s="24">
        <v>0</v>
      </c>
      <c r="BS11" s="24">
        <v>0.52538071065989844</v>
      </c>
      <c r="BT11" s="24">
        <v>0</v>
      </c>
      <c r="BU11" s="24">
        <v>0.61928934010152281</v>
      </c>
      <c r="BV11" s="24">
        <v>0</v>
      </c>
      <c r="BW11" s="24">
        <v>0.73857868020304573</v>
      </c>
      <c r="BX11" s="24">
        <v>0</v>
      </c>
      <c r="BY11" s="24">
        <v>0.80456852791878175</v>
      </c>
      <c r="BZ11" s="24">
        <v>0</v>
      </c>
      <c r="CA11" s="24">
        <v>0.81827411167512687</v>
      </c>
      <c r="CB11" s="24">
        <v>0.89543147208121832</v>
      </c>
      <c r="CC11" s="24">
        <v>0.90736040609137059</v>
      </c>
      <c r="CD11" s="24">
        <v>0.91660623640319083</v>
      </c>
      <c r="CE11" s="24">
        <v>0.91708967851099821</v>
      </c>
      <c r="CF11" s="24">
        <v>0.9230118443316413</v>
      </c>
      <c r="CG11" s="24">
        <v>0.90651438240270732</v>
      </c>
      <c r="CH11" s="24">
        <v>0.83654822335025392</v>
      </c>
      <c r="CI11" s="24">
        <v>0.8536379018612521</v>
      </c>
      <c r="CJ11" s="24">
        <v>0.81641285956006771</v>
      </c>
      <c r="CK11" s="24">
        <v>0.79441624365482233</v>
      </c>
      <c r="CL11" s="24">
        <v>0.72758037225042305</v>
      </c>
      <c r="CM11" s="24">
        <v>0.7208121827411168</v>
      </c>
      <c r="CN11" s="24">
        <v>0.43993231810490696</v>
      </c>
      <c r="CO11" s="24">
        <v>0.47715736040609136</v>
      </c>
      <c r="CP11" s="24">
        <v>0.50084602368866327</v>
      </c>
      <c r="CQ11" s="24">
        <v>0.45685279187817257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0.87182741116751272</v>
      </c>
      <c r="DF11" s="24">
        <v>0.89035532994923861</v>
      </c>
      <c r="DG11" s="24">
        <v>0.89644670050761421</v>
      </c>
      <c r="DH11" s="24">
        <v>0.89593908629441621</v>
      </c>
      <c r="DI11" s="24">
        <v>0.92554991539763121</v>
      </c>
      <c r="DJ11" s="24">
        <v>0.95939086294416243</v>
      </c>
      <c r="DK11" s="24">
        <v>0.94517766497461919</v>
      </c>
      <c r="DL11" s="24">
        <v>0.90101522842639592</v>
      </c>
      <c r="DM11" s="24">
        <v>0.88020304568527918</v>
      </c>
      <c r="DN11" s="24">
        <v>0.81580855692530818</v>
      </c>
      <c r="DO11" s="24">
        <v>0.76649746192893398</v>
      </c>
      <c r="DP11" s="24">
        <v>0.72791878172588831</v>
      </c>
      <c r="DQ11" s="24">
        <v>0.71065989847715738</v>
      </c>
    </row>
    <row r="12" spans="1:121" s="24" customFormat="1" x14ac:dyDescent="0.25">
      <c r="A12" s="24">
        <v>11</v>
      </c>
      <c r="B12" s="24">
        <v>0.35204081632653061</v>
      </c>
      <c r="C12" s="24">
        <v>0.35714285714285715</v>
      </c>
      <c r="D12" s="24">
        <v>0.36224489795918369</v>
      </c>
      <c r="E12" s="24">
        <v>0.36224489795918369</v>
      </c>
      <c r="F12" s="24">
        <v>0.36224489795918369</v>
      </c>
      <c r="G12" s="24">
        <v>0.52551020408163263</v>
      </c>
      <c r="H12" s="24">
        <v>0.5357142857142857</v>
      </c>
      <c r="I12" s="24">
        <v>0.5</v>
      </c>
      <c r="J12" s="24">
        <v>0.49489795918367346</v>
      </c>
      <c r="K12" s="24">
        <v>0.50510204081632648</v>
      </c>
      <c r="L12" s="24">
        <v>0.48979591836734693</v>
      </c>
      <c r="M12" s="24">
        <v>0.5357142857142857</v>
      </c>
      <c r="N12" s="24">
        <v>0.65306122448979587</v>
      </c>
      <c r="O12" s="24">
        <v>0.68877551020408168</v>
      </c>
      <c r="P12" s="24">
        <v>0.72448979591836737</v>
      </c>
      <c r="Q12" s="24">
        <v>0.73979591836734693</v>
      </c>
      <c r="R12" s="24">
        <v>0.77551020408163263</v>
      </c>
      <c r="S12" s="24">
        <v>0.8214285714285714</v>
      </c>
      <c r="T12" s="24">
        <v>0.8571428571428571</v>
      </c>
      <c r="U12" s="24">
        <v>0.86734693877551017</v>
      </c>
      <c r="V12" s="24">
        <v>0.88265306122448983</v>
      </c>
      <c r="W12" s="24">
        <v>0.88775510204081631</v>
      </c>
      <c r="X12" s="24">
        <v>0.88775510204081631</v>
      </c>
      <c r="Y12" s="24">
        <v>0.81632653061224492</v>
      </c>
      <c r="Z12" s="24">
        <v>0.73469387755102045</v>
      </c>
      <c r="AA12" s="24">
        <v>0.63265306122448983</v>
      </c>
      <c r="AB12" s="24">
        <v>0.55612244897959184</v>
      </c>
      <c r="AC12" s="24">
        <v>0.55102040816326525</v>
      </c>
      <c r="AD12" s="24">
        <v>0.50510204081632648</v>
      </c>
      <c r="AE12" s="24">
        <v>0.5</v>
      </c>
      <c r="AF12" s="24">
        <v>0.35302197802197804</v>
      </c>
      <c r="AG12" s="24">
        <v>0.36666666666666664</v>
      </c>
      <c r="AH12" s="24">
        <v>0.36593947923997183</v>
      </c>
      <c r="AI12" s="24">
        <v>0.36037414965986397</v>
      </c>
      <c r="AJ12" s="24">
        <v>0.36142198815009879</v>
      </c>
      <c r="AK12" s="24">
        <v>0.43877551020408162</v>
      </c>
      <c r="AL12" s="24">
        <v>0.54999999999999993</v>
      </c>
      <c r="AM12" s="24">
        <v>0.5078231292517007</v>
      </c>
      <c r="AN12" s="24">
        <v>0.4865646258503401</v>
      </c>
      <c r="AO12" s="24">
        <v>0.4899659863945578</v>
      </c>
      <c r="AP12" s="24">
        <v>0.46853741496598639</v>
      </c>
      <c r="AQ12" s="24">
        <v>0.52902885292047852</v>
      </c>
      <c r="AR12" s="24">
        <v>0.55859117840684658</v>
      </c>
      <c r="AS12" s="24">
        <v>0.67772108843537415</v>
      </c>
      <c r="AT12" s="24">
        <v>0.71003401360544216</v>
      </c>
      <c r="AU12" s="24">
        <v>0.73197278911564623</v>
      </c>
      <c r="AV12" s="24">
        <v>0.75085034013605434</v>
      </c>
      <c r="AW12" s="24">
        <v>0.79943701618578455</v>
      </c>
      <c r="AX12" s="24">
        <v>0.84455782312925165</v>
      </c>
      <c r="AY12" s="24">
        <v>0.86471362738643842</v>
      </c>
      <c r="AZ12" s="24">
        <v>0.87517006802721087</v>
      </c>
      <c r="BA12" s="24">
        <v>0.88494018296973953</v>
      </c>
      <c r="BB12" s="24">
        <v>0.88775510204081631</v>
      </c>
      <c r="BC12" s="24">
        <v>0.84574829931972795</v>
      </c>
      <c r="BD12" s="24">
        <v>0.76921768707482996</v>
      </c>
      <c r="BE12" s="24">
        <v>0.6802721088435375</v>
      </c>
      <c r="BF12" s="24">
        <v>0.59251700680272112</v>
      </c>
      <c r="BG12" s="24">
        <v>0.54591836734693877</v>
      </c>
      <c r="BH12" s="24">
        <v>0.5078231292517007</v>
      </c>
      <c r="BI12" s="24">
        <v>0.49947220267417314</v>
      </c>
      <c r="BJ12" s="24">
        <v>0.35459183673469385</v>
      </c>
      <c r="BK12" s="24">
        <v>0.3562925170068027</v>
      </c>
      <c r="BL12" s="24">
        <v>0.36224489795918369</v>
      </c>
      <c r="BM12" s="24">
        <v>0.36054421768707484</v>
      </c>
      <c r="BN12" s="24">
        <v>0.36224489795918369</v>
      </c>
      <c r="BO12" s="24">
        <v>0.43792517006802717</v>
      </c>
      <c r="BP12" s="24">
        <v>0.54761904761904756</v>
      </c>
      <c r="BQ12" s="24">
        <v>0.51360544217687076</v>
      </c>
      <c r="BR12" s="24">
        <v>0.48894557823129248</v>
      </c>
      <c r="BS12" s="24">
        <v>0.49064625850340138</v>
      </c>
      <c r="BT12" s="24">
        <v>0.4787414965986394</v>
      </c>
      <c r="BU12" s="24">
        <v>0.52295918367346939</v>
      </c>
      <c r="BV12" s="24">
        <v>0.53401360544217691</v>
      </c>
      <c r="BW12" s="24">
        <v>0.67602040816326525</v>
      </c>
      <c r="BX12" s="24">
        <v>0.70238095238095233</v>
      </c>
      <c r="BY12" s="24">
        <v>0.73044217687074831</v>
      </c>
      <c r="BZ12" s="24">
        <v>0.74489795918367352</v>
      </c>
      <c r="CA12" s="24">
        <v>0.78469387755102049</v>
      </c>
      <c r="CB12" s="24">
        <v>0.84183673469387754</v>
      </c>
      <c r="CC12" s="24">
        <v>0.86224489795918369</v>
      </c>
      <c r="CD12" s="24">
        <v>0.87244897959183676</v>
      </c>
      <c r="CE12" s="24">
        <v>0.88775510204081631</v>
      </c>
      <c r="CF12" s="24">
        <v>0.89710884353741505</v>
      </c>
      <c r="CG12" s="24">
        <v>0.86139455782312935</v>
      </c>
      <c r="CH12" s="24">
        <v>0.77891156462585032</v>
      </c>
      <c r="CI12" s="24">
        <v>0.68112244897959184</v>
      </c>
      <c r="CJ12" s="24">
        <v>0.59795918367346945</v>
      </c>
      <c r="CK12" s="24">
        <v>0.55204081632653068</v>
      </c>
      <c r="CL12" s="24">
        <v>0.5144557823129251</v>
      </c>
      <c r="CM12" s="24">
        <v>0.50170068027210879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0.49489795918367346</v>
      </c>
      <c r="CX12" s="24">
        <v>0.46768707482993199</v>
      </c>
      <c r="CY12" s="24">
        <v>0.52551020408163263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4">
        <v>0.86479591836734693</v>
      </c>
      <c r="DG12" s="24">
        <v>0.87585034013605434</v>
      </c>
      <c r="DH12" s="24">
        <v>0.88350340136054417</v>
      </c>
      <c r="DI12" s="24">
        <v>0.89880952380952372</v>
      </c>
      <c r="DJ12" s="24">
        <v>0.90714285714285725</v>
      </c>
      <c r="DK12" s="24">
        <v>0.86326530612244889</v>
      </c>
      <c r="DL12" s="24">
        <v>0.77806122448979587</v>
      </c>
      <c r="DM12" s="24">
        <v>0.69132653061224492</v>
      </c>
      <c r="DN12" s="24">
        <v>0.60544217687074831</v>
      </c>
      <c r="DO12" s="24">
        <v>0.54676870748299322</v>
      </c>
      <c r="DP12" s="24">
        <v>0.5144557823129251</v>
      </c>
      <c r="DQ12" s="24">
        <v>0.49635568513119538</v>
      </c>
    </row>
    <row r="13" spans="1:121" s="24" customFormat="1" x14ac:dyDescent="0.25">
      <c r="A13" s="24">
        <v>12</v>
      </c>
      <c r="B13" s="24">
        <v>0.36548223350253806</v>
      </c>
      <c r="C13" s="24">
        <v>0.34517766497461927</v>
      </c>
      <c r="D13" s="24">
        <v>0.32994923857868019</v>
      </c>
      <c r="E13" s="24">
        <v>0.37563451776649748</v>
      </c>
      <c r="F13" s="24">
        <v>0.40101522842639592</v>
      </c>
      <c r="G13" s="24">
        <v>0.44162436548223349</v>
      </c>
      <c r="H13" s="24">
        <v>0.43147208121827413</v>
      </c>
      <c r="I13" s="24">
        <v>0.45177664974619292</v>
      </c>
      <c r="J13" s="24">
        <v>0.47715736040609136</v>
      </c>
      <c r="K13" s="24">
        <v>0.45177664974619292</v>
      </c>
      <c r="L13" s="24">
        <v>0.4720812182741117</v>
      </c>
      <c r="M13" s="24">
        <v>0.64467005076142136</v>
      </c>
      <c r="N13" s="24">
        <v>0.68527918781725883</v>
      </c>
      <c r="O13" s="24">
        <v>0.74619289340101524</v>
      </c>
      <c r="P13" s="24">
        <v>0.77157360406091369</v>
      </c>
      <c r="Q13" s="24">
        <v>0.78172588832487311</v>
      </c>
      <c r="R13" s="24">
        <v>0.80710659898477155</v>
      </c>
      <c r="S13" s="24">
        <v>0.8375634517766497</v>
      </c>
      <c r="T13" s="24">
        <v>0.87309644670050757</v>
      </c>
      <c r="U13" s="24">
        <v>0.8883248730964467</v>
      </c>
      <c r="V13" s="24">
        <v>0.91370558375634514</v>
      </c>
      <c r="W13" s="24">
        <v>0.91370558375634514</v>
      </c>
      <c r="X13" s="24">
        <v>0.92385786802030456</v>
      </c>
      <c r="Y13" s="24">
        <v>0.87817258883248728</v>
      </c>
      <c r="Z13" s="24">
        <v>0.75126903553299496</v>
      </c>
      <c r="AA13" s="24">
        <v>0.69035532994923854</v>
      </c>
      <c r="AB13" s="24">
        <v>0.57868020304568524</v>
      </c>
      <c r="AC13" s="24">
        <v>0.58375634517766495</v>
      </c>
      <c r="AD13" s="24">
        <v>0.55837563451776651</v>
      </c>
      <c r="AE13" s="24">
        <v>0.51776649746192893</v>
      </c>
      <c r="AF13" s="24">
        <v>0.35045685279187822</v>
      </c>
      <c r="AG13" s="24">
        <v>0.36758270610887445</v>
      </c>
      <c r="AH13" s="24">
        <v>0.36209813874788493</v>
      </c>
      <c r="AI13" s="24">
        <v>0.36192893401015225</v>
      </c>
      <c r="AJ13" s="24">
        <v>0.36091370558375629</v>
      </c>
      <c r="AK13" s="24">
        <v>0.39018612521150586</v>
      </c>
      <c r="AL13" s="24">
        <v>0.43671196987064026</v>
      </c>
      <c r="AM13" s="24">
        <v>0.44915670542000985</v>
      </c>
      <c r="AN13" s="24">
        <v>0.4560067681895093</v>
      </c>
      <c r="AO13" s="24">
        <v>0.45803722504230121</v>
      </c>
      <c r="AP13" s="24">
        <v>0.46091370558375633</v>
      </c>
      <c r="AQ13" s="24">
        <v>0.54686971235194581</v>
      </c>
      <c r="AR13" s="24">
        <v>0.6721794661863435</v>
      </c>
      <c r="AS13" s="24">
        <v>0.73096446700507611</v>
      </c>
      <c r="AT13" s="24">
        <v>0.76125211505922163</v>
      </c>
      <c r="AU13" s="24">
        <v>0.77241962774957695</v>
      </c>
      <c r="AV13" s="24">
        <v>0.78435147908279368</v>
      </c>
      <c r="AW13" s="24">
        <v>0.80304568527918774</v>
      </c>
      <c r="AX13" s="24">
        <v>0.8660553463238907</v>
      </c>
      <c r="AY13" s="24">
        <v>0.88342377034832842</v>
      </c>
      <c r="AZ13" s="24">
        <v>0.89602095955460959</v>
      </c>
      <c r="BA13" s="24">
        <v>0.91082910321489008</v>
      </c>
      <c r="BB13" s="24">
        <v>0.91725888324873095</v>
      </c>
      <c r="BC13" s="24">
        <v>0.90320322072466308</v>
      </c>
      <c r="BD13" s="24">
        <v>0.80964467005076146</v>
      </c>
      <c r="BE13" s="24">
        <v>0.71455160744500856</v>
      </c>
      <c r="BF13" s="24">
        <v>0.63688663282571911</v>
      </c>
      <c r="BG13" s="24">
        <v>0.57687899132143439</v>
      </c>
      <c r="BH13" s="24">
        <v>0.5739424703891709</v>
      </c>
      <c r="BI13" s="24">
        <v>0.52707275803722498</v>
      </c>
      <c r="BJ13" s="24">
        <v>0.34856175972927245</v>
      </c>
      <c r="BK13" s="24">
        <v>0.36125211505922167</v>
      </c>
      <c r="BL13" s="24">
        <v>0.37394247038917094</v>
      </c>
      <c r="BM13" s="24">
        <v>0.35750543872371282</v>
      </c>
      <c r="BN13" s="24">
        <v>0.3629441624365482</v>
      </c>
      <c r="BO13" s="24">
        <v>0.39424703891708968</v>
      </c>
      <c r="BP13" s="24">
        <v>0.41793570219966159</v>
      </c>
      <c r="BQ13" s="24">
        <v>0.42639593908629442</v>
      </c>
      <c r="BR13" s="24">
        <v>0.43824027072758037</v>
      </c>
      <c r="BS13" s="24">
        <v>0.43570219966159052</v>
      </c>
      <c r="BT13" s="24">
        <v>0.43908629441624364</v>
      </c>
      <c r="BU13" s="24">
        <v>0.45177664974619292</v>
      </c>
      <c r="BV13" s="24">
        <v>0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0.88426395939086289</v>
      </c>
      <c r="CH13" s="24">
        <v>0.80203045685279184</v>
      </c>
      <c r="CI13" s="24">
        <v>0.72208121827411165</v>
      </c>
      <c r="CJ13" s="24">
        <v>0.63282571912013541</v>
      </c>
      <c r="CK13" s="24">
        <v>0.56446700507614211</v>
      </c>
      <c r="CL13" s="24">
        <v>0.57360406091370564</v>
      </c>
      <c r="CM13" s="24">
        <v>0.53214890016920469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4">
        <v>0</v>
      </c>
      <c r="CW13" s="24">
        <v>0</v>
      </c>
      <c r="CX13" s="24">
        <v>0.48934010152284269</v>
      </c>
      <c r="CY13" s="24">
        <v>0.54517766497461928</v>
      </c>
      <c r="CZ13" s="24">
        <v>0.63197969543147203</v>
      </c>
      <c r="DA13" s="24">
        <v>0.67851099830795258</v>
      </c>
      <c r="DB13" s="24">
        <v>0</v>
      </c>
      <c r="DC13" s="24">
        <v>0</v>
      </c>
      <c r="DD13" s="24">
        <v>0</v>
      </c>
      <c r="DE13" s="24">
        <v>0</v>
      </c>
      <c r="DF13" s="24">
        <v>0</v>
      </c>
      <c r="DG13" s="24">
        <v>0</v>
      </c>
      <c r="DH13" s="24">
        <v>0</v>
      </c>
      <c r="DI13" s="24">
        <v>0</v>
      </c>
      <c r="DJ13" s="24">
        <v>0</v>
      </c>
      <c r="DK13" s="24">
        <v>0</v>
      </c>
      <c r="DL13" s="24">
        <v>0</v>
      </c>
      <c r="DM13" s="24">
        <v>0</v>
      </c>
      <c r="DN13" s="24">
        <v>0</v>
      </c>
      <c r="DO13" s="24">
        <v>0</v>
      </c>
      <c r="DP13" s="24">
        <v>0</v>
      </c>
      <c r="DQ13" s="24">
        <v>0</v>
      </c>
    </row>
    <row r="14" spans="1:121" s="24" customFormat="1" x14ac:dyDescent="0.25">
      <c r="A14" s="24">
        <v>13</v>
      </c>
      <c r="B14" s="24">
        <v>0.29850746268656714</v>
      </c>
      <c r="C14" s="24">
        <v>0.32338308457711445</v>
      </c>
      <c r="D14" s="24">
        <v>0.32835820895522388</v>
      </c>
      <c r="E14" s="24">
        <v>0.33333333333333331</v>
      </c>
      <c r="F14" s="24">
        <v>0.34328358208955223</v>
      </c>
      <c r="G14" s="24">
        <v>0.44278606965174128</v>
      </c>
      <c r="H14" s="24">
        <v>0.46268656716417911</v>
      </c>
      <c r="I14" s="24">
        <v>0.46268656716417911</v>
      </c>
      <c r="J14" s="24">
        <v>0.43781094527363185</v>
      </c>
      <c r="K14" s="24">
        <v>0.43781094527363185</v>
      </c>
      <c r="L14" s="24">
        <v>0.4228855721393035</v>
      </c>
      <c r="M14" s="24">
        <v>0.62686567164179108</v>
      </c>
      <c r="N14" s="24">
        <v>0.72636815920398012</v>
      </c>
      <c r="O14" s="24">
        <v>0.75621890547263682</v>
      </c>
      <c r="P14" s="24">
        <v>0.79601990049751248</v>
      </c>
      <c r="Q14" s="24">
        <v>0.76616915422885568</v>
      </c>
      <c r="R14" s="24">
        <v>0.82089552238805974</v>
      </c>
      <c r="S14" s="24">
        <v>0.86567164179104472</v>
      </c>
      <c r="T14" s="24">
        <v>0.88557213930348255</v>
      </c>
      <c r="U14" s="24">
        <v>0.90547263681592038</v>
      </c>
      <c r="V14" s="24">
        <v>0.91542288557213936</v>
      </c>
      <c r="W14" s="24">
        <v>0.94527363184079605</v>
      </c>
      <c r="X14" s="24">
        <v>0.99502487562189057</v>
      </c>
      <c r="Y14" s="24">
        <v>0.85074626865671643</v>
      </c>
      <c r="Z14" s="24">
        <v>0.74129353233830841</v>
      </c>
      <c r="AA14" s="24">
        <v>0.65671641791044777</v>
      </c>
      <c r="AB14" s="24">
        <v>0.60199004975124382</v>
      </c>
      <c r="AC14" s="24">
        <v>0.57213930348258701</v>
      </c>
      <c r="AD14" s="24">
        <v>0.54228855721393032</v>
      </c>
      <c r="AE14" s="24">
        <v>0.53233830845771146</v>
      </c>
      <c r="AF14" s="24">
        <v>0.30527363184079603</v>
      </c>
      <c r="AG14" s="24">
        <v>0.31296641791044777</v>
      </c>
      <c r="AH14" s="24">
        <v>0.3286791847215535</v>
      </c>
      <c r="AI14" s="24">
        <v>0.33731343283582088</v>
      </c>
      <c r="AJ14" s="24">
        <v>0.32852404643449418</v>
      </c>
      <c r="AK14" s="24">
        <v>0.36815920398009949</v>
      </c>
      <c r="AL14" s="24">
        <v>0.44328358208955221</v>
      </c>
      <c r="AM14" s="24">
        <v>0.47167388862140913</v>
      </c>
      <c r="AN14" s="24">
        <v>0.44864960909737028</v>
      </c>
      <c r="AO14" s="24">
        <v>0.44729477611940299</v>
      </c>
      <c r="AP14" s="24">
        <v>0.43034825870646765</v>
      </c>
      <c r="AQ14" s="24">
        <v>0.53466003316749589</v>
      </c>
      <c r="AR14" s="24">
        <v>0.68706467661691539</v>
      </c>
      <c r="AS14" s="24">
        <v>0.7404643449419569</v>
      </c>
      <c r="AT14" s="24">
        <v>0.77346600331674964</v>
      </c>
      <c r="AU14" s="24">
        <v>0.78298164350660493</v>
      </c>
      <c r="AV14" s="24">
        <v>0.79701492537313423</v>
      </c>
      <c r="AW14" s="24">
        <v>0.84875621890547259</v>
      </c>
      <c r="AX14" s="24">
        <v>0.87810945273631846</v>
      </c>
      <c r="AY14" s="24">
        <v>0.89635157545605304</v>
      </c>
      <c r="AZ14" s="24">
        <v>0.91108971272668915</v>
      </c>
      <c r="BA14" s="24">
        <v>0.91968727789623317</v>
      </c>
      <c r="BB14" s="24">
        <v>0.93823983530622745</v>
      </c>
      <c r="BC14" s="24">
        <v>0.89718076285240467</v>
      </c>
      <c r="BD14" s="24">
        <v>0.79104477611940294</v>
      </c>
      <c r="BE14" s="24">
        <v>0.69253731343283575</v>
      </c>
      <c r="BF14" s="24">
        <v>0.62885572139303481</v>
      </c>
      <c r="BG14" s="24">
        <v>0.59043492216337667</v>
      </c>
      <c r="BH14" s="24">
        <v>0.56154710319370893</v>
      </c>
      <c r="BI14" s="24">
        <v>0.5432835820895523</v>
      </c>
      <c r="BJ14" s="24">
        <v>0.30431177446102819</v>
      </c>
      <c r="BK14" s="24">
        <v>0.31011608623548925</v>
      </c>
      <c r="BL14" s="24">
        <v>0.33167495854063023</v>
      </c>
      <c r="BM14" s="24">
        <v>0.33001658374792703</v>
      </c>
      <c r="BN14" s="24">
        <v>0.32255389718076283</v>
      </c>
      <c r="BO14" s="24">
        <v>0.35323383084577115</v>
      </c>
      <c r="BP14" s="24">
        <v>0.44776119402985076</v>
      </c>
      <c r="BQ14" s="24">
        <v>0.46683250414593697</v>
      </c>
      <c r="BR14" s="24">
        <v>0.44610281923714762</v>
      </c>
      <c r="BS14" s="24">
        <v>0.45854063018242125</v>
      </c>
      <c r="BT14" s="24">
        <v>0.44527363184079605</v>
      </c>
      <c r="BU14" s="24">
        <v>0.52238805970149249</v>
      </c>
      <c r="BV14" s="24">
        <v>0.62852404643449422</v>
      </c>
      <c r="BW14" s="24">
        <v>0.66003316749585406</v>
      </c>
      <c r="BX14" s="24">
        <v>0.75870646766169159</v>
      </c>
      <c r="BY14" s="24">
        <v>0.75870646766169159</v>
      </c>
      <c r="BZ14" s="24">
        <v>0.75870646766169159</v>
      </c>
      <c r="CA14" s="24">
        <v>0.77363184079601988</v>
      </c>
      <c r="CB14" s="24">
        <v>0.79975124378109452</v>
      </c>
      <c r="CC14" s="24">
        <v>0.8383084577114428</v>
      </c>
      <c r="CD14" s="24">
        <v>0.85373134328358202</v>
      </c>
      <c r="CE14" s="24">
        <v>0.8696517412935324</v>
      </c>
      <c r="CF14" s="24">
        <v>0.90174129353233834</v>
      </c>
      <c r="CG14" s="24">
        <v>0.88930348258706471</v>
      </c>
      <c r="CH14" s="24">
        <v>0.79684908789386399</v>
      </c>
      <c r="CI14" s="24">
        <v>0.69402985074626866</v>
      </c>
      <c r="CJ14" s="24">
        <v>0.63018242122719736</v>
      </c>
      <c r="CK14" s="24">
        <v>0.5903814262023217</v>
      </c>
      <c r="CL14" s="24">
        <v>0.56053067993366501</v>
      </c>
      <c r="CM14" s="24">
        <v>0.54311774461028195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0.45936981757877277</v>
      </c>
      <c r="CX14" s="24">
        <v>0.42885572139303485</v>
      </c>
      <c r="CY14" s="24">
        <v>0.51243781094527363</v>
      </c>
      <c r="CZ14" s="24">
        <v>0.62189054726368154</v>
      </c>
      <c r="DA14" s="24">
        <v>0.63847429519071319</v>
      </c>
      <c r="DB14" s="24">
        <v>0</v>
      </c>
      <c r="DC14" s="24">
        <v>0</v>
      </c>
      <c r="DD14" s="24">
        <v>0</v>
      </c>
      <c r="DE14" s="24">
        <v>0.81426202321724706</v>
      </c>
      <c r="DF14" s="24">
        <v>0.85323383084577109</v>
      </c>
      <c r="DG14" s="24">
        <v>0.87893864013266998</v>
      </c>
      <c r="DH14" s="24">
        <v>0.90298507462686572</v>
      </c>
      <c r="DI14" s="24">
        <v>0.91940298507462692</v>
      </c>
      <c r="DJ14" s="24">
        <v>0.93283582089552242</v>
      </c>
      <c r="DK14" s="24">
        <v>0.9097370291400142</v>
      </c>
      <c r="DL14" s="24">
        <v>0.9097370291400142</v>
      </c>
      <c r="DM14" s="24">
        <v>0.71393034825870649</v>
      </c>
      <c r="DN14" s="24">
        <v>0.63752665245202556</v>
      </c>
      <c r="DO14" s="24">
        <v>0.59286898839137647</v>
      </c>
      <c r="DP14" s="24">
        <v>0.56301824212271978</v>
      </c>
      <c r="DQ14" s="24">
        <v>0.54560530679933672</v>
      </c>
    </row>
    <row r="15" spans="1:121" s="24" customFormat="1" x14ac:dyDescent="0.25">
      <c r="A15" s="24">
        <v>14</v>
      </c>
      <c r="B15" s="24">
        <v>0.45454545454545453</v>
      </c>
      <c r="C15" s="24">
        <v>0.47979797979797978</v>
      </c>
      <c r="D15" s="24">
        <v>0.50505050505050508</v>
      </c>
      <c r="E15" s="24">
        <v>0.48484848484848486</v>
      </c>
      <c r="F15" s="24">
        <v>0.46969696969696972</v>
      </c>
      <c r="G15" s="24">
        <v>0.5505050505050505</v>
      </c>
      <c r="H15" s="24">
        <v>0.56060606060606055</v>
      </c>
      <c r="I15" s="24">
        <v>0.56060606060606055</v>
      </c>
      <c r="J15" s="24">
        <v>0.56060606060606055</v>
      </c>
      <c r="K15" s="24">
        <v>0.56565656565656564</v>
      </c>
      <c r="L15" s="24">
        <v>0.56565656565656564</v>
      </c>
      <c r="M15" s="24">
        <v>0.69696969696969702</v>
      </c>
      <c r="N15" s="24">
        <v>0.75252525252525249</v>
      </c>
      <c r="O15" s="24">
        <v>0.78282828282828287</v>
      </c>
      <c r="P15" s="24">
        <v>0.80303030303030298</v>
      </c>
      <c r="Q15" s="24">
        <v>0.81313131313131315</v>
      </c>
      <c r="R15" s="24">
        <v>0.83333333333333337</v>
      </c>
      <c r="S15" s="24">
        <v>0.88383838383838387</v>
      </c>
      <c r="T15" s="24">
        <v>0.91919191919191923</v>
      </c>
      <c r="U15" s="24">
        <v>0.92929292929292928</v>
      </c>
      <c r="V15" s="24">
        <v>0.93434343434343436</v>
      </c>
      <c r="W15" s="24">
        <v>0.93939393939393945</v>
      </c>
      <c r="X15" s="24">
        <v>0.9494949494949495</v>
      </c>
      <c r="Y15" s="24">
        <v>0.91414141414141414</v>
      </c>
      <c r="Z15" s="24">
        <v>0.87878787878787878</v>
      </c>
      <c r="AA15" s="24">
        <v>0.81313131313131315</v>
      </c>
      <c r="AB15" s="24">
        <v>0.75757575757575757</v>
      </c>
      <c r="AC15" s="24">
        <v>0.73737373737373735</v>
      </c>
      <c r="AD15" s="24">
        <v>0.69696969696969702</v>
      </c>
      <c r="AE15" s="24">
        <v>0.6767676767676768</v>
      </c>
      <c r="AF15" s="24">
        <v>0.45027195027195033</v>
      </c>
      <c r="AG15" s="24">
        <v>0.44688261929641238</v>
      </c>
      <c r="AH15" s="24">
        <v>0.48501140436624307</v>
      </c>
      <c r="AI15" s="24">
        <v>0.48181818181818187</v>
      </c>
      <c r="AJ15" s="24">
        <v>0.47390572390572389</v>
      </c>
      <c r="AK15" s="24">
        <v>0.53316498316498318</v>
      </c>
      <c r="AL15" s="24">
        <v>0.54696969696969699</v>
      </c>
      <c r="AM15" s="24">
        <v>0.56498316498316492</v>
      </c>
      <c r="AN15" s="24">
        <v>0.55959595959595954</v>
      </c>
      <c r="AO15" s="24">
        <v>0.5619993033786137</v>
      </c>
      <c r="AP15" s="24">
        <v>0.566634082763115</v>
      </c>
      <c r="AQ15" s="24">
        <v>0.64713804713804712</v>
      </c>
      <c r="AR15" s="24">
        <v>0.73097643097643095</v>
      </c>
      <c r="AS15" s="24">
        <v>0.77020202020202022</v>
      </c>
      <c r="AT15" s="24">
        <v>0.7915824915824915</v>
      </c>
      <c r="AU15" s="24">
        <v>0.80723905723905731</v>
      </c>
      <c r="AV15" s="24">
        <v>0.82188552188552177</v>
      </c>
      <c r="AW15" s="24">
        <v>0.86430976430976425</v>
      </c>
      <c r="AX15" s="24">
        <v>0.90589225589225597</v>
      </c>
      <c r="AY15" s="24">
        <v>0.92340067340067344</v>
      </c>
      <c r="AZ15" s="24">
        <v>0.93080808080808086</v>
      </c>
      <c r="BA15" s="24">
        <v>0.93754208754208745</v>
      </c>
      <c r="BB15" s="24">
        <v>0.94444444444444442</v>
      </c>
      <c r="BC15" s="24">
        <v>0.93277603622431204</v>
      </c>
      <c r="BD15" s="24">
        <v>0.88888888888888884</v>
      </c>
      <c r="BE15" s="24">
        <v>0.84441186054089279</v>
      </c>
      <c r="BF15" s="24">
        <v>0.78686868686868694</v>
      </c>
      <c r="BG15" s="24">
        <v>0.74882154882154894</v>
      </c>
      <c r="BH15" s="24">
        <v>0.71326164874551967</v>
      </c>
      <c r="BI15" s="24">
        <v>0.68286311389759657</v>
      </c>
      <c r="BJ15" s="24">
        <v>0.46681096681096684</v>
      </c>
      <c r="BK15" s="24">
        <v>0.45117845117845118</v>
      </c>
      <c r="BL15" s="24">
        <v>0.47558922558922562</v>
      </c>
      <c r="BM15" s="24">
        <v>0.47895622895622891</v>
      </c>
      <c r="BN15" s="24">
        <v>0.4633838383838384</v>
      </c>
      <c r="BO15" s="24">
        <v>0.50937950937950938</v>
      </c>
      <c r="BP15" s="24">
        <v>0.56565656565656564</v>
      </c>
      <c r="BQ15" s="24">
        <v>0.53896103896103897</v>
      </c>
      <c r="BR15" s="24">
        <v>0.51683501683501676</v>
      </c>
      <c r="BS15" s="24">
        <v>0.52323232323232316</v>
      </c>
      <c r="BT15" s="24">
        <v>0.51875901875901875</v>
      </c>
      <c r="BU15" s="24">
        <v>0.617003367003367</v>
      </c>
      <c r="BV15" s="24">
        <v>0</v>
      </c>
      <c r="BW15" s="24">
        <v>0</v>
      </c>
      <c r="BX15" s="24">
        <v>0</v>
      </c>
      <c r="BY15" s="24">
        <v>0</v>
      </c>
      <c r="BZ15" s="24">
        <v>0.83459595959595956</v>
      </c>
      <c r="CA15" s="24">
        <v>0.85479797979797978</v>
      </c>
      <c r="CB15" s="24">
        <v>0</v>
      </c>
      <c r="CC15" s="24">
        <v>0</v>
      </c>
      <c r="CD15" s="24">
        <v>0.92929292929292928</v>
      </c>
      <c r="CE15" s="24">
        <v>0.93265993265993263</v>
      </c>
      <c r="CF15" s="24">
        <v>0.93434343434343436</v>
      </c>
      <c r="CG15" s="24">
        <v>0.93434343434343436</v>
      </c>
      <c r="CH15" s="24">
        <v>0.88047138047138052</v>
      </c>
      <c r="CI15" s="24">
        <v>0.81186868686868685</v>
      </c>
      <c r="CJ15" s="24">
        <v>0.77272727272727271</v>
      </c>
      <c r="CK15" s="24">
        <v>0.7535353535353535</v>
      </c>
      <c r="CL15" s="24">
        <v>0.72138047138047146</v>
      </c>
      <c r="CM15" s="24">
        <v>0.68771043771043772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0</v>
      </c>
      <c r="CW15" s="24">
        <v>0.54166666666666663</v>
      </c>
      <c r="CX15" s="24">
        <v>0.57070707070707072</v>
      </c>
      <c r="CY15" s="24">
        <v>0.64520202020202022</v>
      </c>
      <c r="CZ15" s="24">
        <v>0.71313131313131306</v>
      </c>
      <c r="DA15" s="24">
        <v>0</v>
      </c>
      <c r="DB15" s="24">
        <v>0</v>
      </c>
      <c r="DC15" s="24">
        <v>0</v>
      </c>
      <c r="DD15" s="24">
        <v>0</v>
      </c>
      <c r="DE15" s="24">
        <v>0.83585858585858586</v>
      </c>
      <c r="DF15" s="24">
        <v>0.85050505050505054</v>
      </c>
      <c r="DG15" s="24">
        <v>0.86784511784511786</v>
      </c>
      <c r="DH15" s="24">
        <v>0.8727272727272728</v>
      </c>
      <c r="DI15" s="24">
        <v>0.8727272727272728</v>
      </c>
      <c r="DJ15" s="24">
        <v>0.87962962962962954</v>
      </c>
      <c r="DK15" s="24">
        <v>0.89090909090909098</v>
      </c>
      <c r="DL15" s="24">
        <v>0.88888888888888884</v>
      </c>
      <c r="DM15" s="24">
        <v>0.85690235690235683</v>
      </c>
      <c r="DN15" s="24">
        <v>0.79629629629629628</v>
      </c>
      <c r="DO15" s="24">
        <v>0.76094276094276092</v>
      </c>
      <c r="DP15" s="24">
        <v>0.71717171717171713</v>
      </c>
      <c r="DQ15" s="24">
        <v>0.6860269360269361</v>
      </c>
    </row>
    <row r="16" spans="1:121" s="24" customFormat="1" x14ac:dyDescent="0.25">
      <c r="A16" s="24">
        <v>15</v>
      </c>
      <c r="B16" s="24">
        <v>0.35204081632653061</v>
      </c>
      <c r="C16" s="24">
        <v>0.34693877551020408</v>
      </c>
      <c r="D16" s="24">
        <v>0.25510204081632654</v>
      </c>
      <c r="E16" s="24">
        <v>0.2857142857142857</v>
      </c>
      <c r="F16" s="24">
        <v>0.37244897959183676</v>
      </c>
      <c r="G16" s="24">
        <v>0.47959183673469385</v>
      </c>
      <c r="H16" s="24">
        <v>0.44897959183673469</v>
      </c>
      <c r="I16" s="24">
        <v>0.42857142857142855</v>
      </c>
      <c r="J16" s="24">
        <v>0.43367346938775508</v>
      </c>
      <c r="K16" s="24">
        <v>0.43367346938775508</v>
      </c>
      <c r="L16" s="24">
        <v>0.36734693877551022</v>
      </c>
      <c r="M16" s="24">
        <v>0.62244897959183676</v>
      </c>
      <c r="N16" s="24">
        <v>0.66326530612244894</v>
      </c>
      <c r="O16" s="24">
        <v>0.72448979591836737</v>
      </c>
      <c r="P16" s="24">
        <v>0.74489795918367352</v>
      </c>
      <c r="Q16" s="24">
        <v>0.77551020408163263</v>
      </c>
      <c r="R16" s="24">
        <v>0.79591836734693877</v>
      </c>
      <c r="S16" s="24">
        <v>0.85204081632653061</v>
      </c>
      <c r="T16" s="24">
        <v>0.88265306122448983</v>
      </c>
      <c r="U16" s="24">
        <v>0.8928571428571429</v>
      </c>
      <c r="V16" s="24">
        <v>0.91836734693877553</v>
      </c>
      <c r="W16" s="24">
        <v>0.93367346938775508</v>
      </c>
      <c r="X16" s="24">
        <v>0.93877551020408168</v>
      </c>
      <c r="Y16" s="24">
        <v>0.83673469387755106</v>
      </c>
      <c r="Z16" s="24">
        <v>0.77040816326530615</v>
      </c>
      <c r="AA16" s="24">
        <v>0.67346938775510201</v>
      </c>
      <c r="AB16" s="24">
        <v>0.6071428571428571</v>
      </c>
      <c r="AC16" s="24">
        <v>0.5714285714285714</v>
      </c>
      <c r="AD16" s="24">
        <v>0.53061224489795922</v>
      </c>
      <c r="AE16" s="24">
        <v>0.48979591836734693</v>
      </c>
      <c r="AF16" s="24">
        <v>0.34438775510204084</v>
      </c>
      <c r="AG16" s="24">
        <v>0.33418367346938777</v>
      </c>
      <c r="AH16" s="24">
        <v>0.33010204081632655</v>
      </c>
      <c r="AI16" s="24">
        <v>0.31904761904761902</v>
      </c>
      <c r="AJ16" s="24">
        <v>0.30238095238095236</v>
      </c>
      <c r="AK16" s="24">
        <v>0.43027210884353739</v>
      </c>
      <c r="AL16" s="24">
        <v>0.46955782312925171</v>
      </c>
      <c r="AM16" s="24">
        <v>0.43786443148688048</v>
      </c>
      <c r="AN16" s="24">
        <v>0.42431972789115646</v>
      </c>
      <c r="AO16" s="24">
        <v>0.44180484693877553</v>
      </c>
      <c r="AP16" s="24">
        <v>0.42434904996481349</v>
      </c>
      <c r="AQ16" s="24">
        <v>0.49929627023223083</v>
      </c>
      <c r="AR16" s="24">
        <v>0.63424744897959184</v>
      </c>
      <c r="AS16" s="24">
        <v>0.70021111893033072</v>
      </c>
      <c r="AT16" s="24">
        <v>0.72840136054421778</v>
      </c>
      <c r="AU16" s="24">
        <v>0.75306122448979584</v>
      </c>
      <c r="AV16" s="24">
        <v>0.78209348255431199</v>
      </c>
      <c r="AW16" s="24">
        <v>0.81377551020408168</v>
      </c>
      <c r="AX16" s="24">
        <v>0.86527423469387754</v>
      </c>
      <c r="AY16" s="24">
        <v>0.88775510204081631</v>
      </c>
      <c r="AZ16" s="24">
        <v>0.90470704410796576</v>
      </c>
      <c r="BA16" s="24">
        <v>0.92346938775510201</v>
      </c>
      <c r="BB16" s="24">
        <v>0.92911807580174932</v>
      </c>
      <c r="BC16" s="24">
        <v>0.89524872448979587</v>
      </c>
      <c r="BD16" s="24">
        <v>0.81411564625850341</v>
      </c>
      <c r="BE16" s="24">
        <v>0.70561224489795926</v>
      </c>
      <c r="BF16" s="24">
        <v>0.63095238095238093</v>
      </c>
      <c r="BG16" s="24">
        <v>0.56813693219223171</v>
      </c>
      <c r="BH16" s="24">
        <v>0.54547471162377992</v>
      </c>
      <c r="BI16" s="24">
        <v>0.51172090457804742</v>
      </c>
      <c r="BJ16" s="24">
        <v>0.3537414965986394</v>
      </c>
      <c r="BK16" s="24">
        <v>0.34897959183673471</v>
      </c>
      <c r="BL16" s="24">
        <v>0.31292517006802723</v>
      </c>
      <c r="BM16" s="24">
        <v>0.30017006802721091</v>
      </c>
      <c r="BN16" s="24">
        <v>0.30697278911564624</v>
      </c>
      <c r="BO16" s="24">
        <v>0.41326530612244899</v>
      </c>
      <c r="BP16" s="24">
        <v>0.46326530612244898</v>
      </c>
      <c r="BQ16" s="24">
        <v>0.44285714285714284</v>
      </c>
      <c r="BR16" s="24">
        <v>0.42431972789115646</v>
      </c>
      <c r="BS16" s="24">
        <v>0.43877551020408162</v>
      </c>
      <c r="BT16" s="24">
        <v>0.42755102040816323</v>
      </c>
      <c r="BU16" s="24">
        <v>0.47857142857142854</v>
      </c>
      <c r="BV16" s="24">
        <v>0.63180272108843538</v>
      </c>
      <c r="BW16" s="24">
        <v>0.69557823129251706</v>
      </c>
      <c r="BX16" s="24">
        <v>0.72874149659863952</v>
      </c>
      <c r="BY16" s="24">
        <v>0.75255102040816324</v>
      </c>
      <c r="BZ16" s="24">
        <v>0.77551020408163263</v>
      </c>
      <c r="CA16" s="24">
        <v>0.8035714285714286</v>
      </c>
      <c r="CB16" s="24">
        <v>0.84438775510204078</v>
      </c>
      <c r="CC16" s="24">
        <v>0.88690476190476197</v>
      </c>
      <c r="CD16" s="24">
        <v>0.90136054421768708</v>
      </c>
      <c r="CE16" s="24">
        <v>0.91156462585034004</v>
      </c>
      <c r="CF16" s="24">
        <v>0.9268707482993197</v>
      </c>
      <c r="CG16" s="24">
        <v>0.9090136054421768</v>
      </c>
      <c r="CH16" s="24">
        <v>0.82482993197278909</v>
      </c>
      <c r="CI16" s="24">
        <v>0.71853741496598644</v>
      </c>
      <c r="CJ16" s="24">
        <v>0.63690476190476186</v>
      </c>
      <c r="CK16" s="24">
        <v>0.56632653061224492</v>
      </c>
      <c r="CL16" s="24">
        <v>0.54761904761904756</v>
      </c>
      <c r="CM16" s="24">
        <v>0.51360544217687076</v>
      </c>
      <c r="CN16" s="24">
        <v>0.34897959183673471</v>
      </c>
      <c r="CO16" s="24">
        <v>0.35544217687074831</v>
      </c>
      <c r="CP16" s="24">
        <v>0.31326530612244896</v>
      </c>
      <c r="CQ16" s="24">
        <v>0.29081632653061223</v>
      </c>
      <c r="CR16" s="24">
        <v>0.31887755102040816</v>
      </c>
      <c r="CS16" s="24">
        <v>0</v>
      </c>
      <c r="CT16" s="24">
        <v>0</v>
      </c>
      <c r="CU16" s="24">
        <v>0</v>
      </c>
      <c r="CV16" s="24">
        <v>0</v>
      </c>
      <c r="CW16" s="24">
        <v>0.44897959183673469</v>
      </c>
      <c r="CX16" s="24">
        <v>0.43877551020408162</v>
      </c>
      <c r="CY16" s="24">
        <v>0.44047619047619047</v>
      </c>
      <c r="CZ16" s="24">
        <v>0</v>
      </c>
      <c r="DA16" s="24">
        <v>0</v>
      </c>
      <c r="DB16" s="24">
        <v>0</v>
      </c>
      <c r="DC16" s="24">
        <v>0</v>
      </c>
      <c r="DD16" s="24">
        <v>0</v>
      </c>
      <c r="DE16" s="24">
        <v>0.84523809523809523</v>
      </c>
      <c r="DF16" s="24">
        <v>0.85918367346938773</v>
      </c>
      <c r="DG16" s="24">
        <v>0.88877551020408152</v>
      </c>
      <c r="DH16" s="24">
        <v>0.89880952380952372</v>
      </c>
      <c r="DI16" s="24">
        <v>0.9124149659863946</v>
      </c>
      <c r="DJ16" s="24">
        <v>0.93440233236151604</v>
      </c>
      <c r="DK16" s="24">
        <v>0.8928571428571429</v>
      </c>
      <c r="DL16" s="24">
        <v>0.80442176870748294</v>
      </c>
      <c r="DM16" s="24">
        <v>0.70306122448979602</v>
      </c>
      <c r="DN16" s="24">
        <v>0.62755102040816324</v>
      </c>
      <c r="DO16" s="24">
        <v>0.56717687074829937</v>
      </c>
      <c r="DP16" s="24">
        <v>0.55782312925170063</v>
      </c>
      <c r="DQ16" s="24">
        <v>0.5267857142857143</v>
      </c>
    </row>
    <row r="17" spans="1:121" s="24" customFormat="1" x14ac:dyDescent="0.25">
      <c r="A17" s="24">
        <v>16</v>
      </c>
      <c r="B17" s="24">
        <v>0.39393939393939392</v>
      </c>
      <c r="C17" s="24">
        <v>0.38383838383838381</v>
      </c>
      <c r="D17" s="24">
        <v>0.3383838383838384</v>
      </c>
      <c r="E17" s="24">
        <v>0.32828282828282829</v>
      </c>
      <c r="F17" s="24">
        <v>0.37373737373737376</v>
      </c>
      <c r="G17" s="24">
        <v>0.35353535353535354</v>
      </c>
      <c r="H17" s="24">
        <v>0.38383838383838381</v>
      </c>
      <c r="I17" s="24">
        <v>0.54545454545454541</v>
      </c>
      <c r="J17" s="24">
        <v>0.47474747474747475</v>
      </c>
      <c r="K17" s="24">
        <v>0.46464646464646464</v>
      </c>
      <c r="L17" s="24">
        <v>0.46464646464646464</v>
      </c>
      <c r="M17" s="24">
        <v>0.68181818181818177</v>
      </c>
      <c r="N17" s="24">
        <v>0.70707070707070707</v>
      </c>
      <c r="O17" s="24">
        <v>0.74747474747474751</v>
      </c>
      <c r="P17" s="24">
        <v>0.74747474747474751</v>
      </c>
      <c r="Q17" s="24">
        <v>0.76767676767676762</v>
      </c>
      <c r="R17" s="24">
        <v>0.77272727272727271</v>
      </c>
      <c r="S17" s="24">
        <v>0.87878787878787878</v>
      </c>
      <c r="T17" s="24">
        <v>0.88888888888888884</v>
      </c>
      <c r="U17" s="24">
        <v>0.89898989898989901</v>
      </c>
      <c r="V17" s="24">
        <v>0.91414141414141414</v>
      </c>
      <c r="W17" s="24">
        <v>0.91919191919191923</v>
      </c>
      <c r="X17" s="24">
        <v>0.92929292929292928</v>
      </c>
      <c r="Y17" s="24">
        <v>0.85353535353535348</v>
      </c>
      <c r="Z17" s="24">
        <v>0.76767676767676762</v>
      </c>
      <c r="AA17" s="24">
        <v>0.64646464646464652</v>
      </c>
      <c r="AB17" s="24">
        <v>0.61111111111111116</v>
      </c>
      <c r="AC17" s="24">
        <v>0.60101010101010099</v>
      </c>
      <c r="AD17" s="24">
        <v>0.58080808080808077</v>
      </c>
      <c r="AE17" s="24">
        <v>0.53535353535353536</v>
      </c>
      <c r="AF17" s="24">
        <v>0.35313131313131313</v>
      </c>
      <c r="AG17" s="24">
        <v>0.38293650793650791</v>
      </c>
      <c r="AH17" s="24">
        <v>0.37390029325513197</v>
      </c>
      <c r="AI17" s="24">
        <v>0.35050505050505054</v>
      </c>
      <c r="AJ17" s="24">
        <v>0.3415977961432507</v>
      </c>
      <c r="AK17" s="24">
        <v>0.35370950888192265</v>
      </c>
      <c r="AL17" s="24">
        <v>0.34848484848484851</v>
      </c>
      <c r="AM17" s="24">
        <v>0.47528860028860032</v>
      </c>
      <c r="AN17" s="24">
        <v>0.5198761811665038</v>
      </c>
      <c r="AO17" s="24">
        <v>0.47784294558488105</v>
      </c>
      <c r="AP17" s="24">
        <v>0.47601010101010099</v>
      </c>
      <c r="AQ17" s="24">
        <v>0.55213424568263281</v>
      </c>
      <c r="AR17" s="24">
        <v>0.69094167481264257</v>
      </c>
      <c r="AS17" s="24">
        <v>0.73619528619528629</v>
      </c>
      <c r="AT17" s="24">
        <v>0.75235690235690234</v>
      </c>
      <c r="AU17" s="24">
        <v>0.7601880877742947</v>
      </c>
      <c r="AV17" s="24">
        <v>0.77543290043290036</v>
      </c>
      <c r="AW17" s="24">
        <v>0.8178559791463017</v>
      </c>
      <c r="AX17" s="24">
        <v>0.88052398989898994</v>
      </c>
      <c r="AY17" s="24">
        <v>0.89376523859282475</v>
      </c>
      <c r="AZ17" s="24">
        <v>0.90762463343108513</v>
      </c>
      <c r="BA17" s="24">
        <v>0.90909090909090906</v>
      </c>
      <c r="BB17" s="24">
        <v>0.9270289097875305</v>
      </c>
      <c r="BC17" s="24">
        <v>0.90530303030303028</v>
      </c>
      <c r="BD17" s="24">
        <v>0.80547903275176014</v>
      </c>
      <c r="BE17" s="24">
        <v>0.69158249158249163</v>
      </c>
      <c r="BF17" s="24">
        <v>0.6298701298701298</v>
      </c>
      <c r="BG17" s="24">
        <v>0.60182469859889209</v>
      </c>
      <c r="BH17" s="24">
        <v>0.57912457912457915</v>
      </c>
      <c r="BI17" s="24">
        <v>0.55824915824915822</v>
      </c>
      <c r="BJ17" s="24">
        <v>0.37676767676767675</v>
      </c>
      <c r="BK17" s="24">
        <v>0.38257575757575757</v>
      </c>
      <c r="BL17" s="24">
        <v>0.35606060606060608</v>
      </c>
      <c r="BM17" s="24">
        <v>0.3515151515151515</v>
      </c>
      <c r="BN17" s="24">
        <v>0.35016835016835013</v>
      </c>
      <c r="BO17" s="24">
        <v>0.35606060606060608</v>
      </c>
      <c r="BP17" s="24">
        <v>0.35521885521885521</v>
      </c>
      <c r="BQ17" s="24">
        <v>0.48569023569023573</v>
      </c>
      <c r="BR17" s="24">
        <v>0.52121212121212124</v>
      </c>
      <c r="BS17" s="24">
        <v>0.47727272727272729</v>
      </c>
      <c r="BT17" s="24">
        <v>0.4682539682539682</v>
      </c>
      <c r="BU17" s="24">
        <v>0.57828282828282829</v>
      </c>
      <c r="BV17" s="24">
        <v>0.70286195286195285</v>
      </c>
      <c r="BW17" s="24">
        <v>0.73989898989898994</v>
      </c>
      <c r="BX17" s="24">
        <v>0.75454545454545452</v>
      </c>
      <c r="BY17" s="24">
        <v>0.75841750841750832</v>
      </c>
      <c r="BZ17" s="24">
        <v>0.7752525252525253</v>
      </c>
      <c r="CA17" s="24">
        <v>0.80471380471380471</v>
      </c>
      <c r="CB17" s="24">
        <v>0.88131313131313127</v>
      </c>
      <c r="CC17" s="24">
        <v>0.89309764309764317</v>
      </c>
      <c r="CD17" s="24">
        <v>0.90740740740740733</v>
      </c>
      <c r="CE17" s="24">
        <v>0.90620490620490612</v>
      </c>
      <c r="CF17" s="24">
        <v>0.92003367003366998</v>
      </c>
      <c r="CG17" s="24">
        <v>0.91313131313131324</v>
      </c>
      <c r="CH17" s="24">
        <v>0.81481481481481488</v>
      </c>
      <c r="CI17" s="24">
        <v>0.71043771043771042</v>
      </c>
      <c r="CJ17" s="24">
        <v>0.63059163059163059</v>
      </c>
      <c r="CK17" s="24">
        <v>0.59797979797979806</v>
      </c>
      <c r="CL17" s="24">
        <v>0.57828282828282829</v>
      </c>
      <c r="CM17" s="24">
        <v>0.55387205387205385</v>
      </c>
      <c r="CN17" s="24">
        <v>0</v>
      </c>
      <c r="CO17" s="24">
        <v>0.39267676767676768</v>
      </c>
      <c r="CP17" s="24">
        <v>0.38720538720538722</v>
      </c>
      <c r="CQ17" s="24">
        <v>0.35353535353535354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>
        <v>0.86489898989898994</v>
      </c>
      <c r="DF17" s="24">
        <v>0.89898989898989901</v>
      </c>
      <c r="DG17" s="24">
        <v>0.89646464646464652</v>
      </c>
      <c r="DH17" s="24">
        <v>0.90319865319865322</v>
      </c>
      <c r="DI17" s="24">
        <v>0.91582491582491588</v>
      </c>
      <c r="DJ17" s="24">
        <v>0.92340067340067344</v>
      </c>
      <c r="DK17" s="24">
        <v>0.89971139971139968</v>
      </c>
      <c r="DL17" s="24">
        <v>0.79494949494949496</v>
      </c>
      <c r="DM17" s="24">
        <v>0.69865319865319875</v>
      </c>
      <c r="DN17" s="24">
        <v>0.69865319865319875</v>
      </c>
      <c r="DO17" s="24">
        <v>0.59932659932659937</v>
      </c>
      <c r="DP17" s="24">
        <v>0.57996632996632991</v>
      </c>
      <c r="DQ17" s="24">
        <v>0.55976430976430969</v>
      </c>
    </row>
    <row r="18" spans="1:121" s="24" customFormat="1" x14ac:dyDescent="0.25">
      <c r="A18" s="24">
        <v>17</v>
      </c>
      <c r="B18" s="24">
        <v>0.36683417085427134</v>
      </c>
      <c r="C18" s="24">
        <v>0.38693467336683418</v>
      </c>
      <c r="D18" s="24">
        <v>0.36180904522613067</v>
      </c>
      <c r="E18" s="24">
        <v>0.36180904522613067</v>
      </c>
      <c r="F18" s="24">
        <v>0.41708542713567837</v>
      </c>
      <c r="G18" s="24">
        <v>0.48743718592964824</v>
      </c>
      <c r="H18" s="24">
        <v>0.45226130653266333</v>
      </c>
      <c r="I18" s="24">
        <v>0.45226130653266333</v>
      </c>
      <c r="J18" s="24">
        <v>0.42713567839195982</v>
      </c>
      <c r="K18" s="24">
        <v>0.44723618090452261</v>
      </c>
      <c r="L18" s="24">
        <v>0.45226130653266333</v>
      </c>
      <c r="M18" s="24">
        <v>0.63819095477386933</v>
      </c>
      <c r="N18" s="24">
        <v>0.68844221105527637</v>
      </c>
      <c r="O18" s="24">
        <v>0.73366834170854267</v>
      </c>
      <c r="P18" s="24">
        <v>0.76884422110552764</v>
      </c>
      <c r="Q18" s="24">
        <v>0.75376884422110557</v>
      </c>
      <c r="R18" s="24">
        <v>0.76884422110552764</v>
      </c>
      <c r="S18" s="24">
        <v>0.77889447236180909</v>
      </c>
      <c r="T18" s="24">
        <v>0.79899497487437188</v>
      </c>
      <c r="U18" s="24">
        <v>0.82914572864321612</v>
      </c>
      <c r="V18" s="24">
        <v>0.87939698492462315</v>
      </c>
      <c r="W18" s="24">
        <v>0.90452261306532666</v>
      </c>
      <c r="X18" s="24">
        <v>0.914572864321608</v>
      </c>
      <c r="Y18" s="24">
        <v>0.914572864321608</v>
      </c>
      <c r="Z18" s="24">
        <v>0.73366834170854267</v>
      </c>
      <c r="AA18" s="24">
        <v>0.59798994974874375</v>
      </c>
      <c r="AB18" s="24">
        <v>0.53266331658291455</v>
      </c>
      <c r="AC18" s="24">
        <v>0.49748743718592964</v>
      </c>
      <c r="AD18" s="24">
        <v>0.48743718592964824</v>
      </c>
      <c r="AE18" s="24">
        <v>0.53266331658291455</v>
      </c>
      <c r="AF18" s="24">
        <v>0.3836490143022806</v>
      </c>
      <c r="AG18" s="24">
        <v>0.37286432160804023</v>
      </c>
      <c r="AH18" s="24">
        <v>0.36813097746798512</v>
      </c>
      <c r="AI18" s="24">
        <v>0.36486001435750182</v>
      </c>
      <c r="AJ18" s="24">
        <v>0.37537688442211059</v>
      </c>
      <c r="AK18" s="24">
        <v>0.43624371859296485</v>
      </c>
      <c r="AL18" s="24">
        <v>0.48777219430485758</v>
      </c>
      <c r="AM18" s="24">
        <v>0.46247906197654942</v>
      </c>
      <c r="AN18" s="24">
        <v>0.44438860971524291</v>
      </c>
      <c r="AO18" s="24">
        <v>0.43651591289782243</v>
      </c>
      <c r="AP18" s="24">
        <v>0.43926529197712699</v>
      </c>
      <c r="AQ18" s="24">
        <v>0.51937104879234886</v>
      </c>
      <c r="AR18" s="24">
        <v>0.6648241206030151</v>
      </c>
      <c r="AS18" s="24">
        <v>0.71708542713567835</v>
      </c>
      <c r="AT18" s="24">
        <v>0.75047110552763818</v>
      </c>
      <c r="AU18" s="24">
        <v>0.75753768844221103</v>
      </c>
      <c r="AV18" s="24">
        <v>0.76933052358567022</v>
      </c>
      <c r="AW18" s="24">
        <v>0.76633165829145733</v>
      </c>
      <c r="AX18" s="24">
        <v>0.78132598476252224</v>
      </c>
      <c r="AY18" s="24">
        <v>0.79882169468029796</v>
      </c>
      <c r="AZ18" s="24">
        <v>0.86348408710217761</v>
      </c>
      <c r="BA18" s="24">
        <v>0.88750202626033403</v>
      </c>
      <c r="BB18" s="24">
        <v>0.90885461791717204</v>
      </c>
      <c r="BC18" s="24">
        <v>0.91423785594639873</v>
      </c>
      <c r="BD18" s="24">
        <v>0.8105041335710812</v>
      </c>
      <c r="BE18" s="24">
        <v>0.6477386934673367</v>
      </c>
      <c r="BF18" s="24">
        <v>0.5597989949748744</v>
      </c>
      <c r="BG18" s="24">
        <v>0.51859296482412065</v>
      </c>
      <c r="BH18" s="24">
        <v>0.50150753768844225</v>
      </c>
      <c r="BI18" s="24">
        <v>0.52036042280367356</v>
      </c>
      <c r="BJ18" s="24">
        <v>0.37074260189838076</v>
      </c>
      <c r="BK18" s="24">
        <v>0.37855946398659962</v>
      </c>
      <c r="BL18" s="24">
        <v>0.37185929648241206</v>
      </c>
      <c r="BM18" s="24">
        <v>0.37018425460636517</v>
      </c>
      <c r="BN18" s="24">
        <v>0.38777219430485765</v>
      </c>
      <c r="BO18" s="24">
        <v>0.43048576214405365</v>
      </c>
      <c r="BP18" s="24">
        <v>0.4899497487437186</v>
      </c>
      <c r="BQ18" s="24">
        <v>0.45441493180186648</v>
      </c>
      <c r="BR18" s="24">
        <v>0.44422110552763822</v>
      </c>
      <c r="BS18" s="24">
        <v>0.44137353433835841</v>
      </c>
      <c r="BT18" s="24">
        <v>0.44639865996649913</v>
      </c>
      <c r="BU18" s="24">
        <v>0.52010050251256279</v>
      </c>
      <c r="BV18" s="24">
        <v>0.6616415410385259</v>
      </c>
      <c r="BW18" s="24">
        <v>0.71859296482412061</v>
      </c>
      <c r="BX18" s="24">
        <v>0.7470686767169179</v>
      </c>
      <c r="BY18" s="24">
        <v>0.76381909547738691</v>
      </c>
      <c r="BZ18" s="24">
        <v>0.77219430485762142</v>
      </c>
      <c r="CA18" s="24">
        <v>0.77135678391959794</v>
      </c>
      <c r="CB18" s="24">
        <v>0.7839195979899497</v>
      </c>
      <c r="CC18" s="24">
        <v>0.78643216080402012</v>
      </c>
      <c r="CD18" s="24">
        <v>0.80904522613065322</v>
      </c>
      <c r="CE18" s="24">
        <v>0.85008375209380227</v>
      </c>
      <c r="CF18" s="24">
        <v>0.90452261306532666</v>
      </c>
      <c r="CG18" s="24">
        <v>0.9120603015075377</v>
      </c>
      <c r="CH18" s="24">
        <v>0.83417085427135673</v>
      </c>
      <c r="CI18" s="24">
        <v>0.66750418760469021</v>
      </c>
      <c r="CJ18" s="24">
        <v>0.56616415410385257</v>
      </c>
      <c r="CK18" s="24">
        <v>0.52117731514716437</v>
      </c>
      <c r="CL18" s="24">
        <v>0.5055276381909547</v>
      </c>
      <c r="CM18" s="24">
        <v>0.49832495812395311</v>
      </c>
      <c r="CN18" s="24">
        <v>0</v>
      </c>
      <c r="CO18" s="24">
        <v>0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0</v>
      </c>
      <c r="CV18" s="24">
        <v>0</v>
      </c>
      <c r="CW18" s="24">
        <v>0.45100502512562812</v>
      </c>
      <c r="CX18" s="24">
        <v>0</v>
      </c>
      <c r="CY18" s="24">
        <v>0</v>
      </c>
      <c r="CZ18" s="24">
        <v>0</v>
      </c>
      <c r="DA18" s="24">
        <v>0</v>
      </c>
      <c r="DB18" s="24">
        <v>0</v>
      </c>
      <c r="DC18" s="24">
        <v>0</v>
      </c>
      <c r="DD18" s="24">
        <v>0</v>
      </c>
      <c r="DE18" s="24">
        <v>0.77638190954773867</v>
      </c>
      <c r="DF18" s="24">
        <v>0.81407035175879394</v>
      </c>
      <c r="DG18" s="24">
        <v>0.83165829145728642</v>
      </c>
      <c r="DH18" s="24">
        <v>0.86130653266331658</v>
      </c>
      <c r="DI18" s="24">
        <v>0.88743718592964826</v>
      </c>
      <c r="DJ18" s="24">
        <v>0.90619765494137361</v>
      </c>
      <c r="DK18" s="24">
        <v>0.9120603015075377</v>
      </c>
      <c r="DL18" s="24">
        <v>0.85427135678391963</v>
      </c>
      <c r="DM18" s="24">
        <v>0.67504187604690125</v>
      </c>
      <c r="DN18" s="24">
        <v>0.56951423785594635</v>
      </c>
      <c r="DO18" s="24">
        <v>0.52763819095477382</v>
      </c>
      <c r="DP18" s="24">
        <v>0.50418760469011725</v>
      </c>
      <c r="DQ18" s="24">
        <v>0.50083752093802347</v>
      </c>
    </row>
    <row r="19" spans="1:121" s="24" customFormat="1" x14ac:dyDescent="0.25">
      <c r="A19" s="24">
        <v>18</v>
      </c>
      <c r="B19" s="24">
        <v>0.30456852791878175</v>
      </c>
      <c r="C19" s="24">
        <v>0.39593908629441626</v>
      </c>
      <c r="D19" s="24">
        <v>0.35532994923857869</v>
      </c>
      <c r="E19" s="24">
        <v>0.40101522842639592</v>
      </c>
      <c r="F19" s="24">
        <v>0.37563451776649748</v>
      </c>
      <c r="G19" s="24">
        <v>0.37563451776649748</v>
      </c>
      <c r="H19" s="24">
        <v>0.47715736040609136</v>
      </c>
      <c r="I19" s="24">
        <v>0.44162436548223349</v>
      </c>
      <c r="J19" s="24">
        <v>0.4720812182741117</v>
      </c>
      <c r="K19" s="24">
        <v>0.45685279187817257</v>
      </c>
      <c r="L19" s="24">
        <v>0.42131979695431471</v>
      </c>
      <c r="M19" s="24">
        <v>0.61928934010152281</v>
      </c>
      <c r="N19" s="24">
        <v>0.6649746192893401</v>
      </c>
      <c r="O19" s="24">
        <v>0.73096446700507611</v>
      </c>
      <c r="P19" s="24">
        <v>0.74111675126903553</v>
      </c>
      <c r="Q19" s="24">
        <v>0.74619289340101524</v>
      </c>
      <c r="R19" s="24">
        <v>0.7766497461928934</v>
      </c>
      <c r="S19" s="24">
        <v>0.81218274111675126</v>
      </c>
      <c r="T19" s="24">
        <v>0.84771573604060912</v>
      </c>
      <c r="U19" s="24">
        <v>0.86802030456852797</v>
      </c>
      <c r="V19" s="24">
        <v>0.90355329949238583</v>
      </c>
      <c r="W19" s="24">
        <v>0.90355329949238583</v>
      </c>
      <c r="X19" s="24">
        <v>0.90862944162436543</v>
      </c>
      <c r="Y19" s="24">
        <v>0.88324873096446699</v>
      </c>
      <c r="Z19" s="24">
        <v>0.8375634517766497</v>
      </c>
      <c r="AA19" s="24">
        <v>0.7258883248730964</v>
      </c>
      <c r="AB19" s="24">
        <v>0.67005076142131981</v>
      </c>
      <c r="AC19" s="24">
        <v>0.62436548223350252</v>
      </c>
      <c r="AD19" s="24">
        <v>0.59898477157360408</v>
      </c>
      <c r="AE19" s="24">
        <v>0.58375634517766495</v>
      </c>
      <c r="AF19" s="24">
        <v>0.36263959390862943</v>
      </c>
      <c r="AG19" s="24">
        <v>0.36277495769881557</v>
      </c>
      <c r="AH19" s="24">
        <v>0.36395939086294415</v>
      </c>
      <c r="AI19" s="24">
        <v>0.38544839255499158</v>
      </c>
      <c r="AJ19" s="24">
        <v>0.3913705583756345</v>
      </c>
      <c r="AK19" s="24">
        <v>0.37157360406091372</v>
      </c>
      <c r="AL19" s="24">
        <v>0.46835871404399321</v>
      </c>
      <c r="AM19" s="24">
        <v>0.45786802030456852</v>
      </c>
      <c r="AN19" s="24">
        <v>0.46598984771573604</v>
      </c>
      <c r="AO19" s="24">
        <v>0.4705583756345178</v>
      </c>
      <c r="AP19" s="24">
        <v>0.46937394247038916</v>
      </c>
      <c r="AQ19" s="24">
        <v>0.53248730964467006</v>
      </c>
      <c r="AR19" s="24">
        <v>0.6313028764805414</v>
      </c>
      <c r="AS19" s="24">
        <v>0.71590524534686972</v>
      </c>
      <c r="AT19" s="24">
        <v>0.73164128595600675</v>
      </c>
      <c r="AU19" s="24">
        <v>0.73553299492385793</v>
      </c>
      <c r="AV19" s="24">
        <v>0.76192893401015227</v>
      </c>
      <c r="AW19" s="24">
        <v>0.79221658206429779</v>
      </c>
      <c r="AX19" s="24">
        <v>0.83265651438240273</v>
      </c>
      <c r="AY19" s="24">
        <v>0.86226734348561762</v>
      </c>
      <c r="AZ19" s="24">
        <v>0.8857868020304569</v>
      </c>
      <c r="BA19" s="24">
        <v>0.89898477157360401</v>
      </c>
      <c r="BB19" s="24">
        <v>0.90535451121663657</v>
      </c>
      <c r="BC19" s="24">
        <v>0.90050761421319803</v>
      </c>
      <c r="BD19" s="24">
        <v>0.85905245346869707</v>
      </c>
      <c r="BE19" s="24">
        <v>0.76785109983079536</v>
      </c>
      <c r="BF19" s="24">
        <v>0.69153976311336707</v>
      </c>
      <c r="BG19" s="24">
        <v>0.63874788494077828</v>
      </c>
      <c r="BH19" s="24">
        <v>0.60287648054145515</v>
      </c>
      <c r="BI19" s="24">
        <v>0.59390862944162437</v>
      </c>
      <c r="BJ19" s="24">
        <v>0.3629441624365482</v>
      </c>
      <c r="BK19" s="24">
        <v>0.36379018612521152</v>
      </c>
      <c r="BL19" s="24">
        <v>0.3573604060913706</v>
      </c>
      <c r="BM19" s="24">
        <v>0.38155668358714045</v>
      </c>
      <c r="BN19" s="24">
        <v>0.39086294416243655</v>
      </c>
      <c r="BO19" s="24">
        <v>0.37140439932318109</v>
      </c>
      <c r="BP19" s="24">
        <v>0.46785109983079531</v>
      </c>
      <c r="BQ19" s="24">
        <v>0.45467730239303844</v>
      </c>
      <c r="BR19" s="24">
        <v>0.46615905245346867</v>
      </c>
      <c r="BS19" s="24">
        <v>0.46091370558375633</v>
      </c>
      <c r="BT19" s="24">
        <v>0.52707275803722498</v>
      </c>
      <c r="BU19" s="24">
        <v>0.52707275803722498</v>
      </c>
      <c r="BV19" s="24">
        <v>0.62859560067681897</v>
      </c>
      <c r="BW19" s="24">
        <v>0.71489001692047383</v>
      </c>
      <c r="BX19" s="24">
        <v>0.73434856175972918</v>
      </c>
      <c r="BY19" s="24">
        <v>0.73519458544839256</v>
      </c>
      <c r="BZ19" s="24">
        <v>0.75888324873096447</v>
      </c>
      <c r="CA19" s="24">
        <v>0.79018612521150589</v>
      </c>
      <c r="CB19" s="24">
        <v>0.83164128595600684</v>
      </c>
      <c r="CC19" s="24">
        <v>0.86149383611312547</v>
      </c>
      <c r="CD19" s="24">
        <v>0.88121827411167508</v>
      </c>
      <c r="CE19" s="24">
        <v>0.90016920473773265</v>
      </c>
      <c r="CF19" s="24">
        <v>0.90186125211505919</v>
      </c>
      <c r="CG19" s="24">
        <v>0.90186125211505919</v>
      </c>
      <c r="CH19" s="24">
        <v>0.85532994923857864</v>
      </c>
      <c r="CI19" s="24">
        <v>0.76818950930626062</v>
      </c>
      <c r="CJ19" s="24">
        <v>0.69373942470389172</v>
      </c>
      <c r="CK19" s="24">
        <v>0.63959390862944165</v>
      </c>
      <c r="CL19" s="24">
        <v>0.60152284263959388</v>
      </c>
      <c r="CM19" s="24">
        <v>0.59390862944162437</v>
      </c>
      <c r="CN19" s="24">
        <v>0.36209813874788493</v>
      </c>
      <c r="CO19" s="24">
        <v>0.36142131979695435</v>
      </c>
      <c r="CP19" s="24">
        <v>0.37055837563451777</v>
      </c>
      <c r="CQ19" s="24">
        <v>0.37563451776649748</v>
      </c>
      <c r="CR19" s="24">
        <v>0.3883248730964467</v>
      </c>
      <c r="CS19" s="24">
        <v>0.37563451776649748</v>
      </c>
      <c r="CT19" s="24">
        <v>0.44500846023688667</v>
      </c>
      <c r="CU19" s="24">
        <v>0.46337926033357507</v>
      </c>
      <c r="CV19" s="24">
        <v>0.46446700507614214</v>
      </c>
      <c r="CW19" s="24">
        <v>0.46615905245346867</v>
      </c>
      <c r="CX19" s="24">
        <v>0.47292724196277497</v>
      </c>
      <c r="CY19" s="24">
        <v>0.50169204737732653</v>
      </c>
      <c r="CZ19" s="24">
        <v>0.62538071065989853</v>
      </c>
      <c r="DA19" s="24">
        <v>0.69712351945854489</v>
      </c>
      <c r="DB19" s="24">
        <v>0.73181049069373938</v>
      </c>
      <c r="DC19" s="24">
        <v>0.73519458544839256</v>
      </c>
      <c r="DD19" s="24">
        <v>0.74957698815566831</v>
      </c>
      <c r="DE19" s="24">
        <v>0.78172588832487311</v>
      </c>
      <c r="DF19" s="24">
        <v>0.81387478849407791</v>
      </c>
      <c r="DG19" s="24">
        <v>0.84010152284263961</v>
      </c>
      <c r="DH19" s="24">
        <v>0.86463620981387479</v>
      </c>
      <c r="DI19" s="24">
        <v>0.87563451776649748</v>
      </c>
      <c r="DJ19" s="24">
        <v>0.87817258883248728</v>
      </c>
      <c r="DK19" s="24">
        <v>0.88155668358714034</v>
      </c>
      <c r="DL19" s="24">
        <v>0.84010152284263961</v>
      </c>
      <c r="DM19" s="24">
        <v>0.79086294416243663</v>
      </c>
      <c r="DN19" s="24">
        <v>0.70558375634517767</v>
      </c>
      <c r="DO19" s="24">
        <v>0.64551607445008463</v>
      </c>
      <c r="DP19" s="24">
        <v>0.60490693739424706</v>
      </c>
      <c r="DQ19" s="24">
        <v>0.59221658206429784</v>
      </c>
    </row>
    <row r="20" spans="1:121" s="24" customFormat="1" x14ac:dyDescent="0.25">
      <c r="A20" s="24">
        <v>19</v>
      </c>
      <c r="B20" s="24">
        <v>0.63265306122448983</v>
      </c>
      <c r="C20" s="24">
        <v>0.66326530612244894</v>
      </c>
      <c r="D20" s="24">
        <v>0.61734693877551017</v>
      </c>
      <c r="E20" s="24">
        <v>0.61224489795918369</v>
      </c>
      <c r="F20" s="24">
        <v>0.61224489795918369</v>
      </c>
      <c r="G20" s="24">
        <v>0.6785714285714286</v>
      </c>
      <c r="H20" s="24">
        <v>0.68877551020408168</v>
      </c>
      <c r="I20" s="24">
        <v>0.6785714285714286</v>
      </c>
      <c r="J20" s="24">
        <v>0.66836734693877553</v>
      </c>
      <c r="K20" s="24">
        <v>0.6785714285714286</v>
      </c>
      <c r="L20" s="24">
        <v>0.69387755102040816</v>
      </c>
      <c r="M20" s="24">
        <v>0.77040816326530615</v>
      </c>
      <c r="N20" s="24">
        <v>0.81632653061224492</v>
      </c>
      <c r="O20" s="24">
        <v>0.86734693877551017</v>
      </c>
      <c r="P20" s="24">
        <v>0.88775510204081631</v>
      </c>
      <c r="Q20" s="24">
        <v>0.91836734693877553</v>
      </c>
      <c r="R20" s="24">
        <v>0.93367346938775508</v>
      </c>
      <c r="S20" s="24">
        <v>0.94897959183673475</v>
      </c>
      <c r="T20" s="24">
        <v>0.96938775510204078</v>
      </c>
      <c r="U20" s="24">
        <v>0.98979591836734693</v>
      </c>
      <c r="V20" s="24">
        <v>1</v>
      </c>
      <c r="W20" s="24">
        <v>1.0051020408163265</v>
      </c>
      <c r="X20" s="24">
        <v>1.0051020408163265</v>
      </c>
      <c r="Y20" s="24">
        <v>0.98979591836734693</v>
      </c>
      <c r="Z20" s="24">
        <v>0.94387755102040816</v>
      </c>
      <c r="AA20" s="24">
        <v>0.90816326530612246</v>
      </c>
      <c r="AB20" s="24">
        <v>0.87755102040816324</v>
      </c>
      <c r="AC20" s="24">
        <v>0.84693877551020413</v>
      </c>
      <c r="AD20" s="24">
        <v>0.80612244897959184</v>
      </c>
      <c r="AE20" s="24">
        <v>0.78061224489795922</v>
      </c>
      <c r="AF20" s="24">
        <v>0.63167189952904235</v>
      </c>
      <c r="AG20" s="24">
        <v>0.64055299539170507</v>
      </c>
      <c r="AH20" s="24">
        <v>0.59948979591836737</v>
      </c>
      <c r="AI20" s="24">
        <v>0.61365235749472202</v>
      </c>
      <c r="AJ20" s="24">
        <v>0.60977616853192895</v>
      </c>
      <c r="AK20" s="24">
        <v>0.66467276565798739</v>
      </c>
      <c r="AL20" s="24">
        <v>0.6803818301514154</v>
      </c>
      <c r="AM20" s="24">
        <v>0.67704081632653057</v>
      </c>
      <c r="AN20" s="24">
        <v>0.67176870748299311</v>
      </c>
      <c r="AO20" s="24">
        <v>0.682441942294159</v>
      </c>
      <c r="AP20" s="24">
        <v>0.68486394557823127</v>
      </c>
      <c r="AQ20" s="24">
        <v>0.73707482993197282</v>
      </c>
      <c r="AR20" s="24">
        <v>0.79438775510204074</v>
      </c>
      <c r="AS20" s="24">
        <v>0.84574829931972795</v>
      </c>
      <c r="AT20" s="24">
        <v>0.87738643844634634</v>
      </c>
      <c r="AU20" s="24">
        <v>0.9037195523370638</v>
      </c>
      <c r="AV20" s="24">
        <v>0.92363945578231288</v>
      </c>
      <c r="AW20" s="24">
        <v>0.94150874635568504</v>
      </c>
      <c r="AX20" s="24">
        <v>0.96017116524028967</v>
      </c>
      <c r="AY20" s="24">
        <v>0.97909809084924293</v>
      </c>
      <c r="AZ20" s="24">
        <v>0.99261083743842371</v>
      </c>
      <c r="BA20" s="24">
        <v>1.0006583278472678</v>
      </c>
      <c r="BB20" s="24">
        <v>1.0032312925170068</v>
      </c>
      <c r="BC20" s="24">
        <v>0.99642857142857144</v>
      </c>
      <c r="BD20" s="24">
        <v>0.96088435374149661</v>
      </c>
      <c r="BE20" s="24">
        <v>0.91564625850340142</v>
      </c>
      <c r="BF20" s="24">
        <v>0.88860544217687065</v>
      </c>
      <c r="BG20" s="24">
        <v>0.85833333333333328</v>
      </c>
      <c r="BH20" s="24">
        <v>0.81717687074829926</v>
      </c>
      <c r="BI20" s="24">
        <v>0.79081632653061229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v>0</v>
      </c>
      <c r="BT20" s="24">
        <v>0</v>
      </c>
      <c r="BU20" s="24">
        <v>0</v>
      </c>
      <c r="BV20" s="24">
        <v>0</v>
      </c>
      <c r="BW20" s="24">
        <v>0</v>
      </c>
      <c r="BX20" s="24">
        <v>0</v>
      </c>
      <c r="BY20" s="24">
        <v>0</v>
      </c>
      <c r="BZ20" s="24">
        <v>0</v>
      </c>
      <c r="CA20" s="24">
        <v>0</v>
      </c>
      <c r="CB20" s="24">
        <v>0</v>
      </c>
      <c r="CC20" s="24">
        <v>0</v>
      </c>
      <c r="CD20" s="24">
        <v>0</v>
      </c>
      <c r="CE20" s="24">
        <v>0.93494897959183676</v>
      </c>
      <c r="CF20" s="24">
        <v>0.93494897959183676</v>
      </c>
      <c r="CG20" s="24">
        <v>0.95918367346938771</v>
      </c>
      <c r="CH20" s="24">
        <v>0.93494897959183676</v>
      </c>
      <c r="CI20" s="24">
        <v>0.9107142857142857</v>
      </c>
      <c r="CJ20" s="24">
        <v>0.88994169096209907</v>
      </c>
      <c r="CK20" s="24">
        <v>0.85629251700680276</v>
      </c>
      <c r="CL20" s="24">
        <v>0.81292517006802723</v>
      </c>
      <c r="CM20" s="24">
        <v>0.79285714285714293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0</v>
      </c>
      <c r="CV20" s="24">
        <v>0</v>
      </c>
      <c r="CW20" s="24">
        <v>0</v>
      </c>
      <c r="CX20" s="24">
        <v>0</v>
      </c>
      <c r="CY20" s="24">
        <v>0</v>
      </c>
      <c r="CZ20" s="24">
        <v>0</v>
      </c>
      <c r="DA20" s="24">
        <v>0</v>
      </c>
      <c r="DB20" s="24">
        <v>0</v>
      </c>
      <c r="DC20" s="24">
        <v>0</v>
      </c>
      <c r="DD20" s="24">
        <v>0</v>
      </c>
      <c r="DE20" s="24">
        <v>0</v>
      </c>
      <c r="DF20" s="24">
        <v>0.89880952380952372</v>
      </c>
      <c r="DG20" s="24">
        <v>0.90408163265306118</v>
      </c>
      <c r="DH20" s="24">
        <v>0.86904761904761907</v>
      </c>
      <c r="DI20" s="24">
        <v>0.85629251700680276</v>
      </c>
      <c r="DJ20" s="24">
        <v>0.85918367346938773</v>
      </c>
      <c r="DK20" s="24">
        <v>0.88775510204081631</v>
      </c>
      <c r="DL20" s="24">
        <v>0.9107142857142857</v>
      </c>
      <c r="DM20" s="24">
        <v>0.90816326530612246</v>
      </c>
      <c r="DN20" s="24">
        <v>0.89030612244897955</v>
      </c>
      <c r="DO20" s="24">
        <v>0.86139455782312935</v>
      </c>
      <c r="DP20" s="24">
        <v>0.81377551020408168</v>
      </c>
      <c r="DQ20" s="24">
        <v>0.79081632653061229</v>
      </c>
    </row>
    <row r="21" spans="1:121" s="24" customFormat="1" x14ac:dyDescent="0.25">
      <c r="A21" s="24">
        <v>20</v>
      </c>
      <c r="B21" s="24">
        <v>0.42424242424242425</v>
      </c>
      <c r="C21" s="24">
        <v>0.42929292929292928</v>
      </c>
      <c r="D21" s="24">
        <v>0.40404040404040403</v>
      </c>
      <c r="E21" s="24">
        <v>0.38383838383838381</v>
      </c>
      <c r="F21" s="24">
        <v>0.36868686868686867</v>
      </c>
      <c r="G21" s="24">
        <v>0.42929292929292928</v>
      </c>
      <c r="H21" s="24">
        <v>0.42424242424242425</v>
      </c>
      <c r="I21" s="24">
        <v>0.43939393939393939</v>
      </c>
      <c r="J21" s="24">
        <v>0.4494949494949495</v>
      </c>
      <c r="K21" s="24">
        <v>0.45454545454545453</v>
      </c>
      <c r="L21" s="24">
        <v>0.44444444444444442</v>
      </c>
      <c r="M21" s="24">
        <v>0.56565656565656564</v>
      </c>
      <c r="N21" s="24">
        <v>0.60606060606060608</v>
      </c>
      <c r="O21" s="24">
        <v>0.6262626262626263</v>
      </c>
      <c r="P21" s="24">
        <v>0.65656565656565657</v>
      </c>
      <c r="Q21" s="24">
        <v>0.64646464646464652</v>
      </c>
      <c r="R21" s="24">
        <v>0.66161616161616166</v>
      </c>
      <c r="S21" s="24">
        <v>0.67171717171717171</v>
      </c>
      <c r="T21" s="24">
        <v>0.72222222222222221</v>
      </c>
      <c r="U21" s="24">
        <v>0.76767676767676762</v>
      </c>
      <c r="V21" s="24">
        <v>0.77777777777777779</v>
      </c>
      <c r="W21" s="24">
        <v>0.79797979797979801</v>
      </c>
      <c r="X21" s="24">
        <v>0.81313131313131315</v>
      </c>
      <c r="Y21" s="24">
        <v>0.78282828282828287</v>
      </c>
      <c r="Z21" s="24">
        <v>0.64141414141414144</v>
      </c>
      <c r="AA21" s="24">
        <v>0.56565656565656564</v>
      </c>
      <c r="AB21" s="24">
        <v>0.54040404040404044</v>
      </c>
      <c r="AC21" s="24">
        <v>0.56565656565656564</v>
      </c>
      <c r="AD21" s="24">
        <v>0.50505050505050508</v>
      </c>
      <c r="AE21" s="24">
        <v>0.5</v>
      </c>
      <c r="AF21" s="24">
        <v>0.41393939393939388</v>
      </c>
      <c r="AG21" s="24">
        <v>0.41565656565656567</v>
      </c>
      <c r="AH21" s="24">
        <v>0.39090909090909093</v>
      </c>
      <c r="AI21" s="24">
        <v>0.4</v>
      </c>
      <c r="AJ21" s="24">
        <v>0.41094276094276089</v>
      </c>
      <c r="AK21" s="24">
        <v>0.41279461279461283</v>
      </c>
      <c r="AL21" s="24">
        <v>0.44175084175084178</v>
      </c>
      <c r="AM21" s="24">
        <v>0.42474747474747471</v>
      </c>
      <c r="AN21" s="24">
        <v>0.44377104377104376</v>
      </c>
      <c r="AO21" s="24">
        <v>0.45488215488215489</v>
      </c>
      <c r="AP21" s="24">
        <v>0.45084175084175082</v>
      </c>
      <c r="AQ21" s="24">
        <v>0.50555555555555554</v>
      </c>
      <c r="AR21" s="24">
        <v>0.58821548821548819</v>
      </c>
      <c r="AS21" s="24">
        <v>0.61447811447811451</v>
      </c>
      <c r="AT21" s="24">
        <v>0.64326599326599321</v>
      </c>
      <c r="AU21" s="24">
        <v>0.64999999999999991</v>
      </c>
      <c r="AV21" s="24">
        <v>0.65707070707070703</v>
      </c>
      <c r="AW21" s="24">
        <v>0.67272727272727262</v>
      </c>
      <c r="AX21" s="24">
        <v>0.70067340067340056</v>
      </c>
      <c r="AY21" s="24">
        <v>0.74848484848484842</v>
      </c>
      <c r="AZ21" s="24">
        <v>0.77828282828282824</v>
      </c>
      <c r="BA21" s="24">
        <v>0.79006734006734014</v>
      </c>
      <c r="BB21" s="24">
        <v>0.80622895622895618</v>
      </c>
      <c r="BC21" s="24">
        <v>0.79494949494949496</v>
      </c>
      <c r="BD21" s="24">
        <v>0.71885521885521886</v>
      </c>
      <c r="BE21" s="24">
        <v>0.59175084175084181</v>
      </c>
      <c r="BF21" s="24">
        <v>0.55252525252525253</v>
      </c>
      <c r="BG21" s="24">
        <v>0.54494949494949496</v>
      </c>
      <c r="BH21" s="24">
        <v>0.53065134099616862</v>
      </c>
      <c r="BI21" s="24">
        <v>0.49865319865319868</v>
      </c>
      <c r="BJ21" s="24">
        <v>0.44696969696969696</v>
      </c>
      <c r="BK21" s="24">
        <v>0.42626262626262629</v>
      </c>
      <c r="BL21" s="24">
        <v>0.42121212121212126</v>
      </c>
      <c r="BM21" s="24">
        <v>0.38468013468013468</v>
      </c>
      <c r="BN21" s="24">
        <v>0.40151515151515149</v>
      </c>
      <c r="BO21" s="24">
        <v>0.40572390572390571</v>
      </c>
      <c r="BP21" s="24">
        <v>0.42592592592592587</v>
      </c>
      <c r="BQ21" s="24">
        <v>0.44191919191919193</v>
      </c>
      <c r="BR21" s="24">
        <v>0.42087542087542085</v>
      </c>
      <c r="BS21" s="24">
        <v>0.44107744107744107</v>
      </c>
      <c r="BT21" s="24">
        <v>0.4553872053872054</v>
      </c>
      <c r="BU21" s="24">
        <v>0.45202020202020204</v>
      </c>
      <c r="BV21" s="24">
        <v>0.47811447811447816</v>
      </c>
      <c r="BW21" s="24">
        <v>0.60101010101010099</v>
      </c>
      <c r="BX21" s="24">
        <v>0.61195286195286203</v>
      </c>
      <c r="BY21" s="24">
        <v>0.64730639730639727</v>
      </c>
      <c r="BZ21" s="24">
        <v>0.64814814814814825</v>
      </c>
      <c r="CA21" s="24">
        <v>0.65740740740740733</v>
      </c>
      <c r="CB21" s="24">
        <v>0.67255892255892247</v>
      </c>
      <c r="CC21" s="24">
        <v>0.6994949494949495</v>
      </c>
      <c r="CD21" s="24">
        <v>0.74747474747474751</v>
      </c>
      <c r="CE21" s="24">
        <v>0.75757575757575757</v>
      </c>
      <c r="CF21" s="24">
        <v>0.78872053872053871</v>
      </c>
      <c r="CG21" s="24">
        <v>0.80303030303030298</v>
      </c>
      <c r="CH21" s="24">
        <v>0.79545454545454541</v>
      </c>
      <c r="CI21" s="24">
        <v>0.70791245791245783</v>
      </c>
      <c r="CJ21" s="24">
        <v>0.58417508417508424</v>
      </c>
      <c r="CK21" s="24">
        <v>0.55303030303030298</v>
      </c>
      <c r="CL21" s="24">
        <v>0.53956228956228958</v>
      </c>
      <c r="CM21" s="24">
        <v>0.5252525252525253</v>
      </c>
      <c r="CN21" s="24">
        <v>0</v>
      </c>
      <c r="CO21" s="24">
        <v>0.41666666666666669</v>
      </c>
      <c r="CP21" s="24">
        <v>0.4434343434343434</v>
      </c>
      <c r="CQ21" s="24">
        <v>0.39309764309764306</v>
      </c>
      <c r="CR21" s="24">
        <v>0.40404040404040403</v>
      </c>
      <c r="CS21" s="24">
        <v>0.41835016835016831</v>
      </c>
      <c r="CT21" s="24">
        <v>0.42340067340067339</v>
      </c>
      <c r="CU21" s="24">
        <v>0.4473304473304473</v>
      </c>
      <c r="CV21" s="24">
        <v>0.43838383838383838</v>
      </c>
      <c r="CW21" s="24">
        <v>0.44360269360269355</v>
      </c>
      <c r="CX21" s="24">
        <v>0.46043771043771048</v>
      </c>
      <c r="CY21" s="24">
        <v>0.45117845117845118</v>
      </c>
      <c r="CZ21" s="24">
        <v>0.52020202020202022</v>
      </c>
      <c r="DA21" s="24">
        <v>0.62710437710437716</v>
      </c>
      <c r="DB21" s="24">
        <v>0.65656565656565657</v>
      </c>
      <c r="DC21" s="24">
        <v>0.64935064935064946</v>
      </c>
      <c r="DD21" s="24">
        <v>0.65319865319865322</v>
      </c>
      <c r="DE21" s="24">
        <v>0.65488215488215484</v>
      </c>
      <c r="DF21" s="24">
        <v>0.68013468013468004</v>
      </c>
      <c r="DG21" s="24">
        <v>0.70606060606060617</v>
      </c>
      <c r="DH21" s="24">
        <v>0.76767676767676762</v>
      </c>
      <c r="DI21" s="24">
        <v>0.76767676767676762</v>
      </c>
      <c r="DJ21" s="24">
        <v>0.78367003367003363</v>
      </c>
      <c r="DK21" s="24">
        <v>0.79696969696969699</v>
      </c>
      <c r="DL21" s="24">
        <v>0.78872053872053871</v>
      </c>
      <c r="DM21" s="24">
        <v>0.70959595959595956</v>
      </c>
      <c r="DN21" s="24">
        <v>0.58080808080808077</v>
      </c>
      <c r="DO21" s="24">
        <v>0.54797979797979801</v>
      </c>
      <c r="DP21" s="24">
        <v>0.54713804713804715</v>
      </c>
      <c r="DQ21" s="24">
        <v>0.53030303030303028</v>
      </c>
    </row>
    <row r="22" spans="1:121" s="24" customFormat="1" x14ac:dyDescent="0.25">
      <c r="A22" s="24">
        <v>21</v>
      </c>
      <c r="B22" s="24">
        <v>0.32663316582914576</v>
      </c>
      <c r="C22" s="24">
        <v>0.34673366834170855</v>
      </c>
      <c r="D22" s="24">
        <v>0.38190954773869346</v>
      </c>
      <c r="E22" s="24">
        <v>0.36683417085427134</v>
      </c>
      <c r="F22" s="24">
        <v>0.32663316582914576</v>
      </c>
      <c r="G22" s="24">
        <v>0.51256281407035176</v>
      </c>
      <c r="H22" s="24">
        <v>0.51256281407035176</v>
      </c>
      <c r="I22" s="24">
        <v>0.47738693467336685</v>
      </c>
      <c r="J22" s="24">
        <v>0.47236180904522612</v>
      </c>
      <c r="K22" s="24">
        <v>0.50753768844221103</v>
      </c>
      <c r="L22" s="24">
        <v>0.55276381909547734</v>
      </c>
      <c r="M22" s="24">
        <v>0.65326633165829151</v>
      </c>
      <c r="N22" s="24">
        <v>0.69346733668341709</v>
      </c>
      <c r="O22" s="24">
        <v>0.72361809045226133</v>
      </c>
      <c r="P22" s="24">
        <v>0.75879396984924619</v>
      </c>
      <c r="Q22" s="24">
        <v>0.77889447236180909</v>
      </c>
      <c r="R22" s="24">
        <v>0.8040201005025126</v>
      </c>
      <c r="S22" s="24">
        <v>0.85929648241206025</v>
      </c>
      <c r="T22" s="24">
        <v>0.87437185929648242</v>
      </c>
      <c r="U22" s="24">
        <v>0.90954773869346739</v>
      </c>
      <c r="V22" s="24">
        <v>0.914572864321608</v>
      </c>
      <c r="W22" s="24">
        <v>0.9346733668341709</v>
      </c>
      <c r="X22" s="24">
        <v>0.94974874371859297</v>
      </c>
      <c r="Y22" s="24">
        <v>0.86432160804020097</v>
      </c>
      <c r="Z22" s="24">
        <v>0.75879396984924619</v>
      </c>
      <c r="AA22" s="24">
        <v>0.66834170854271358</v>
      </c>
      <c r="AB22" s="24">
        <v>0.65326633165829151</v>
      </c>
      <c r="AC22" s="24">
        <v>0.62311557788944727</v>
      </c>
      <c r="AD22" s="24">
        <v>0.57788944723618085</v>
      </c>
      <c r="AE22" s="24">
        <v>0.57788944723618085</v>
      </c>
      <c r="AF22" s="24">
        <v>0.36200231928875143</v>
      </c>
      <c r="AG22" s="24">
        <v>0.34388609715242885</v>
      </c>
      <c r="AH22" s="24">
        <v>0.37353433835845895</v>
      </c>
      <c r="AI22" s="24">
        <v>0.4020100502512563</v>
      </c>
      <c r="AJ22" s="24">
        <v>0.34103852596314904</v>
      </c>
      <c r="AK22" s="24">
        <v>0.44290417605267718</v>
      </c>
      <c r="AL22" s="24">
        <v>0.49813584049278647</v>
      </c>
      <c r="AM22" s="24">
        <v>0.50117252931323286</v>
      </c>
      <c r="AN22" s="24">
        <v>0.45829145728643217</v>
      </c>
      <c r="AO22" s="24">
        <v>0.47621440536013399</v>
      </c>
      <c r="AP22" s="24">
        <v>0.53886097152428813</v>
      </c>
      <c r="AQ22" s="24">
        <v>0.60619765494137356</v>
      </c>
      <c r="AR22" s="24">
        <v>0.66951423785594633</v>
      </c>
      <c r="AS22" s="24">
        <v>0.70787269681742049</v>
      </c>
      <c r="AT22" s="24">
        <v>0.74740368509212729</v>
      </c>
      <c r="AU22" s="24">
        <v>0.76329925489516548</v>
      </c>
      <c r="AV22" s="24">
        <v>0.79674233235141234</v>
      </c>
      <c r="AW22" s="24">
        <v>0.84656616415410391</v>
      </c>
      <c r="AX22" s="24">
        <v>0.86867671691792303</v>
      </c>
      <c r="AY22" s="24">
        <v>0.89865996649916258</v>
      </c>
      <c r="AZ22" s="24">
        <v>0.91323283082077045</v>
      </c>
      <c r="BA22" s="24">
        <v>0.93098827470686774</v>
      </c>
      <c r="BB22" s="24">
        <v>0.9402010050251256</v>
      </c>
      <c r="BC22" s="24">
        <v>0.89447236180904521</v>
      </c>
      <c r="BD22" s="24">
        <v>0.7929648241206031</v>
      </c>
      <c r="BE22" s="24">
        <v>0.69614740368509209</v>
      </c>
      <c r="BF22" s="24">
        <v>0.65494137353433846</v>
      </c>
      <c r="BG22" s="24">
        <v>0.62814070351758799</v>
      </c>
      <c r="BH22" s="24">
        <v>0.5938023450586265</v>
      </c>
      <c r="BI22" s="24">
        <v>0.58492462311557791</v>
      </c>
      <c r="BJ22" s="24">
        <v>0.36767169179229481</v>
      </c>
      <c r="BK22" s="24">
        <v>0.34924623115577891</v>
      </c>
      <c r="BL22" s="24">
        <v>0.37855946398659962</v>
      </c>
      <c r="BM22" s="24">
        <v>0.39112227805695138</v>
      </c>
      <c r="BN22" s="24">
        <v>0.34296482412060303</v>
      </c>
      <c r="BO22" s="24">
        <v>0.42613065326633165</v>
      </c>
      <c r="BP22" s="24">
        <v>0.49497487437185927</v>
      </c>
      <c r="BQ22" s="24">
        <v>0.49748743718592964</v>
      </c>
      <c r="BR22" s="24">
        <v>0.47236180904522612</v>
      </c>
      <c r="BS22" s="24">
        <v>0.46733668341708545</v>
      </c>
      <c r="BT22" s="24">
        <v>0.5284757118927973</v>
      </c>
      <c r="BU22" s="24">
        <v>0.59727207465900933</v>
      </c>
      <c r="BV22" s="24">
        <v>0.68844221105527637</v>
      </c>
      <c r="BW22" s="24">
        <v>0.71055276381909549</v>
      </c>
      <c r="BX22" s="24">
        <v>0.74371859296482412</v>
      </c>
      <c r="BY22" s="24">
        <v>0.76633165829145733</v>
      </c>
      <c r="BZ22" s="24">
        <v>0.79229480737018421</v>
      </c>
      <c r="CA22" s="24">
        <v>0.8284278535534817</v>
      </c>
      <c r="CB22" s="24">
        <v>0.8609715242881073</v>
      </c>
      <c r="CC22" s="24">
        <v>0.86850921273031834</v>
      </c>
      <c r="CD22" s="24">
        <v>0.90284757118927972</v>
      </c>
      <c r="CE22" s="24">
        <v>0.9236180904522614</v>
      </c>
      <c r="CF22" s="24">
        <v>0.93299832495812396</v>
      </c>
      <c r="CG22" s="24">
        <v>0.90703517587939697</v>
      </c>
      <c r="CH22" s="24">
        <v>0.80067001675041882</v>
      </c>
      <c r="CI22" s="24">
        <v>0.70519262981574549</v>
      </c>
      <c r="CJ22" s="24">
        <v>0.65661641541038518</v>
      </c>
      <c r="CK22" s="24">
        <v>0.63400335008375208</v>
      </c>
      <c r="CL22" s="24">
        <v>0.5938023450586265</v>
      </c>
      <c r="CM22" s="24">
        <v>0.58291457286432158</v>
      </c>
      <c r="CN22" s="24">
        <v>0.36683417085427134</v>
      </c>
      <c r="CO22" s="24">
        <v>0.34371859296482415</v>
      </c>
      <c r="CP22" s="24">
        <v>0.37185929648241206</v>
      </c>
      <c r="CQ22" s="24">
        <v>0.39267767408470922</v>
      </c>
      <c r="CR22" s="24">
        <v>0.33835845896147404</v>
      </c>
      <c r="CS22" s="24">
        <v>0.43467336683417085</v>
      </c>
      <c r="CT22" s="24">
        <v>0.49832495812395311</v>
      </c>
      <c r="CU22" s="24">
        <v>0.49916247906197653</v>
      </c>
      <c r="CV22" s="24">
        <v>0.47068676716917923</v>
      </c>
      <c r="CW22" s="24">
        <v>0.47403685092127301</v>
      </c>
      <c r="CX22" s="24">
        <v>0.51005025125628145</v>
      </c>
      <c r="CY22" s="24">
        <v>0.60804020100502509</v>
      </c>
      <c r="CZ22" s="24">
        <v>0.6733668341708543</v>
      </c>
      <c r="DA22" s="24">
        <v>0.71775544388609724</v>
      </c>
      <c r="DB22" s="24">
        <v>0.74204355108877718</v>
      </c>
      <c r="DC22" s="24">
        <v>0.75963149078726966</v>
      </c>
      <c r="DD22" s="24">
        <v>0.78726968174204348</v>
      </c>
      <c r="DE22" s="24">
        <v>0.82077051926298161</v>
      </c>
      <c r="DF22" s="24">
        <v>0.85678391959798994</v>
      </c>
      <c r="DG22" s="24">
        <v>0.87520938023450578</v>
      </c>
      <c r="DH22" s="24">
        <v>0.88693467336683418</v>
      </c>
      <c r="DI22" s="24">
        <v>0.89195979899497491</v>
      </c>
      <c r="DJ22" s="24">
        <v>0.90954773869346739</v>
      </c>
      <c r="DK22" s="24">
        <v>0.89195979899497491</v>
      </c>
      <c r="DL22" s="24">
        <v>0.80234505862646566</v>
      </c>
      <c r="DM22" s="24">
        <v>0.70552763819095476</v>
      </c>
      <c r="DN22" s="24">
        <v>0.65494137353433846</v>
      </c>
      <c r="DO22" s="24">
        <v>0.63115577889447239</v>
      </c>
      <c r="DP22" s="24">
        <v>0.59224694903086861</v>
      </c>
      <c r="DQ22" s="24">
        <v>0.58877721943048578</v>
      </c>
    </row>
    <row r="23" spans="1:121" s="24" customFormat="1" x14ac:dyDescent="0.25">
      <c r="A23" s="24">
        <v>22</v>
      </c>
      <c r="B23" s="24">
        <v>0.37563451776649748</v>
      </c>
      <c r="C23" s="24">
        <v>0.35532994923857869</v>
      </c>
      <c r="D23" s="24">
        <v>0.36548223350253806</v>
      </c>
      <c r="E23" s="24">
        <v>0.38071065989847713</v>
      </c>
      <c r="F23" s="24">
        <v>0.40101522842639592</v>
      </c>
      <c r="G23" s="24">
        <v>0.5532994923857868</v>
      </c>
      <c r="H23" s="24">
        <v>0.51776649746192893</v>
      </c>
      <c r="I23" s="24">
        <v>0.52284263959390864</v>
      </c>
      <c r="J23" s="24">
        <v>0.51776649746192893</v>
      </c>
      <c r="K23" s="24">
        <v>0.56345177664974622</v>
      </c>
      <c r="L23" s="24">
        <v>0.54314720812182737</v>
      </c>
      <c r="M23" s="24">
        <v>0.68527918781725883</v>
      </c>
      <c r="N23" s="24">
        <v>0.76649746192893398</v>
      </c>
      <c r="O23" s="24">
        <v>0</v>
      </c>
      <c r="P23" s="24">
        <v>0</v>
      </c>
      <c r="Q23" s="24">
        <v>0</v>
      </c>
      <c r="R23" s="24">
        <v>0.49746192893401014</v>
      </c>
      <c r="S23" s="24">
        <v>0.6091370558375635</v>
      </c>
      <c r="T23" s="24">
        <v>0.80710659898477155</v>
      </c>
      <c r="U23" s="24">
        <v>0.87309644670050757</v>
      </c>
      <c r="V23" s="24">
        <v>0.90355329949238583</v>
      </c>
      <c r="W23" s="24">
        <v>0.91370558375634514</v>
      </c>
      <c r="X23" s="24">
        <v>0.92893401015228427</v>
      </c>
      <c r="Y23" s="24">
        <v>0.88324873096446699</v>
      </c>
      <c r="Z23" s="24">
        <v>0.82741116751269039</v>
      </c>
      <c r="AA23" s="24">
        <v>0.7208121827411168</v>
      </c>
      <c r="AB23" s="24">
        <v>0.6649746192893401</v>
      </c>
      <c r="AC23" s="24">
        <v>0.6091370558375635</v>
      </c>
      <c r="AD23" s="24">
        <v>0.56852791878172593</v>
      </c>
      <c r="AE23" s="24">
        <v>0.58375634517766495</v>
      </c>
      <c r="AF23" s="24">
        <v>0.4064818430300664</v>
      </c>
      <c r="AG23" s="24">
        <v>0.37445008460236884</v>
      </c>
      <c r="AH23" s="24">
        <v>0.35549369575896511</v>
      </c>
      <c r="AI23" s="24">
        <v>0.37394247038917094</v>
      </c>
      <c r="AJ23" s="24">
        <v>0.39217291632552814</v>
      </c>
      <c r="AK23" s="24">
        <v>0.47546531302876482</v>
      </c>
      <c r="AL23" s="24">
        <v>0.53028764805414552</v>
      </c>
      <c r="AM23" s="24">
        <v>0.52673434856175971</v>
      </c>
      <c r="AN23" s="24">
        <v>0.52774957698815572</v>
      </c>
      <c r="AO23" s="24">
        <v>0.52148900169204737</v>
      </c>
      <c r="AP23" s="24">
        <v>0.5336717428087987</v>
      </c>
      <c r="AQ23" s="24">
        <v>0.61065989847715729</v>
      </c>
      <c r="AR23" s="24">
        <v>0.73062605752961085</v>
      </c>
      <c r="AS23" s="24">
        <v>0.78104906937394247</v>
      </c>
      <c r="AT23" s="24">
        <v>0.80659898477157366</v>
      </c>
      <c r="AU23" s="24">
        <v>0.79086294416243663</v>
      </c>
      <c r="AV23" s="24">
        <v>0.65517241379310343</v>
      </c>
      <c r="AW23" s="24">
        <v>0.52131979695431474</v>
      </c>
      <c r="AX23" s="24">
        <v>0.71032148900169212</v>
      </c>
      <c r="AY23" s="24">
        <v>0.84822335025380713</v>
      </c>
      <c r="AZ23" s="24">
        <v>0.89001692047377334</v>
      </c>
      <c r="BA23" s="24">
        <v>0.90981387478849396</v>
      </c>
      <c r="BB23" s="24">
        <v>0.92335025380710667</v>
      </c>
      <c r="BC23" s="24">
        <v>0.9105548748468405</v>
      </c>
      <c r="BD23" s="24">
        <v>0.85868675290650076</v>
      </c>
      <c r="BE23" s="24">
        <v>0.77478849407783412</v>
      </c>
      <c r="BF23" s="24">
        <v>0.68426395939086304</v>
      </c>
      <c r="BG23" s="24">
        <v>0.62856642744617541</v>
      </c>
      <c r="BH23" s="24">
        <v>0.59238578680203047</v>
      </c>
      <c r="BI23" s="24">
        <v>0.57318104906937395</v>
      </c>
      <c r="BJ23" s="24">
        <v>0.35025380710659898</v>
      </c>
      <c r="BK23" s="24">
        <v>0.35025380710659898</v>
      </c>
      <c r="BL23" s="24">
        <v>0.35025380710659898</v>
      </c>
      <c r="BM23" s="24">
        <v>0.35025380710659898</v>
      </c>
      <c r="BN23" s="24">
        <v>0.35025380710659898</v>
      </c>
      <c r="BO23" s="24">
        <v>0.43401015228426398</v>
      </c>
      <c r="BP23" s="24">
        <v>0.5266497461928934</v>
      </c>
      <c r="BQ23" s="24">
        <v>0.54483925549915391</v>
      </c>
      <c r="BR23" s="24">
        <v>0.52538071065989844</v>
      </c>
      <c r="BS23" s="24">
        <v>0.51269035532994922</v>
      </c>
      <c r="BT23" s="24">
        <v>0.53299492385786806</v>
      </c>
      <c r="BU23" s="24">
        <v>0.52157360406091369</v>
      </c>
      <c r="BV23" s="24">
        <v>0.52284263959390864</v>
      </c>
      <c r="BW23" s="24">
        <v>0.65989847715736039</v>
      </c>
      <c r="BX23" s="24">
        <v>0.81049069373942462</v>
      </c>
      <c r="BY23" s="24">
        <v>0.75126903553299496</v>
      </c>
      <c r="BZ23" s="24">
        <v>0.59898477157360408</v>
      </c>
      <c r="CA23" s="24">
        <v>0.53197969543147205</v>
      </c>
      <c r="CB23" s="24">
        <v>0.69881556683587132</v>
      </c>
      <c r="CC23" s="24">
        <v>0.84162436548223352</v>
      </c>
      <c r="CD23" s="24">
        <v>0.86802030456852797</v>
      </c>
      <c r="CE23" s="24">
        <v>0.87817258883248728</v>
      </c>
      <c r="CF23" s="24">
        <v>0.89593908629441621</v>
      </c>
      <c r="CG23" s="24">
        <v>0.87309644670050757</v>
      </c>
      <c r="CH23" s="24">
        <v>0.82487309644670048</v>
      </c>
      <c r="CI23" s="24">
        <v>0.74788494077834189</v>
      </c>
      <c r="CJ23" s="24">
        <v>0.67817258883248732</v>
      </c>
      <c r="CK23" s="24">
        <v>0.62182741116751272</v>
      </c>
      <c r="CL23" s="24">
        <v>0.59771573604060912</v>
      </c>
      <c r="CM23" s="24">
        <v>0.54568527918781728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0</v>
      </c>
      <c r="CV23" s="24">
        <v>0</v>
      </c>
      <c r="CW23" s="24">
        <v>0</v>
      </c>
      <c r="CX23" s="24">
        <v>0</v>
      </c>
      <c r="CY23" s="24">
        <v>0</v>
      </c>
      <c r="CZ23" s="24">
        <v>0</v>
      </c>
      <c r="DA23" s="24">
        <v>0</v>
      </c>
      <c r="DB23" s="24">
        <v>0</v>
      </c>
      <c r="DC23" s="24">
        <v>0</v>
      </c>
      <c r="DD23" s="24">
        <v>0</v>
      </c>
      <c r="DE23" s="24">
        <v>0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</row>
    <row r="24" spans="1:121" s="24" customFormat="1" x14ac:dyDescent="0.25">
      <c r="A24" s="24">
        <v>23</v>
      </c>
      <c r="B24" s="24">
        <v>0.48223350253807107</v>
      </c>
      <c r="C24" s="24">
        <v>0.4467005076142132</v>
      </c>
      <c r="D24" s="24">
        <v>0.45177664974619292</v>
      </c>
      <c r="E24" s="24">
        <v>0.47715736040609136</v>
      </c>
      <c r="F24" s="24">
        <v>0.49746192893401014</v>
      </c>
      <c r="G24" s="24">
        <v>0.5532994923857868</v>
      </c>
      <c r="H24" s="24">
        <v>0.58375634517766495</v>
      </c>
      <c r="I24" s="24">
        <v>0.56345177664974622</v>
      </c>
      <c r="J24" s="24">
        <v>0.5532994923857868</v>
      </c>
      <c r="K24" s="24">
        <v>0.53807106598984766</v>
      </c>
      <c r="L24" s="24">
        <v>0.6142131979695431</v>
      </c>
      <c r="M24" s="24">
        <v>0.71065989847715738</v>
      </c>
      <c r="N24" s="24">
        <v>0.75634517766497467</v>
      </c>
      <c r="O24" s="24">
        <v>0.77157360406091369</v>
      </c>
      <c r="P24" s="24">
        <v>0.79187817258883253</v>
      </c>
      <c r="Q24" s="24">
        <v>0.80203045685279184</v>
      </c>
      <c r="R24" s="24">
        <v>0.8324873096446701</v>
      </c>
      <c r="S24" s="24">
        <v>0.86802030456852797</v>
      </c>
      <c r="T24" s="24">
        <v>0.90355329949238583</v>
      </c>
      <c r="U24" s="24">
        <v>0.92893401015228427</v>
      </c>
      <c r="V24" s="24">
        <v>0.9441624365482234</v>
      </c>
      <c r="W24" s="24">
        <v>0.95431472081218272</v>
      </c>
      <c r="X24" s="24">
        <v>0.95431472081218272</v>
      </c>
      <c r="Y24" s="24">
        <v>0.91370558375634514</v>
      </c>
      <c r="Z24" s="24">
        <v>0.85279187817258884</v>
      </c>
      <c r="AA24" s="24">
        <v>0.76142131979695427</v>
      </c>
      <c r="AB24" s="24">
        <v>0.7208121827411168</v>
      </c>
      <c r="AC24" s="24">
        <v>0.67512690355329952</v>
      </c>
      <c r="AD24" s="24">
        <v>0.64974619289340096</v>
      </c>
      <c r="AE24" s="24">
        <v>0.64467005076142136</v>
      </c>
      <c r="AF24" s="24">
        <v>0.4824287387739164</v>
      </c>
      <c r="AG24" s="24">
        <v>0.48003384094754653</v>
      </c>
      <c r="AH24" s="24">
        <v>0.44822335025380711</v>
      </c>
      <c r="AI24" s="24">
        <v>0.46886632825719116</v>
      </c>
      <c r="AJ24" s="24">
        <v>0.46683587140439931</v>
      </c>
      <c r="AK24" s="24">
        <v>0.52216582064297801</v>
      </c>
      <c r="AL24" s="24">
        <v>0.5683587140439933</v>
      </c>
      <c r="AM24" s="24">
        <v>0.57326565143824026</v>
      </c>
      <c r="AN24" s="24">
        <v>0.56057529610829104</v>
      </c>
      <c r="AO24" s="24">
        <v>0.58037225042301177</v>
      </c>
      <c r="AP24" s="24">
        <v>0.58409475465313032</v>
      </c>
      <c r="AQ24" s="24">
        <v>0.65752961082910322</v>
      </c>
      <c r="AR24" s="24">
        <v>0.72521150592216588</v>
      </c>
      <c r="AS24" s="24">
        <v>0.76615905245346871</v>
      </c>
      <c r="AT24" s="24">
        <v>0.78629441624365481</v>
      </c>
      <c r="AU24" s="24">
        <v>0.79644670050761424</v>
      </c>
      <c r="AV24" s="24">
        <v>0.81288289865219676</v>
      </c>
      <c r="AW24" s="24">
        <v>0.85414551607445011</v>
      </c>
      <c r="AX24" s="24">
        <v>0.88646362098138742</v>
      </c>
      <c r="AY24" s="24">
        <v>0.91590524534686968</v>
      </c>
      <c r="AZ24" s="24">
        <v>0.93688663282571905</v>
      </c>
      <c r="BA24" s="24">
        <v>0.94500846023688656</v>
      </c>
      <c r="BB24" s="24">
        <v>0.94653130287648057</v>
      </c>
      <c r="BC24" s="24">
        <v>0.93350253807106598</v>
      </c>
      <c r="BD24" s="24">
        <v>0.8671742808798647</v>
      </c>
      <c r="BE24" s="24">
        <v>0.79340101522842643</v>
      </c>
      <c r="BF24" s="24">
        <v>0.73113367174280874</v>
      </c>
      <c r="BG24" s="24">
        <v>0.69088044810082261</v>
      </c>
      <c r="BH24" s="24">
        <v>0.66040609137055839</v>
      </c>
      <c r="BI24" s="24">
        <v>0.6473773265651438</v>
      </c>
      <c r="BJ24" s="24">
        <v>0</v>
      </c>
      <c r="BK24" s="24" t="e">
        <v>#VALUE!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0.85482233502538074</v>
      </c>
      <c r="CI24" s="24">
        <v>0.79289340101522832</v>
      </c>
      <c r="CJ24" s="24">
        <v>0.73350253807106602</v>
      </c>
      <c r="CK24" s="24">
        <v>0.69458544839255509</v>
      </c>
      <c r="CL24" s="24">
        <v>0.65989847715736039</v>
      </c>
      <c r="CM24" s="24">
        <v>0.64805414551607443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0</v>
      </c>
      <c r="CX24" s="24">
        <v>0</v>
      </c>
      <c r="CY24" s="24">
        <v>0</v>
      </c>
      <c r="CZ24" s="24">
        <v>0</v>
      </c>
      <c r="DA24" s="24">
        <v>0</v>
      </c>
      <c r="DB24" s="24">
        <v>0</v>
      </c>
      <c r="DC24" s="24">
        <v>0</v>
      </c>
      <c r="DD24" s="24">
        <v>0</v>
      </c>
      <c r="DE24" s="24">
        <v>0</v>
      </c>
      <c r="DF24" s="24">
        <v>0.75888324873096447</v>
      </c>
      <c r="DG24" s="24">
        <v>0.72419627749576987</v>
      </c>
      <c r="DH24" s="24">
        <v>0.72182741116751259</v>
      </c>
      <c r="DI24" s="24">
        <v>0.70964467005076148</v>
      </c>
      <c r="DJ24" s="24">
        <v>0.71489001692047383</v>
      </c>
      <c r="DK24" s="24">
        <v>0.69712351945854489</v>
      </c>
      <c r="DL24" s="24">
        <v>0.83079526226734346</v>
      </c>
      <c r="DM24" s="24">
        <v>0.80118443316412868</v>
      </c>
      <c r="DN24" s="24">
        <v>0.73350253807106602</v>
      </c>
      <c r="DO24" s="24">
        <v>0.69543147208121825</v>
      </c>
      <c r="DP24" s="24">
        <v>0.66159052453468703</v>
      </c>
      <c r="DQ24" s="24">
        <v>0.6489001692047377</v>
      </c>
    </row>
    <row r="25" spans="1:121" s="24" customFormat="1" x14ac:dyDescent="0.25">
      <c r="A25" s="24">
        <v>24</v>
      </c>
      <c r="B25" s="24">
        <v>0.40404040404040403</v>
      </c>
      <c r="C25" s="24">
        <v>0.40909090909090912</v>
      </c>
      <c r="D25" s="24">
        <v>0.36868686868686867</v>
      </c>
      <c r="E25" s="24">
        <v>0.36868686868686867</v>
      </c>
      <c r="F25" s="24">
        <v>0.40404040404040403</v>
      </c>
      <c r="G25" s="24">
        <v>0.48989898989898989</v>
      </c>
      <c r="H25" s="24">
        <v>0.47474747474747475</v>
      </c>
      <c r="I25" s="24">
        <v>0.45959595959595961</v>
      </c>
      <c r="J25" s="24">
        <v>0.45959595959595961</v>
      </c>
      <c r="K25" s="24">
        <v>0.44444444444444442</v>
      </c>
      <c r="L25" s="24">
        <v>0.45959595959595961</v>
      </c>
      <c r="M25" s="24">
        <v>0.61111111111111116</v>
      </c>
      <c r="N25" s="24">
        <v>0.68181818181818177</v>
      </c>
      <c r="O25" s="24">
        <v>0.70707070707070707</v>
      </c>
      <c r="P25" s="24">
        <v>0.73737373737373735</v>
      </c>
      <c r="Q25" s="24">
        <v>0.74747474747474751</v>
      </c>
      <c r="R25" s="24">
        <v>0.76262626262626265</v>
      </c>
      <c r="S25" s="24">
        <v>0.79797979797979801</v>
      </c>
      <c r="T25" s="24">
        <v>0.83838383838383834</v>
      </c>
      <c r="U25" s="24">
        <v>0.86868686868686873</v>
      </c>
      <c r="V25" s="24">
        <v>0.88888888888888884</v>
      </c>
      <c r="W25" s="24">
        <v>0.90909090909090906</v>
      </c>
      <c r="X25" s="24">
        <v>0.91919191919191923</v>
      </c>
      <c r="Y25" s="24">
        <v>0.87878787878787878</v>
      </c>
      <c r="Z25" s="24">
        <v>0.81313131313131315</v>
      </c>
      <c r="AA25" s="24">
        <v>0.72222222222222221</v>
      </c>
      <c r="AB25" s="24">
        <v>0.65151515151515149</v>
      </c>
      <c r="AC25" s="24">
        <v>0.61616161616161613</v>
      </c>
      <c r="AD25" s="24">
        <v>0.59090909090909094</v>
      </c>
      <c r="AE25" s="24">
        <v>0.5757575757575758</v>
      </c>
      <c r="AF25" s="24">
        <v>0.46114996114996115</v>
      </c>
      <c r="AG25" s="24">
        <v>0.39393939393939392</v>
      </c>
      <c r="AH25" s="24">
        <v>0.39444444444444443</v>
      </c>
      <c r="AI25" s="24">
        <v>0.37205387205387208</v>
      </c>
      <c r="AJ25" s="24">
        <v>0.36851851851851852</v>
      </c>
      <c r="AK25" s="24">
        <v>0.41013584117032398</v>
      </c>
      <c r="AL25" s="24">
        <v>0.49397197784294561</v>
      </c>
      <c r="AM25" s="24">
        <v>0.46397306397306393</v>
      </c>
      <c r="AN25" s="24">
        <v>0.46313131313131317</v>
      </c>
      <c r="AO25" s="24">
        <v>0.46168582375478923</v>
      </c>
      <c r="AP25" s="24">
        <v>0.45067340067340067</v>
      </c>
      <c r="AQ25" s="24">
        <v>0.53956228956228958</v>
      </c>
      <c r="AR25" s="24">
        <v>0.65265558813945912</v>
      </c>
      <c r="AS25" s="24">
        <v>0.69898989898989905</v>
      </c>
      <c r="AT25" s="24">
        <v>0.72104377104377115</v>
      </c>
      <c r="AU25" s="24">
        <v>0.73737373737373735</v>
      </c>
      <c r="AV25" s="24">
        <v>0.75531173807035878</v>
      </c>
      <c r="AW25" s="24">
        <v>0.76683501683501687</v>
      </c>
      <c r="AX25" s="24">
        <v>0.82542087542087539</v>
      </c>
      <c r="AY25" s="24">
        <v>0.85404040404040404</v>
      </c>
      <c r="AZ25" s="24">
        <v>0.87813620071684595</v>
      </c>
      <c r="BA25" s="24">
        <v>0.89444444444444438</v>
      </c>
      <c r="BB25" s="24">
        <v>0.91495601173020524</v>
      </c>
      <c r="BC25" s="24">
        <v>0.89916405433646818</v>
      </c>
      <c r="BD25" s="24">
        <v>0.84595959595959591</v>
      </c>
      <c r="BE25" s="24">
        <v>0.76228956228956235</v>
      </c>
      <c r="BF25" s="24">
        <v>0.6821440208536983</v>
      </c>
      <c r="BG25" s="24">
        <v>0.63098729227761485</v>
      </c>
      <c r="BH25" s="24">
        <v>0.59730639730639734</v>
      </c>
      <c r="BI25" s="24">
        <v>0.56414141414141417</v>
      </c>
      <c r="BJ25" s="24">
        <v>0.44444444444444442</v>
      </c>
      <c r="BK25" s="24">
        <v>0.39754689754689754</v>
      </c>
      <c r="BL25" s="24">
        <v>0.4</v>
      </c>
      <c r="BM25" s="24">
        <v>0.38167388167388167</v>
      </c>
      <c r="BN25" s="24">
        <v>0.36868686868686867</v>
      </c>
      <c r="BO25" s="24">
        <v>0.42063492063492064</v>
      </c>
      <c r="BP25" s="24">
        <v>0.42063492063492064</v>
      </c>
      <c r="BQ25" s="24">
        <v>0.45791245791245794</v>
      </c>
      <c r="BR25" s="24">
        <v>0.46380471380471378</v>
      </c>
      <c r="BS25" s="24">
        <v>0.45959595959595961</v>
      </c>
      <c r="BT25" s="24">
        <v>0.45286195286195291</v>
      </c>
      <c r="BU25" s="24">
        <v>0.54966329966329963</v>
      </c>
      <c r="BV25" s="24">
        <v>0.66077441077441079</v>
      </c>
      <c r="BW25" s="24">
        <v>0.69865319865319875</v>
      </c>
      <c r="BX25" s="24">
        <v>0.72811447811447805</v>
      </c>
      <c r="BY25" s="24">
        <v>0.74343434343434334</v>
      </c>
      <c r="BZ25" s="24">
        <v>0.75336700336700335</v>
      </c>
      <c r="CA25" s="24">
        <v>0.76936026936026936</v>
      </c>
      <c r="CB25" s="24">
        <v>0.81902356902356899</v>
      </c>
      <c r="CC25" s="24">
        <v>0.84992784992784987</v>
      </c>
      <c r="CD25" s="24">
        <v>0.88047138047138052</v>
      </c>
      <c r="CE25" s="24">
        <v>0.89393939393939392</v>
      </c>
      <c r="CF25" s="24">
        <v>0.91245791245791241</v>
      </c>
      <c r="CG25" s="24">
        <v>0.89898989898989901</v>
      </c>
      <c r="CH25" s="24">
        <v>0.82020202020202027</v>
      </c>
      <c r="CI25" s="24">
        <v>0.75757575757575757</v>
      </c>
      <c r="CJ25" s="24">
        <v>0.68855218855218858</v>
      </c>
      <c r="CK25" s="24">
        <v>0.63059163059163059</v>
      </c>
      <c r="CL25" s="24">
        <v>0.59427609427609429</v>
      </c>
      <c r="CM25" s="24">
        <v>0.56313131313131315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0</v>
      </c>
      <c r="CX25" s="24">
        <v>0</v>
      </c>
      <c r="CY25" s="24">
        <v>0</v>
      </c>
      <c r="CZ25" s="24">
        <v>0</v>
      </c>
      <c r="DA25" s="24">
        <v>0</v>
      </c>
      <c r="DB25" s="24">
        <v>0</v>
      </c>
      <c r="DC25" s="24">
        <v>0</v>
      </c>
      <c r="DD25" s="24">
        <v>0</v>
      </c>
      <c r="DE25" s="24">
        <v>0</v>
      </c>
      <c r="DF25" s="24">
        <v>0</v>
      </c>
      <c r="DG25" s="24">
        <v>0</v>
      </c>
      <c r="DH25" s="24">
        <v>0</v>
      </c>
      <c r="DI25" s="24">
        <v>0</v>
      </c>
      <c r="DJ25" s="24">
        <v>0</v>
      </c>
      <c r="DK25" s="24">
        <v>0</v>
      </c>
      <c r="DL25" s="24">
        <v>0</v>
      </c>
      <c r="DM25" s="24">
        <v>0</v>
      </c>
      <c r="DN25" s="24">
        <v>0</v>
      </c>
      <c r="DO25" s="24">
        <v>0</v>
      </c>
      <c r="DP25" s="24">
        <v>0</v>
      </c>
      <c r="DQ25" s="24">
        <v>0</v>
      </c>
    </row>
    <row r="26" spans="1:121" s="24" customFormat="1" x14ac:dyDescent="0.25">
      <c r="A26" s="24">
        <v>25</v>
      </c>
      <c r="B26" s="24">
        <v>0.55555555555555558</v>
      </c>
      <c r="C26" s="24">
        <v>0.56565656565656564</v>
      </c>
      <c r="D26" s="24">
        <v>0.55555555555555558</v>
      </c>
      <c r="E26" s="24">
        <v>0.54040404040404044</v>
      </c>
      <c r="F26" s="24">
        <v>0.53030303030303028</v>
      </c>
      <c r="G26" s="24">
        <v>0.56060606060606055</v>
      </c>
      <c r="H26" s="24">
        <v>0.58585858585858586</v>
      </c>
      <c r="I26" s="24">
        <v>0.58080808080808077</v>
      </c>
      <c r="J26" s="24">
        <v>0.58080808080808077</v>
      </c>
      <c r="K26" s="24">
        <v>0.59090909090909094</v>
      </c>
      <c r="L26" s="24">
        <v>0.57070707070707072</v>
      </c>
      <c r="M26" s="24">
        <v>0.70707070707070707</v>
      </c>
      <c r="N26" s="24">
        <v>0.77777777777777779</v>
      </c>
      <c r="O26" s="24">
        <v>0.83333333333333337</v>
      </c>
      <c r="P26" s="24">
        <v>0.85353535353535348</v>
      </c>
      <c r="Q26" s="24">
        <v>0.86868686868686873</v>
      </c>
      <c r="R26" s="24">
        <v>0.87878787878787878</v>
      </c>
      <c r="S26" s="24">
        <v>0.90909090909090906</v>
      </c>
      <c r="T26" s="24">
        <v>0.92929292929292928</v>
      </c>
      <c r="U26" s="24">
        <v>0.95454545454545459</v>
      </c>
      <c r="V26" s="24">
        <v>0.96464646464646464</v>
      </c>
      <c r="W26" s="24">
        <v>0.97979797979797978</v>
      </c>
      <c r="X26" s="24">
        <v>0.98484848484848486</v>
      </c>
      <c r="Y26" s="24">
        <v>0.98989898989898994</v>
      </c>
      <c r="Z26" s="24">
        <v>0.91919191919191923</v>
      </c>
      <c r="AA26" s="24">
        <v>0.83838383838383834</v>
      </c>
      <c r="AB26" s="24">
        <v>0.77777777777777779</v>
      </c>
      <c r="AC26" s="24">
        <v>0.73232323232323238</v>
      </c>
      <c r="AD26" s="24">
        <v>0.70707070707070707</v>
      </c>
      <c r="AE26" s="24">
        <v>0.69191919191919193</v>
      </c>
      <c r="AF26" s="24">
        <v>0.56759906759906764</v>
      </c>
      <c r="AG26" s="24">
        <v>0.56077441077441081</v>
      </c>
      <c r="AH26" s="24">
        <v>0.55168350168350166</v>
      </c>
      <c r="AI26" s="24">
        <v>0.54595959595959598</v>
      </c>
      <c r="AJ26" s="24">
        <v>0.54562289562289557</v>
      </c>
      <c r="AK26" s="24">
        <v>0.54427609427609425</v>
      </c>
      <c r="AL26" s="24">
        <v>0.55774410774410776</v>
      </c>
      <c r="AM26" s="24">
        <v>0.58804713804713804</v>
      </c>
      <c r="AN26" s="24">
        <v>0.58451178451178454</v>
      </c>
      <c r="AO26" s="24">
        <v>0.59343434343434343</v>
      </c>
      <c r="AP26" s="24">
        <v>0.58080808080808077</v>
      </c>
      <c r="AQ26" s="24">
        <v>0.66329966329966339</v>
      </c>
      <c r="AR26" s="24">
        <v>0.75723905723905727</v>
      </c>
      <c r="AS26" s="24">
        <v>0.81133919843597269</v>
      </c>
      <c r="AT26" s="24">
        <v>0.84646464646464648</v>
      </c>
      <c r="AU26" s="24">
        <v>0.8641414141414141</v>
      </c>
      <c r="AV26" s="24">
        <v>0.87525252525252528</v>
      </c>
      <c r="AW26" s="24">
        <v>0.8957912457912458</v>
      </c>
      <c r="AX26" s="24">
        <v>0.92306397306397314</v>
      </c>
      <c r="AY26" s="24">
        <v>0.94730639730639732</v>
      </c>
      <c r="AZ26" s="24">
        <v>0.96127946127946129</v>
      </c>
      <c r="BA26" s="24">
        <v>0.96531986531986524</v>
      </c>
      <c r="BB26" s="24">
        <v>0.97929292929292933</v>
      </c>
      <c r="BC26" s="24">
        <v>0.99191919191919198</v>
      </c>
      <c r="BD26" s="24">
        <v>0.95063538611925702</v>
      </c>
      <c r="BE26" s="24">
        <v>0.86262626262626263</v>
      </c>
      <c r="BF26" s="24">
        <v>0.7941077441077441</v>
      </c>
      <c r="BG26" s="24">
        <v>0.74781144781144782</v>
      </c>
      <c r="BH26" s="24">
        <v>0.71094276094276099</v>
      </c>
      <c r="BI26" s="24">
        <v>0.6895622895622896</v>
      </c>
      <c r="BJ26" s="24">
        <v>0.54966329966329963</v>
      </c>
      <c r="BK26" s="24">
        <v>0.56565656565656564</v>
      </c>
      <c r="BL26" s="24">
        <v>0.55134680134680136</v>
      </c>
      <c r="BM26" s="24">
        <v>0.54713804713804715</v>
      </c>
      <c r="BN26" s="24">
        <v>0.55218855218855212</v>
      </c>
      <c r="BO26" s="24">
        <v>0.55892255892255893</v>
      </c>
      <c r="BP26" s="24">
        <v>0.54629629629629628</v>
      </c>
      <c r="BQ26" s="24">
        <v>0.58333333333333337</v>
      </c>
      <c r="BR26" s="24">
        <v>0.58333333333333337</v>
      </c>
      <c r="BS26" s="24">
        <v>0.58417508417508424</v>
      </c>
      <c r="BT26" s="24">
        <v>0.58417508417508424</v>
      </c>
      <c r="BU26" s="24">
        <v>0.64057239057239057</v>
      </c>
      <c r="BV26" s="24">
        <v>0.74410774410774416</v>
      </c>
      <c r="BW26" s="24">
        <v>0.78703703703703709</v>
      </c>
      <c r="BX26" s="24">
        <v>0.8139730639730639</v>
      </c>
      <c r="BY26" s="24">
        <v>0.8232323232323232</v>
      </c>
      <c r="BZ26" s="24">
        <v>0.83080808080808077</v>
      </c>
      <c r="CA26" s="24">
        <v>0.84090909090909094</v>
      </c>
      <c r="CB26" s="24">
        <v>0.85269360269360273</v>
      </c>
      <c r="CC26" s="24">
        <v>0.86026936026936029</v>
      </c>
      <c r="CD26" s="24">
        <v>0.87542087542087543</v>
      </c>
      <c r="CE26" s="24">
        <v>0.88215488215488214</v>
      </c>
      <c r="CF26" s="24">
        <v>0.88047138047138052</v>
      </c>
      <c r="CG26" s="24">
        <v>0.882996632996633</v>
      </c>
      <c r="CH26" s="24">
        <v>0.92087542087542096</v>
      </c>
      <c r="CI26" s="24">
        <v>0.86363636363636365</v>
      </c>
      <c r="CJ26" s="24">
        <v>0.80134680134680125</v>
      </c>
      <c r="CK26" s="24">
        <v>0.75336700336700335</v>
      </c>
      <c r="CL26" s="24">
        <v>0.71043771043771042</v>
      </c>
      <c r="CM26" s="24">
        <v>0.69107744107744118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0</v>
      </c>
      <c r="CX26" s="24">
        <v>0</v>
      </c>
      <c r="CY26" s="24">
        <v>0.66077441077441079</v>
      </c>
      <c r="CZ26" s="24">
        <v>0.73484848484848486</v>
      </c>
      <c r="DA26" s="24">
        <v>0.74494949494949492</v>
      </c>
      <c r="DB26" s="24">
        <v>0.7992424242424242</v>
      </c>
      <c r="DC26" s="24">
        <v>0.82954545454545459</v>
      </c>
      <c r="DD26" s="24">
        <v>0.84747474747474749</v>
      </c>
      <c r="DE26" s="24">
        <v>0.88383838383838387</v>
      </c>
      <c r="DF26" s="24">
        <v>0.88720538720538711</v>
      </c>
      <c r="DG26" s="24">
        <v>0.90404040404040409</v>
      </c>
      <c r="DH26" s="24">
        <v>0.9335016835016835</v>
      </c>
      <c r="DI26" s="24">
        <v>0.94242424242424239</v>
      </c>
      <c r="DJ26" s="24">
        <v>0.9538239538239538</v>
      </c>
      <c r="DK26" s="24">
        <v>0.97306397306397296</v>
      </c>
      <c r="DL26" s="24">
        <v>0.91329966329966339</v>
      </c>
      <c r="DM26" s="24">
        <v>0.86237373737373735</v>
      </c>
      <c r="DN26" s="24">
        <v>0.8023088023088023</v>
      </c>
      <c r="DO26" s="24">
        <v>0.75</v>
      </c>
      <c r="DP26" s="24">
        <v>0.71127946127946129</v>
      </c>
      <c r="DQ26" s="24">
        <v>0.69107744107744118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4E43-09C4-480A-A114-E42F602A1BE0}">
  <dimension ref="A1:DQ21"/>
  <sheetViews>
    <sheetView topLeftCell="A4" workbookViewId="0">
      <selection sqref="A1:XFD1"/>
    </sheetView>
  </sheetViews>
  <sheetFormatPr defaultRowHeight="15" x14ac:dyDescent="0.25"/>
  <sheetData>
    <row r="1" spans="1:121" s="11" customFormat="1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24</v>
      </c>
      <c r="BD1" s="2" t="s">
        <v>103</v>
      </c>
      <c r="BE1" s="2" t="s">
        <v>104</v>
      </c>
      <c r="BF1" s="2" t="s">
        <v>105</v>
      </c>
      <c r="BG1" s="2" t="s">
        <v>106</v>
      </c>
      <c r="BH1" s="2" t="s">
        <v>107</v>
      </c>
      <c r="BI1" s="2" t="s">
        <v>108</v>
      </c>
      <c r="BJ1" s="3" t="s">
        <v>49</v>
      </c>
      <c r="BK1" s="3" t="s">
        <v>50</v>
      </c>
      <c r="BL1" s="3" t="s">
        <v>51</v>
      </c>
      <c r="BM1" s="3" t="s">
        <v>52</v>
      </c>
      <c r="BN1" s="3" t="s">
        <v>53</v>
      </c>
      <c r="BO1" s="3" t="s">
        <v>54</v>
      </c>
      <c r="BP1" s="3" t="s">
        <v>55</v>
      </c>
      <c r="BQ1" s="3" t="s">
        <v>56</v>
      </c>
      <c r="BR1" s="3" t="s">
        <v>57</v>
      </c>
      <c r="BS1" s="3" t="s">
        <v>58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71</v>
      </c>
      <c r="CG1" s="3" t="s">
        <v>72</v>
      </c>
      <c r="CH1" s="3" t="s">
        <v>110</v>
      </c>
      <c r="CI1" s="3" t="s">
        <v>111</v>
      </c>
      <c r="CJ1" s="3" t="s">
        <v>112</v>
      </c>
      <c r="CK1" s="3" t="s">
        <v>113</v>
      </c>
      <c r="CL1" s="3" t="s">
        <v>114</v>
      </c>
      <c r="CM1" s="3" t="s">
        <v>109</v>
      </c>
      <c r="CN1" s="4" t="s">
        <v>73</v>
      </c>
      <c r="CO1" s="4" t="s">
        <v>74</v>
      </c>
      <c r="CP1" s="4" t="s">
        <v>75</v>
      </c>
      <c r="CQ1" s="4" t="s">
        <v>76</v>
      </c>
      <c r="CR1" s="4" t="s">
        <v>77</v>
      </c>
      <c r="CS1" s="4" t="s">
        <v>78</v>
      </c>
      <c r="CT1" s="4" t="s">
        <v>79</v>
      </c>
      <c r="CU1" s="4" t="s">
        <v>80</v>
      </c>
      <c r="CV1" s="4" t="s">
        <v>81</v>
      </c>
      <c r="CW1" s="4" t="s">
        <v>82</v>
      </c>
      <c r="CX1" s="4" t="s">
        <v>83</v>
      </c>
      <c r="CY1" s="4" t="s">
        <v>84</v>
      </c>
      <c r="CZ1" s="4" t="s">
        <v>85</v>
      </c>
      <c r="DA1" s="4" t="s">
        <v>86</v>
      </c>
      <c r="DB1" s="4" t="s">
        <v>87</v>
      </c>
      <c r="DC1" s="4" t="s">
        <v>88</v>
      </c>
      <c r="DD1" s="4" t="s">
        <v>89</v>
      </c>
      <c r="DE1" s="4" t="s">
        <v>90</v>
      </c>
      <c r="DF1" s="4" t="s">
        <v>91</v>
      </c>
      <c r="DG1" s="4" t="s">
        <v>92</v>
      </c>
      <c r="DH1" s="4" t="s">
        <v>93</v>
      </c>
      <c r="DI1" s="4" t="s">
        <v>94</v>
      </c>
      <c r="DJ1" s="4" t="s">
        <v>95</v>
      </c>
      <c r="DK1" s="4" t="s">
        <v>96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115</v>
      </c>
    </row>
    <row r="2" spans="1:121" x14ac:dyDescent="0.25">
      <c r="A2" s="15">
        <v>1</v>
      </c>
      <c r="B2" s="23">
        <v>0.41116751269035534</v>
      </c>
      <c r="C2" s="23">
        <v>0.35025380710659898</v>
      </c>
      <c r="D2" s="23">
        <v>0.39593908629441626</v>
      </c>
      <c r="E2" s="23">
        <v>0.4467005076142132</v>
      </c>
      <c r="F2" s="23">
        <v>0.4467005076142132</v>
      </c>
      <c r="G2" s="23">
        <v>0.43147208121827413</v>
      </c>
      <c r="H2" s="23">
        <v>0.51776649746192893</v>
      </c>
      <c r="I2" s="23">
        <v>0.51776649746192893</v>
      </c>
      <c r="J2" s="23">
        <v>0.4467005076142132</v>
      </c>
      <c r="K2" s="23">
        <v>0.5025380710659898</v>
      </c>
      <c r="L2" s="23">
        <v>0.50761421319796951</v>
      </c>
      <c r="M2" s="23">
        <v>0.4467005076142132</v>
      </c>
      <c r="N2" s="23">
        <v>0.63451776649746194</v>
      </c>
      <c r="O2" s="23">
        <v>0.70558375634517767</v>
      </c>
      <c r="P2" s="23">
        <v>0.7766497461928934</v>
      </c>
      <c r="Q2" s="23">
        <v>0.80203045685279184</v>
      </c>
      <c r="R2" s="23">
        <v>0.81218274111675126</v>
      </c>
      <c r="S2" s="23">
        <v>0.86294416243654826</v>
      </c>
      <c r="T2" s="23">
        <v>0.93908629441624369</v>
      </c>
      <c r="U2" s="23">
        <v>0.97461928934010156</v>
      </c>
      <c r="V2" s="23">
        <v>0.99492385786802029</v>
      </c>
      <c r="W2" s="23">
        <v>1</v>
      </c>
      <c r="X2" s="23">
        <v>0.95939086294416243</v>
      </c>
      <c r="Y2" s="23">
        <v>1.0101522842639594</v>
      </c>
      <c r="Z2" s="23">
        <v>0.95431472081218272</v>
      </c>
      <c r="AA2" s="23">
        <v>0.90862944162436543</v>
      </c>
      <c r="AB2" s="23">
        <v>0.84771573604060912</v>
      </c>
      <c r="AC2" s="23">
        <v>0.78172588832487311</v>
      </c>
      <c r="AD2" s="23">
        <v>0.75126903553299496</v>
      </c>
      <c r="AE2" s="23">
        <v>0.73096446700507611</v>
      </c>
      <c r="AF2" s="23">
        <v>0.39144865286997266</v>
      </c>
      <c r="AG2" s="23">
        <v>0.37445008460236884</v>
      </c>
      <c r="AH2" s="23">
        <v>0.37252333387915509</v>
      </c>
      <c r="AI2" s="23">
        <v>0.39397412804977894</v>
      </c>
      <c r="AJ2" s="23">
        <v>0.42791878172588832</v>
      </c>
      <c r="AK2" s="23">
        <v>0.42999836253479612</v>
      </c>
      <c r="AL2" s="23">
        <v>0.47912231865072868</v>
      </c>
      <c r="AM2" s="23">
        <v>0.49631570329130509</v>
      </c>
      <c r="AN2" s="23">
        <v>0.47142623219256591</v>
      </c>
      <c r="AO2" s="23">
        <v>0.49390862944162434</v>
      </c>
      <c r="AP2" s="23">
        <v>0.47952622673434858</v>
      </c>
      <c r="AQ2" s="23">
        <v>0.45989847715736037</v>
      </c>
      <c r="AR2" s="23">
        <v>0.51711151138038314</v>
      </c>
      <c r="AS2" s="23">
        <v>0.66903553299492391</v>
      </c>
      <c r="AT2" s="23">
        <v>0.74259046995251343</v>
      </c>
      <c r="AU2" s="23">
        <v>0.77124611102014085</v>
      </c>
      <c r="AV2" s="23">
        <v>0.80825282462747661</v>
      </c>
      <c r="AW2" s="23">
        <v>0.82881148258358128</v>
      </c>
      <c r="AX2" s="23">
        <v>0.90519076469625015</v>
      </c>
      <c r="AY2" s="23">
        <v>0.9612521150592217</v>
      </c>
      <c r="AZ2" s="23">
        <v>0.98144035532994922</v>
      </c>
      <c r="BA2" s="23">
        <v>0.99204737732656512</v>
      </c>
      <c r="BB2" s="23">
        <v>1.0006549860815457</v>
      </c>
      <c r="BC2" s="23">
        <v>1.0045849025708204</v>
      </c>
      <c r="BD2" s="23">
        <v>0.9834179357021996</v>
      </c>
      <c r="BE2" s="23">
        <v>0.93401015228426398</v>
      </c>
      <c r="BF2" s="23">
        <v>0.87064024889471103</v>
      </c>
      <c r="BG2" s="23">
        <v>0.80596037334206649</v>
      </c>
      <c r="BH2" s="23">
        <v>0.76453250368429682</v>
      </c>
      <c r="BI2" s="23">
        <v>0.73807106598984773</v>
      </c>
      <c r="BJ2" s="23">
        <v>0.39170896785109988</v>
      </c>
      <c r="BK2" s="23">
        <v>0.3604060913705584</v>
      </c>
      <c r="BL2" s="23">
        <v>0.36954314720812181</v>
      </c>
      <c r="BM2" s="23">
        <v>0.38240270727580372</v>
      </c>
      <c r="BN2" s="23">
        <v>0.42639593908629442</v>
      </c>
      <c r="BO2" s="23">
        <v>0.43231810490693739</v>
      </c>
      <c r="BP2" s="23">
        <v>0.47038917089678511</v>
      </c>
      <c r="BQ2" s="23">
        <v>0.49576988155668361</v>
      </c>
      <c r="BR2" s="23">
        <v>0.48223350253807107</v>
      </c>
      <c r="BS2" s="23">
        <v>0.49746192893401014</v>
      </c>
      <c r="BT2" s="23">
        <v>0.4839255499153976</v>
      </c>
      <c r="BU2" s="23">
        <v>0.46615905245346867</v>
      </c>
      <c r="BV2" s="23">
        <v>0.52538071065989844</v>
      </c>
      <c r="BW2" s="23">
        <v>0.66920473773265654</v>
      </c>
      <c r="BX2" s="23">
        <v>0.73604060913705582</v>
      </c>
      <c r="BY2" s="23">
        <v>0.76818950930626062</v>
      </c>
      <c r="BZ2" s="23">
        <v>0.78849407783417935</v>
      </c>
      <c r="CA2" s="23">
        <v>0.82571912013536375</v>
      </c>
      <c r="CB2" s="23">
        <v>0.89847715736040612</v>
      </c>
      <c r="CC2" s="23">
        <v>0.95854483925549916</v>
      </c>
      <c r="CD2" s="23">
        <v>0.98223350253807107</v>
      </c>
      <c r="CE2" s="23">
        <v>0.99238578680203049</v>
      </c>
      <c r="CF2" s="23">
        <v>1.0008460236886632</v>
      </c>
      <c r="CG2" s="23">
        <v>1.0050761421319796</v>
      </c>
      <c r="CH2" s="23">
        <v>0.99069373942470385</v>
      </c>
      <c r="CI2" s="23">
        <v>0.93570219966159063</v>
      </c>
      <c r="CJ2" s="23">
        <v>0.87648054145516074</v>
      </c>
      <c r="CK2" s="23">
        <v>0.81472081218274117</v>
      </c>
      <c r="CL2" s="23">
        <v>0.76903553299492389</v>
      </c>
      <c r="CM2" s="23">
        <v>0.74280879864636218</v>
      </c>
      <c r="CN2" s="23">
        <v>0.38941261783901376</v>
      </c>
      <c r="CO2" s="23">
        <v>0.36886632825719123</v>
      </c>
      <c r="CP2" s="23">
        <v>0.37461928934010152</v>
      </c>
      <c r="CQ2" s="23">
        <v>0.38578680203045684</v>
      </c>
      <c r="CR2" s="23">
        <v>0.40778341793570216</v>
      </c>
      <c r="CS2" s="23">
        <v>0.4137055837563452</v>
      </c>
      <c r="CT2" s="23">
        <v>0.45279187817258887</v>
      </c>
      <c r="CU2" s="23">
        <v>0.46700507614213199</v>
      </c>
      <c r="CV2" s="23">
        <v>0.49238578680203043</v>
      </c>
      <c r="CW2" s="23">
        <v>0.45685279187817257</v>
      </c>
      <c r="CX2" s="23">
        <v>0.47005076142131974</v>
      </c>
      <c r="CY2" s="23">
        <v>0.46446700507614214</v>
      </c>
      <c r="CZ2" s="23">
        <v>0.45939086294416243</v>
      </c>
      <c r="DA2" s="23">
        <v>0.45177664974619292</v>
      </c>
      <c r="DB2" s="23">
        <v>0.72842639593908631</v>
      </c>
      <c r="DC2" s="23">
        <v>0.73857868020304573</v>
      </c>
      <c r="DD2" s="23">
        <v>0.74619289340101524</v>
      </c>
      <c r="DE2" s="23">
        <v>0.75465313028764802</v>
      </c>
      <c r="DF2" s="23">
        <v>0.80372250423011848</v>
      </c>
      <c r="DG2" s="23">
        <v>0.82994923857868019</v>
      </c>
      <c r="DH2" s="23">
        <v>0.84137055837563457</v>
      </c>
      <c r="DI2" s="23">
        <v>0.84940778341793577</v>
      </c>
      <c r="DJ2" s="23">
        <v>0.85279187817258884</v>
      </c>
      <c r="DK2" s="23">
        <v>0.85279187817258884</v>
      </c>
      <c r="DL2" s="23">
        <v>0.84010152284263961</v>
      </c>
      <c r="DM2" s="23">
        <v>0.79187817258883253</v>
      </c>
      <c r="DN2" s="23">
        <v>0.64974619289340096</v>
      </c>
      <c r="DO2" s="23">
        <v>0.63451776649746194</v>
      </c>
      <c r="DP2" s="23">
        <v>0.75</v>
      </c>
      <c r="DQ2" s="23">
        <v>0.73197969543147201</v>
      </c>
    </row>
    <row r="3" spans="1:121" x14ac:dyDescent="0.25">
      <c r="A3" s="15">
        <v>2</v>
      </c>
      <c r="B3" s="23">
        <v>0.52284263959390864</v>
      </c>
      <c r="C3" s="23">
        <v>0.51776649746192893</v>
      </c>
      <c r="D3" s="23">
        <v>0.53807106598984766</v>
      </c>
      <c r="E3" s="23">
        <v>0.5025380710659898</v>
      </c>
      <c r="F3" s="23">
        <v>0.49238578680203043</v>
      </c>
      <c r="G3" s="23">
        <v>0.50761421319796951</v>
      </c>
      <c r="H3" s="23">
        <v>0.6091370558375635</v>
      </c>
      <c r="I3" s="23">
        <v>0.6142131979695431</v>
      </c>
      <c r="J3" s="23">
        <v>0.57868020304568524</v>
      </c>
      <c r="K3" s="23">
        <v>0.58375634517766495</v>
      </c>
      <c r="L3" s="23">
        <v>0.6091370558375635</v>
      </c>
      <c r="M3" s="23">
        <v>0.60406091370558379</v>
      </c>
      <c r="N3" s="23">
        <v>0.74111675126903553</v>
      </c>
      <c r="O3" s="23">
        <v>0.77157360406091369</v>
      </c>
      <c r="P3" s="23">
        <v>0.78680203045685282</v>
      </c>
      <c r="Q3" s="23">
        <v>0.82233502538071068</v>
      </c>
      <c r="R3" s="23">
        <v>0.82741116751269039</v>
      </c>
      <c r="S3" s="23">
        <v>0.8324873096446701</v>
      </c>
      <c r="T3" s="23">
        <v>0.85786802030456855</v>
      </c>
      <c r="U3" s="23">
        <v>0.85786802030456855</v>
      </c>
      <c r="V3" s="23">
        <v>0</v>
      </c>
      <c r="W3" s="23">
        <v>0</v>
      </c>
      <c r="X3" s="23">
        <v>0.85786802030456855</v>
      </c>
      <c r="Y3" s="23">
        <v>0</v>
      </c>
      <c r="Z3" s="23">
        <v>0.86802030456852797</v>
      </c>
      <c r="AA3" s="23">
        <v>0.8375634517766497</v>
      </c>
      <c r="AB3" s="23">
        <v>0.80710659898477155</v>
      </c>
      <c r="AC3" s="23">
        <v>0.76649746192893398</v>
      </c>
      <c r="AD3" s="23">
        <v>0.7258883248730964</v>
      </c>
      <c r="AE3" s="23">
        <v>0.7208121827411168</v>
      </c>
      <c r="AF3" s="23">
        <v>0.53045685279187815</v>
      </c>
      <c r="AG3" s="23">
        <v>0.53299492385786806</v>
      </c>
      <c r="AH3" s="23">
        <v>0.50990666448337973</v>
      </c>
      <c r="AI3" s="23">
        <v>0.51573604060913703</v>
      </c>
      <c r="AJ3" s="23">
        <v>0.49780033840947546</v>
      </c>
      <c r="AK3" s="23">
        <v>0.52622673434856182</v>
      </c>
      <c r="AL3" s="23">
        <v>0.56869712351945856</v>
      </c>
      <c r="AM3" s="23">
        <v>0.61519567709186174</v>
      </c>
      <c r="AN3" s="23">
        <v>0.57952622673434862</v>
      </c>
      <c r="AO3" s="23">
        <v>0.57529610829103217</v>
      </c>
      <c r="AP3" s="23">
        <v>0.59763113367174281</v>
      </c>
      <c r="AQ3" s="23">
        <v>0.60213548048310872</v>
      </c>
      <c r="AR3" s="23">
        <v>0.66379018612521157</v>
      </c>
      <c r="AS3" s="23">
        <v>0.76387751760275091</v>
      </c>
      <c r="AT3" s="23">
        <v>0.77353856230555096</v>
      </c>
      <c r="AU3" s="23">
        <v>0.81302876480541453</v>
      </c>
      <c r="AV3" s="23">
        <v>0.82642868839037176</v>
      </c>
      <c r="AW3" s="23">
        <v>0.82811132504813589</v>
      </c>
      <c r="AX3" s="23">
        <v>0.83952841002128697</v>
      </c>
      <c r="AY3" s="23">
        <v>0.86328257191201352</v>
      </c>
      <c r="AZ3" s="23">
        <v>0.87669887014900938</v>
      </c>
      <c r="BA3" s="23">
        <v>0.89289340101522841</v>
      </c>
      <c r="BB3" s="23">
        <v>0.90207958080890782</v>
      </c>
      <c r="BC3" s="23">
        <v>0.90778341793570227</v>
      </c>
      <c r="BD3" s="23">
        <v>0.88866328257191196</v>
      </c>
      <c r="BE3" s="23">
        <v>0.8526168387887274</v>
      </c>
      <c r="BF3" s="23">
        <v>0.81431144588177495</v>
      </c>
      <c r="BG3" s="23">
        <v>0.77402980186671022</v>
      </c>
      <c r="BH3" s="23">
        <v>0.73833306042246594</v>
      </c>
      <c r="BI3" s="23">
        <v>0.72277714098575396</v>
      </c>
      <c r="BJ3" s="23">
        <v>0.52030456852791873</v>
      </c>
      <c r="BK3" s="23">
        <v>0.51414068165337201</v>
      </c>
      <c r="BL3" s="23">
        <v>0.50761421319796951</v>
      </c>
      <c r="BM3" s="23">
        <v>0.5135363790186126</v>
      </c>
      <c r="BN3" s="23">
        <v>0.5015228426395939</v>
      </c>
      <c r="BO3" s="23">
        <v>0.52876480541455162</v>
      </c>
      <c r="BP3" s="23">
        <v>0.54822335025380708</v>
      </c>
      <c r="BQ3" s="23">
        <v>0.61759729272419628</v>
      </c>
      <c r="BR3" s="23">
        <v>0.58593183466279919</v>
      </c>
      <c r="BS3" s="23">
        <v>0.57529610829103217</v>
      </c>
      <c r="BT3" s="23">
        <v>0.59289340101522836</v>
      </c>
      <c r="BU3" s="23">
        <v>0.60152284263959388</v>
      </c>
      <c r="BV3" s="23">
        <v>0.66569978245105144</v>
      </c>
      <c r="BW3" s="23">
        <v>0.80118443316412868</v>
      </c>
      <c r="BX3" s="23">
        <v>0.8697123519458545</v>
      </c>
      <c r="BY3" s="23">
        <v>0.87309644670050757</v>
      </c>
      <c r="BZ3" s="23">
        <v>0.8857868020304569</v>
      </c>
      <c r="CA3" s="23">
        <v>0.89509306260575305</v>
      </c>
      <c r="CB3" s="23">
        <v>0.89949238578680202</v>
      </c>
      <c r="CC3" s="23">
        <v>0.92978003384094754</v>
      </c>
      <c r="CD3" s="23">
        <v>0.95346869712351956</v>
      </c>
      <c r="CE3" s="23">
        <v>0.97292724196277491</v>
      </c>
      <c r="CF3" s="23">
        <v>0.97969543147208127</v>
      </c>
      <c r="CG3" s="23">
        <v>0.98730964467005078</v>
      </c>
      <c r="CH3" s="23">
        <v>0.95685279187817263</v>
      </c>
      <c r="CI3" s="23">
        <v>0.84940778341793577</v>
      </c>
      <c r="CJ3" s="23">
        <v>0.81218274111675126</v>
      </c>
      <c r="CK3" s="23">
        <v>0.77834179357022004</v>
      </c>
      <c r="CL3" s="23">
        <v>0.73966642494561285</v>
      </c>
      <c r="CM3" s="23">
        <v>0.72419627749576987</v>
      </c>
      <c r="CN3" s="23">
        <v>0.52994923857868026</v>
      </c>
      <c r="CO3" s="23">
        <v>0.5346869712351946</v>
      </c>
      <c r="CP3" s="23">
        <v>0.50761421319796951</v>
      </c>
      <c r="CQ3" s="23">
        <v>0.51522842639593913</v>
      </c>
      <c r="CR3" s="23">
        <v>0.50084602368866327</v>
      </c>
      <c r="CS3" s="23">
        <v>0.50338409475465318</v>
      </c>
      <c r="CT3" s="23">
        <v>0.56429780033840948</v>
      </c>
      <c r="CU3" s="23">
        <v>0.61252115059221657</v>
      </c>
      <c r="CV3" s="23">
        <v>0.58172588832487304</v>
      </c>
      <c r="CW3" s="23">
        <v>0.57275803722504226</v>
      </c>
      <c r="CX3" s="23">
        <v>0.58714043993231813</v>
      </c>
      <c r="CY3" s="23">
        <v>0.60406091370558379</v>
      </c>
      <c r="CZ3" s="23">
        <v>0.64612037708484416</v>
      </c>
      <c r="DA3" s="23">
        <v>0.78426395939086291</v>
      </c>
      <c r="DB3" s="23">
        <v>0.84263959390862941</v>
      </c>
      <c r="DC3" s="23">
        <v>0.85702199661590528</v>
      </c>
      <c r="DD3" s="23">
        <v>0.86294416243654826</v>
      </c>
      <c r="DE3" s="23">
        <v>0.86548223350253806</v>
      </c>
      <c r="DF3" s="23">
        <v>0.88155668358714034</v>
      </c>
      <c r="DG3" s="23">
        <v>0.91032148900169207</v>
      </c>
      <c r="DH3" s="23">
        <v>0.92131979695431476</v>
      </c>
      <c r="DI3" s="23">
        <v>0.93485617597292714</v>
      </c>
      <c r="DJ3" s="23">
        <v>0.93993231810490685</v>
      </c>
      <c r="DK3" s="23">
        <v>0.94331641285956014</v>
      </c>
      <c r="DL3" s="23">
        <v>0.91950688905003619</v>
      </c>
      <c r="DM3" s="23">
        <v>0.85109983079526219</v>
      </c>
      <c r="DN3" s="23">
        <v>0.81421319796954317</v>
      </c>
      <c r="DO3" s="23">
        <v>0.78003384094754646</v>
      </c>
      <c r="DP3" s="23">
        <v>0.7419627749576988</v>
      </c>
      <c r="DQ3" s="23">
        <v>0.72419627749576987</v>
      </c>
    </row>
    <row r="4" spans="1:121" x14ac:dyDescent="0.25">
      <c r="A4" s="15">
        <v>3</v>
      </c>
      <c r="B4" s="23">
        <v>0.50753768844221103</v>
      </c>
      <c r="C4" s="23">
        <v>0.43216080402010049</v>
      </c>
      <c r="D4" s="23">
        <v>0.47236180904522612</v>
      </c>
      <c r="E4" s="23">
        <v>0.48241206030150752</v>
      </c>
      <c r="F4" s="23">
        <v>0.46733668341708545</v>
      </c>
      <c r="G4" s="23">
        <v>0.39698492462311558</v>
      </c>
      <c r="H4" s="23">
        <v>0.52763819095477382</v>
      </c>
      <c r="I4" s="23">
        <v>0.52763819095477382</v>
      </c>
      <c r="J4" s="23">
        <v>0.51758793969849248</v>
      </c>
      <c r="K4" s="23">
        <v>0.49246231155778897</v>
      </c>
      <c r="L4" s="23">
        <v>0.48241206030150752</v>
      </c>
      <c r="M4" s="23">
        <v>0.53768844221105527</v>
      </c>
      <c r="N4" s="23">
        <v>0.58291457286432158</v>
      </c>
      <c r="O4" s="23">
        <v>0.67839195979899503</v>
      </c>
      <c r="P4" s="23">
        <v>0.76381909547738691</v>
      </c>
      <c r="Q4" s="23">
        <v>0.77889447236180909</v>
      </c>
      <c r="R4" s="23">
        <v>0.8040201005025126</v>
      </c>
      <c r="S4" s="23">
        <v>0.8040201005025126</v>
      </c>
      <c r="T4" s="23">
        <v>0.84924623115577891</v>
      </c>
      <c r="U4" s="23">
        <v>0.87437185929648242</v>
      </c>
      <c r="V4" s="23">
        <v>0.89447236180904521</v>
      </c>
      <c r="W4" s="23">
        <v>0.88442211055276387</v>
      </c>
      <c r="X4" s="23">
        <v>0.88442211055276387</v>
      </c>
      <c r="Y4" s="23">
        <v>0.88442211055276387</v>
      </c>
      <c r="Z4" s="23">
        <v>0.87437185929648242</v>
      </c>
      <c r="AA4" s="23">
        <v>0.83417085427135673</v>
      </c>
      <c r="AB4" s="23">
        <v>0.8040201005025126</v>
      </c>
      <c r="AC4" s="23">
        <v>0.70351758793969854</v>
      </c>
      <c r="AD4" s="23">
        <v>0.64824120603015079</v>
      </c>
      <c r="AE4" s="23">
        <v>0.61306532663316582</v>
      </c>
      <c r="AF4" s="23">
        <v>0.49366834170854268</v>
      </c>
      <c r="AG4" s="23">
        <v>0.39849246231155777</v>
      </c>
      <c r="AH4" s="23">
        <v>0.43070189657967251</v>
      </c>
      <c r="AI4" s="23">
        <v>0.46080402010050253</v>
      </c>
      <c r="AJ4" s="23">
        <v>0.4587939698492462</v>
      </c>
      <c r="AK4" s="23">
        <v>0.42529313232830823</v>
      </c>
      <c r="AL4" s="23">
        <v>0.47609012805965306</v>
      </c>
      <c r="AM4" s="23">
        <v>0.55812395309882745</v>
      </c>
      <c r="AN4" s="23">
        <v>0.5113902847571189</v>
      </c>
      <c r="AO4" s="23">
        <v>0.51222780569514237</v>
      </c>
      <c r="AP4" s="23">
        <v>0.48676716917922946</v>
      </c>
      <c r="AQ4" s="23">
        <v>0.52434586726737131</v>
      </c>
      <c r="AR4" s="23">
        <v>0.53203517587939697</v>
      </c>
      <c r="AS4" s="23">
        <v>0.64656616415410384</v>
      </c>
      <c r="AT4" s="23">
        <v>0.72880531690711625</v>
      </c>
      <c r="AU4" s="23">
        <v>0.76733668341708539</v>
      </c>
      <c r="AV4" s="23">
        <v>0.79530988274706871</v>
      </c>
      <c r="AW4" s="23">
        <v>0.80332697972621725</v>
      </c>
      <c r="AX4" s="23">
        <v>0.82881072026800673</v>
      </c>
      <c r="AY4" s="23">
        <v>0.86365159128978231</v>
      </c>
      <c r="AZ4" s="23">
        <v>0.87858648079105206</v>
      </c>
      <c r="BA4" s="23">
        <v>0.88743718592964826</v>
      </c>
      <c r="BB4" s="23">
        <v>0.88592964824120612</v>
      </c>
      <c r="BC4" s="23">
        <v>0.88458961474036846</v>
      </c>
      <c r="BD4" s="23">
        <v>0.87731762259573731</v>
      </c>
      <c r="BE4" s="23">
        <v>0.84790619765494135</v>
      </c>
      <c r="BF4" s="23">
        <v>0.80758631869022535</v>
      </c>
      <c r="BG4" s="23">
        <v>0.7446911979251094</v>
      </c>
      <c r="BH4" s="23">
        <v>0.6672070027557141</v>
      </c>
      <c r="BI4" s="23">
        <v>0.63299832495812391</v>
      </c>
      <c r="BJ4" s="23">
        <v>0.44304857621440541</v>
      </c>
      <c r="BK4" s="23">
        <v>0.38525963149078729</v>
      </c>
      <c r="BL4" s="23">
        <v>0.40402010050251258</v>
      </c>
      <c r="BM4" s="23">
        <v>0.44137353433835841</v>
      </c>
      <c r="BN4" s="23">
        <v>0.43517587939698488</v>
      </c>
      <c r="BO4" s="23">
        <v>0.41105527638190953</v>
      </c>
      <c r="BP4" s="23">
        <v>0.49748743718592964</v>
      </c>
      <c r="BQ4" s="23">
        <v>0.52889447236180909</v>
      </c>
      <c r="BR4" s="23">
        <v>0.50954773869346737</v>
      </c>
      <c r="BS4" s="23">
        <v>0.51005025125628145</v>
      </c>
      <c r="BT4" s="23">
        <v>0.49246231155778897</v>
      </c>
      <c r="BU4" s="23">
        <v>0.52177554438860974</v>
      </c>
      <c r="BV4" s="23">
        <v>0.5256281407035176</v>
      </c>
      <c r="BW4" s="23">
        <v>0.63735343383584586</v>
      </c>
      <c r="BX4" s="23">
        <v>0.77487437185929642</v>
      </c>
      <c r="BY4" s="23">
        <v>0.79145728643216084</v>
      </c>
      <c r="BZ4" s="23">
        <v>0.81909547738693467</v>
      </c>
      <c r="CA4" s="23">
        <v>0.83919597989949746</v>
      </c>
      <c r="CB4" s="23">
        <v>0.84547738693467334</v>
      </c>
      <c r="CC4" s="23">
        <v>0.86264656616415403</v>
      </c>
      <c r="CD4" s="23">
        <v>0.87508973438621673</v>
      </c>
      <c r="CE4" s="23">
        <v>0.88609715242881082</v>
      </c>
      <c r="CF4" s="23">
        <v>0.88844221105527643</v>
      </c>
      <c r="CG4" s="23">
        <v>0.89614740368509216</v>
      </c>
      <c r="CH4" s="23">
        <v>0.89088298636037322</v>
      </c>
      <c r="CI4" s="23">
        <v>0.84422110552763818</v>
      </c>
      <c r="CJ4" s="23">
        <v>0.78308207705192634</v>
      </c>
      <c r="CK4" s="23">
        <v>0.75376884422110557</v>
      </c>
      <c r="CL4" s="23">
        <v>0.6733668341708543</v>
      </c>
      <c r="CM4" s="23">
        <v>0.6365159128978225</v>
      </c>
      <c r="CN4" s="23">
        <v>0.49329983249581244</v>
      </c>
      <c r="CO4" s="23">
        <v>0.42211055276381909</v>
      </c>
      <c r="CP4" s="23">
        <v>0.41959798994974873</v>
      </c>
      <c r="CQ4" s="23">
        <v>0.44807370184254608</v>
      </c>
      <c r="CR4" s="23">
        <v>0.45226130653266333</v>
      </c>
      <c r="CS4" s="23">
        <v>0.41541038525963153</v>
      </c>
      <c r="CT4" s="23">
        <v>0.48442211055276385</v>
      </c>
      <c r="CU4" s="23">
        <v>0.5510887772194305</v>
      </c>
      <c r="CV4" s="23">
        <v>0.51256281407035176</v>
      </c>
      <c r="CW4" s="23">
        <v>0.51005025125628145</v>
      </c>
      <c r="CX4" s="23">
        <v>0.48815506101938261</v>
      </c>
      <c r="CY4" s="23">
        <v>0.49748743718592964</v>
      </c>
      <c r="CZ4" s="23">
        <v>0.51859296482412065</v>
      </c>
      <c r="DA4" s="23">
        <v>0.62646566164154105</v>
      </c>
      <c r="DB4" s="23">
        <v>0.7221823402727926</v>
      </c>
      <c r="DC4" s="23">
        <v>0.77135678391959794</v>
      </c>
      <c r="DD4" s="23">
        <v>0.78894472361809043</v>
      </c>
      <c r="DE4" s="23">
        <v>0.80820770519262985</v>
      </c>
      <c r="DF4" s="23">
        <v>0.82998324958123948</v>
      </c>
      <c r="DG4" s="23">
        <v>0.85092127303182585</v>
      </c>
      <c r="DH4" s="23">
        <v>0.87150035893754485</v>
      </c>
      <c r="DI4" s="23">
        <v>0.89028475711892796</v>
      </c>
      <c r="DJ4" s="23">
        <v>0.89447236180904521</v>
      </c>
      <c r="DK4" s="23">
        <v>0.89614740368509216</v>
      </c>
      <c r="DL4" s="23">
        <v>0.88190954773869346</v>
      </c>
      <c r="DM4" s="23">
        <v>0.82998324958123948</v>
      </c>
      <c r="DN4" s="23">
        <v>0.78475711892797317</v>
      </c>
      <c r="DO4" s="23">
        <v>0.72948073701842542</v>
      </c>
      <c r="DP4" s="23">
        <v>0.67638190954773869</v>
      </c>
      <c r="DQ4" s="23">
        <v>0.64321608040201006</v>
      </c>
    </row>
    <row r="5" spans="1:121" x14ac:dyDescent="0.25">
      <c r="A5" s="15">
        <v>4</v>
      </c>
      <c r="B5" s="23">
        <v>0.6091370558375635</v>
      </c>
      <c r="C5" s="23">
        <v>0.58375634517766495</v>
      </c>
      <c r="D5" s="23">
        <v>0.57868020304568524</v>
      </c>
      <c r="E5" s="23">
        <v>0.54314720812182737</v>
      </c>
      <c r="F5" s="23">
        <v>0.59898477157360408</v>
      </c>
      <c r="G5" s="23">
        <v>0.57360406091370564</v>
      </c>
      <c r="H5" s="23">
        <v>0.61928934010152281</v>
      </c>
      <c r="I5" s="23">
        <v>0.52284263959390864</v>
      </c>
      <c r="J5" s="23">
        <v>0.58883248730964466</v>
      </c>
      <c r="K5" s="23">
        <v>0.59898477157360408</v>
      </c>
      <c r="L5" s="23">
        <v>0.59390862944162437</v>
      </c>
      <c r="M5" s="23">
        <v>0.6091370558375635</v>
      </c>
      <c r="N5" s="23">
        <v>0.73096446700507611</v>
      </c>
      <c r="O5" s="23">
        <v>0.78172588832487311</v>
      </c>
      <c r="P5" s="23">
        <v>0.81218274111675126</v>
      </c>
      <c r="Q5" s="23">
        <v>0.73096446700507611</v>
      </c>
      <c r="R5" s="23">
        <v>0.88324873096446699</v>
      </c>
      <c r="S5" s="23">
        <v>0.85786802030456855</v>
      </c>
      <c r="T5" s="23">
        <v>0.68527918781725883</v>
      </c>
      <c r="U5" s="23">
        <v>0.90862944162436543</v>
      </c>
      <c r="V5" s="23">
        <v>0.92385786802030456</v>
      </c>
      <c r="W5" s="23">
        <v>0</v>
      </c>
      <c r="X5" s="23">
        <v>0</v>
      </c>
      <c r="Y5" s="23">
        <v>0.90862944162436543</v>
      </c>
      <c r="Z5" s="23">
        <v>0.91878172588832485</v>
      </c>
      <c r="AA5" s="23">
        <v>0.84771573604060912</v>
      </c>
      <c r="AB5" s="23">
        <v>0.79695431472081213</v>
      </c>
      <c r="AC5" s="23">
        <v>0.76649746192893398</v>
      </c>
      <c r="AD5" s="23">
        <v>0.73096446700507611</v>
      </c>
      <c r="AE5" s="23">
        <v>0.70558375634517767</v>
      </c>
      <c r="AF5" s="23">
        <v>0.5804373291682936</v>
      </c>
      <c r="AG5" s="23">
        <v>0.58375634517766495</v>
      </c>
      <c r="AH5" s="23">
        <v>0.59358113640085153</v>
      </c>
      <c r="AI5" s="23">
        <v>0.54856175972927235</v>
      </c>
      <c r="AJ5" s="23">
        <v>0.55093062605752963</v>
      </c>
      <c r="AK5" s="23">
        <v>0.52984421494836342</v>
      </c>
      <c r="AL5" s="23">
        <v>0.55149828066153594</v>
      </c>
      <c r="AM5" s="23">
        <v>0.5840838382184379</v>
      </c>
      <c r="AN5" s="23">
        <v>0.58443316412859558</v>
      </c>
      <c r="AO5" s="23">
        <v>0.59678510998307954</v>
      </c>
      <c r="AP5" s="23">
        <v>0.58815566835871402</v>
      </c>
      <c r="AQ5" s="23">
        <v>0.59373942470389174</v>
      </c>
      <c r="AR5" s="23">
        <v>0.66805656272661351</v>
      </c>
      <c r="AS5" s="23">
        <v>0.7566624365482234</v>
      </c>
      <c r="AT5" s="23">
        <v>0.80321489001692037</v>
      </c>
      <c r="AU5" s="23">
        <v>0.82115059221658215</v>
      </c>
      <c r="AV5" s="23">
        <v>0.82937612575732755</v>
      </c>
      <c r="AW5" s="23">
        <v>0.83925549915397635</v>
      </c>
      <c r="AX5" s="23">
        <v>0.86854542272011204</v>
      </c>
      <c r="AY5" s="23">
        <v>0.90050761421319803</v>
      </c>
      <c r="AZ5" s="23">
        <v>0.91829048632716559</v>
      </c>
      <c r="BA5" s="23">
        <v>0.93417935702199661</v>
      </c>
      <c r="BB5" s="23">
        <v>0.94703891708967847</v>
      </c>
      <c r="BC5" s="23">
        <v>0.95380710659898482</v>
      </c>
      <c r="BD5" s="23">
        <v>0.93401015228426398</v>
      </c>
      <c r="BE5" s="23">
        <v>0.88009802205496235</v>
      </c>
      <c r="BF5" s="23">
        <v>0.81644015064679876</v>
      </c>
      <c r="BG5" s="23">
        <v>0.77501228098902908</v>
      </c>
      <c r="BH5" s="23">
        <v>0.7416079908301948</v>
      </c>
      <c r="BI5" s="23">
        <v>0.71472081218274119</v>
      </c>
      <c r="BJ5" s="23">
        <v>0.56852791878172593</v>
      </c>
      <c r="BK5" s="23">
        <v>0.6252115059221659</v>
      </c>
      <c r="BL5" s="23">
        <v>0.58967851099830793</v>
      </c>
      <c r="BM5" s="23">
        <v>0.55499153976311333</v>
      </c>
      <c r="BN5" s="23">
        <v>0.5769881556683587</v>
      </c>
      <c r="BO5" s="23">
        <v>0.5744500846023689</v>
      </c>
      <c r="BP5" s="23">
        <v>0.5522842639593909</v>
      </c>
      <c r="BQ5" s="23">
        <v>0.60152284263959388</v>
      </c>
      <c r="BR5" s="23">
        <v>0.6</v>
      </c>
      <c r="BS5" s="23">
        <v>0.59052453468697119</v>
      </c>
      <c r="BT5" s="23">
        <v>0.59289340101522836</v>
      </c>
      <c r="BU5" s="23">
        <v>0.59137055837563457</v>
      </c>
      <c r="BV5" s="23">
        <v>0.66582064297800336</v>
      </c>
      <c r="BW5" s="23">
        <v>0.7741116751269036</v>
      </c>
      <c r="BX5" s="23">
        <v>0.82233502538071068</v>
      </c>
      <c r="BY5" s="23">
        <v>0.84010152284263961</v>
      </c>
      <c r="BZ5" s="23">
        <v>0.85279187817258884</v>
      </c>
      <c r="CA5" s="23">
        <v>0.86886632825719112</v>
      </c>
      <c r="CB5" s="23">
        <v>0.88324873096446699</v>
      </c>
      <c r="CC5" s="23">
        <v>0.91455160744500841</v>
      </c>
      <c r="CD5" s="23">
        <v>0.93485617597292714</v>
      </c>
      <c r="CE5" s="23">
        <v>0.94585448392554994</v>
      </c>
      <c r="CF5" s="23">
        <v>0.95093062605752965</v>
      </c>
      <c r="CG5" s="23">
        <v>0.95431472081218272</v>
      </c>
      <c r="CH5" s="23">
        <v>0.93299492385786809</v>
      </c>
      <c r="CI5" s="23">
        <v>0.8857868020304569</v>
      </c>
      <c r="CJ5" s="23">
        <v>0.82148900169204742</v>
      </c>
      <c r="CK5" s="23">
        <v>0.78003384094754646</v>
      </c>
      <c r="CL5" s="23">
        <v>0.74401740391588111</v>
      </c>
      <c r="CM5" s="23">
        <v>0.71489001692047383</v>
      </c>
      <c r="CN5" s="23">
        <v>0.57529610829103217</v>
      </c>
      <c r="CO5" s="23">
        <v>0.57191201353637899</v>
      </c>
      <c r="CP5" s="23">
        <v>0.58883248730964466</v>
      </c>
      <c r="CQ5" s="23">
        <v>0.5558375634517766</v>
      </c>
      <c r="CR5" s="23">
        <v>0.56345177664974622</v>
      </c>
      <c r="CS5" s="23">
        <v>0.55245346869712353</v>
      </c>
      <c r="CT5" s="23">
        <v>0.54568527918781728</v>
      </c>
      <c r="CU5" s="23">
        <v>0.59390862944162437</v>
      </c>
      <c r="CV5" s="23">
        <v>0.56852791878172593</v>
      </c>
      <c r="CW5" s="23">
        <v>0.59137055837563457</v>
      </c>
      <c r="CX5" s="23">
        <v>0.58291032148900168</v>
      </c>
      <c r="CY5" s="23">
        <v>0.58629441624365486</v>
      </c>
      <c r="CZ5" s="23">
        <v>0.66860043509789702</v>
      </c>
      <c r="DA5" s="23">
        <v>0.79864636209813877</v>
      </c>
      <c r="DB5" s="23">
        <v>0.81556683587140433</v>
      </c>
      <c r="DC5" s="23">
        <v>0.82318104906937395</v>
      </c>
      <c r="DD5" s="23">
        <v>0.84060913705583751</v>
      </c>
      <c r="DE5" s="23">
        <v>0.84263959390862941</v>
      </c>
      <c r="DF5" s="23">
        <v>0.86802030456852797</v>
      </c>
      <c r="DG5" s="23">
        <v>0.91624365482233505</v>
      </c>
      <c r="DH5" s="23">
        <v>0.93485617597292714</v>
      </c>
      <c r="DI5" s="23">
        <v>0.94331641285956014</v>
      </c>
      <c r="DJ5" s="23">
        <v>0.94314720812182751</v>
      </c>
      <c r="DK5" s="23">
        <v>0.94331641285956014</v>
      </c>
      <c r="DL5" s="23">
        <v>0.93401015228426398</v>
      </c>
      <c r="DM5" s="23">
        <v>0.87563451776649748</v>
      </c>
      <c r="DN5" s="23">
        <v>0.81302876480541453</v>
      </c>
      <c r="DO5" s="23">
        <v>0.7741116751269036</v>
      </c>
      <c r="DP5" s="23">
        <v>0.74027072758037227</v>
      </c>
      <c r="DQ5" s="23">
        <v>0.71489001692047383</v>
      </c>
    </row>
    <row r="6" spans="1:121" x14ac:dyDescent="0.25">
      <c r="A6" s="15">
        <v>5</v>
      </c>
      <c r="B6" s="23">
        <v>0.32828282828282829</v>
      </c>
      <c r="C6" s="23">
        <v>0.30303030303030304</v>
      </c>
      <c r="D6" s="23">
        <v>0.32828282828282829</v>
      </c>
      <c r="E6" s="23">
        <v>0.29292929292929293</v>
      </c>
      <c r="F6" s="23">
        <v>0.3888888888888889</v>
      </c>
      <c r="G6" s="23">
        <v>0.32828282828282829</v>
      </c>
      <c r="H6" s="23">
        <v>0.48484848484848486</v>
      </c>
      <c r="I6" s="23">
        <v>0.46969696969696972</v>
      </c>
      <c r="J6" s="23">
        <v>0.48989898989898989</v>
      </c>
      <c r="K6" s="23">
        <v>0.47979797979797978</v>
      </c>
      <c r="L6" s="23">
        <v>0.47474747474747475</v>
      </c>
      <c r="M6" s="23">
        <v>0.50505050505050508</v>
      </c>
      <c r="N6" s="23">
        <v>0.58585858585858586</v>
      </c>
      <c r="O6" s="23">
        <v>0.73737373737373735</v>
      </c>
      <c r="P6" s="23">
        <v>0.81818181818181823</v>
      </c>
      <c r="Q6" s="23">
        <v>0.80808080808080807</v>
      </c>
      <c r="R6" s="23">
        <v>0.82828282828282829</v>
      </c>
      <c r="S6" s="23">
        <v>0.78787878787878785</v>
      </c>
      <c r="T6" s="23">
        <v>0.66666666666666663</v>
      </c>
      <c r="U6" s="23">
        <v>0.90404040404040409</v>
      </c>
      <c r="V6" s="23">
        <v>0.8737373737373737</v>
      </c>
      <c r="W6" s="23">
        <v>0.88888888888888884</v>
      </c>
      <c r="X6" s="23">
        <v>0.93434343434343436</v>
      </c>
      <c r="Y6" s="23">
        <v>0.93434343434343436</v>
      </c>
      <c r="Z6" s="23">
        <v>0.86868686868686873</v>
      </c>
      <c r="AA6" s="23">
        <v>0.76262626262626265</v>
      </c>
      <c r="AB6" s="23">
        <v>0.66666666666666663</v>
      </c>
      <c r="AC6" s="23">
        <v>0.63636363636363635</v>
      </c>
      <c r="AD6" s="23">
        <v>0.58585858585858586</v>
      </c>
      <c r="AE6" s="23">
        <v>0.58080808080808077</v>
      </c>
      <c r="AF6" s="23">
        <v>0.34727272727272729</v>
      </c>
      <c r="AG6" s="23">
        <v>0.32104377104377108</v>
      </c>
      <c r="AH6" s="23">
        <v>0.32239057239057239</v>
      </c>
      <c r="AI6" s="23">
        <v>0.3132996632996633</v>
      </c>
      <c r="AJ6" s="23">
        <v>0.32727272727272727</v>
      </c>
      <c r="AK6" s="23">
        <v>0.3607744107744108</v>
      </c>
      <c r="AL6" s="23">
        <v>0.41632996632996633</v>
      </c>
      <c r="AM6" s="23">
        <v>0.49579124579124584</v>
      </c>
      <c r="AN6" s="23">
        <v>0.48956228956228959</v>
      </c>
      <c r="AO6" s="23">
        <v>0.48434343434343435</v>
      </c>
      <c r="AP6" s="23">
        <v>0.48367003367003364</v>
      </c>
      <c r="AQ6" s="23">
        <v>0.49915824915824913</v>
      </c>
      <c r="AR6" s="23">
        <v>0.50084175084175087</v>
      </c>
      <c r="AS6" s="23">
        <v>0.68114478114478116</v>
      </c>
      <c r="AT6" s="23">
        <v>0.75622895622895614</v>
      </c>
      <c r="AU6" s="23">
        <v>0.79393939393939383</v>
      </c>
      <c r="AV6" s="23">
        <v>0.82037037037037042</v>
      </c>
      <c r="AW6" s="23">
        <v>0.83181818181818179</v>
      </c>
      <c r="AX6" s="23">
        <v>0.8606060606060606</v>
      </c>
      <c r="AY6" s="23">
        <v>0.90050505050505059</v>
      </c>
      <c r="AZ6" s="23">
        <v>0.86582491582491583</v>
      </c>
      <c r="BA6" s="23">
        <v>0.90016835016835006</v>
      </c>
      <c r="BB6" s="23">
        <v>0.92171717171717171</v>
      </c>
      <c r="BC6" s="23">
        <v>0.93265993265993263</v>
      </c>
      <c r="BD6" s="23">
        <v>0.90505050505050499</v>
      </c>
      <c r="BE6" s="23">
        <v>0.80286195286195283</v>
      </c>
      <c r="BF6" s="23">
        <v>0.70723905723905722</v>
      </c>
      <c r="BG6" s="23">
        <v>0.64191919191919189</v>
      </c>
      <c r="BH6" s="23">
        <v>0.61161616161616161</v>
      </c>
      <c r="BI6" s="23">
        <v>0.58400673400673409</v>
      </c>
      <c r="BJ6" s="23">
        <v>0.3577441077441077</v>
      </c>
      <c r="BK6" s="23">
        <v>0.32154882154882153</v>
      </c>
      <c r="BL6" s="23">
        <v>0.31902356902356899</v>
      </c>
      <c r="BM6" s="23">
        <v>0.30892255892255893</v>
      </c>
      <c r="BN6" s="23">
        <v>0.32912457912457915</v>
      </c>
      <c r="BO6" s="23">
        <v>0.35269360269360267</v>
      </c>
      <c r="BP6" s="23">
        <v>0.39141414141414144</v>
      </c>
      <c r="BQ6" s="23">
        <v>0.48629148629148633</v>
      </c>
      <c r="BR6" s="23">
        <v>0.49242424242424243</v>
      </c>
      <c r="BS6" s="23">
        <v>0.4808080808080808</v>
      </c>
      <c r="BT6" s="23">
        <v>0.47895622895622891</v>
      </c>
      <c r="BU6" s="23">
        <v>0.5</v>
      </c>
      <c r="BV6" s="23">
        <v>0.48821548821548821</v>
      </c>
      <c r="BW6" s="23">
        <v>0.68181818181818177</v>
      </c>
      <c r="BX6" s="23">
        <v>0.75673400673400681</v>
      </c>
      <c r="BY6" s="23">
        <v>0.79461279461279466</v>
      </c>
      <c r="BZ6" s="23">
        <v>0.8139730639730639</v>
      </c>
      <c r="CA6" s="23">
        <v>0.82727272727272738</v>
      </c>
      <c r="CB6" s="23">
        <v>0.85437710437710435</v>
      </c>
      <c r="CC6" s="23">
        <v>0.90319865319865322</v>
      </c>
      <c r="CD6" s="23">
        <v>0.86784511784511786</v>
      </c>
      <c r="CE6" s="23">
        <v>0.89814814814814825</v>
      </c>
      <c r="CF6" s="23">
        <v>0.91835016835016836</v>
      </c>
      <c r="CG6" s="23">
        <v>0.93097643097643101</v>
      </c>
      <c r="CH6" s="23">
        <v>0.91161616161616166</v>
      </c>
      <c r="CI6" s="23">
        <v>0.80723905723905731</v>
      </c>
      <c r="CJ6" s="23">
        <v>0.7154882154882154</v>
      </c>
      <c r="CK6" s="23">
        <v>0.64730639730639727</v>
      </c>
      <c r="CL6" s="23">
        <v>0.62037037037037035</v>
      </c>
      <c r="CM6" s="23">
        <v>0.5824915824915825</v>
      </c>
      <c r="CN6" s="23">
        <v>0.35185185185185186</v>
      </c>
      <c r="CO6" s="23">
        <v>0.33164983164983169</v>
      </c>
      <c r="CP6" s="23">
        <v>0.31818181818181818</v>
      </c>
      <c r="CQ6" s="23">
        <v>0.31168831168831168</v>
      </c>
      <c r="CR6" s="23">
        <v>0.33249158249158245</v>
      </c>
      <c r="CS6" s="23">
        <v>0.35454545454545455</v>
      </c>
      <c r="CT6" s="23">
        <v>0.40235690235690236</v>
      </c>
      <c r="CU6" s="23">
        <v>0.49494949494949497</v>
      </c>
      <c r="CV6" s="23">
        <v>0.49074074074074076</v>
      </c>
      <c r="CW6" s="23">
        <v>0.47979797979797978</v>
      </c>
      <c r="CX6" s="23">
        <v>0.47895622895622891</v>
      </c>
      <c r="CY6" s="23">
        <v>0.49898989898989898</v>
      </c>
      <c r="CZ6" s="23">
        <v>0.48821548821548821</v>
      </c>
      <c r="DA6" s="23">
        <v>0.67965367965367973</v>
      </c>
      <c r="DB6" s="23">
        <v>0.76430976430976438</v>
      </c>
      <c r="DC6" s="23">
        <v>0.7912457912457912</v>
      </c>
      <c r="DD6" s="23">
        <v>0.8097643097643098</v>
      </c>
      <c r="DE6" s="23">
        <v>0.83434343434343428</v>
      </c>
      <c r="DF6" s="23">
        <v>0.8350168350168351</v>
      </c>
      <c r="DG6" s="23">
        <v>0.87542087542087543</v>
      </c>
      <c r="DH6" s="23">
        <v>0.867003367003367</v>
      </c>
      <c r="DI6" s="23">
        <v>0.88973063973063971</v>
      </c>
      <c r="DJ6" s="23">
        <v>0.91919191919191923</v>
      </c>
      <c r="DK6" s="23">
        <v>0.93013468013468004</v>
      </c>
      <c r="DL6" s="23">
        <v>0.91245791245791241</v>
      </c>
      <c r="DM6" s="23">
        <v>0.80591630591630603</v>
      </c>
      <c r="DN6" s="23">
        <v>0.70538720538720534</v>
      </c>
      <c r="DO6" s="23">
        <v>0.64747474747474743</v>
      </c>
      <c r="DP6" s="23">
        <v>0.61784511784511786</v>
      </c>
      <c r="DQ6" s="23">
        <v>0.58369408369408371</v>
      </c>
    </row>
    <row r="7" spans="1:121" x14ac:dyDescent="0.25">
      <c r="A7" s="15">
        <v>6</v>
      </c>
      <c r="B7" s="23">
        <v>0.41237113402061853</v>
      </c>
      <c r="C7" s="23">
        <v>0.4329896907216495</v>
      </c>
      <c r="D7" s="23">
        <v>0.5</v>
      </c>
      <c r="E7" s="23">
        <v>0.36597938144329895</v>
      </c>
      <c r="F7" s="23">
        <v>0.38659793814432991</v>
      </c>
      <c r="G7" s="23">
        <v>0.38144329896907214</v>
      </c>
      <c r="H7" s="23">
        <v>0.50515463917525771</v>
      </c>
      <c r="I7" s="23">
        <v>0.53092783505154639</v>
      </c>
      <c r="J7" s="23">
        <v>0.52577319587628868</v>
      </c>
      <c r="K7" s="23">
        <v>0.46907216494845361</v>
      </c>
      <c r="L7" s="23">
        <v>0.46907216494845361</v>
      </c>
      <c r="M7" s="23">
        <v>0.5670103092783505</v>
      </c>
      <c r="N7" s="23">
        <v>0.66494845360824739</v>
      </c>
      <c r="O7" s="23">
        <v>0.73711340206185572</v>
      </c>
      <c r="P7" s="23">
        <v>0.76804123711340211</v>
      </c>
      <c r="Q7" s="23">
        <v>0.7989690721649485</v>
      </c>
      <c r="R7" s="23">
        <v>0.82474226804123707</v>
      </c>
      <c r="S7" s="23">
        <v>0.84020618556701032</v>
      </c>
      <c r="T7" s="23">
        <v>0.87113402061855671</v>
      </c>
      <c r="U7" s="23">
        <v>0</v>
      </c>
      <c r="V7" s="23">
        <v>0.90206185567010311</v>
      </c>
      <c r="W7" s="23">
        <v>0.90206185567010311</v>
      </c>
      <c r="X7" s="23">
        <v>0.91752577319587625</v>
      </c>
      <c r="Y7" s="23">
        <v>0.92268041237113407</v>
      </c>
      <c r="Z7" s="23">
        <v>0.87113402061855671</v>
      </c>
      <c r="AA7" s="23">
        <v>0.78350515463917525</v>
      </c>
      <c r="AB7" s="23">
        <v>0.72680412371134018</v>
      </c>
      <c r="AC7" s="23">
        <v>0.67525773195876293</v>
      </c>
      <c r="AD7" s="23">
        <v>0.64948453608247425</v>
      </c>
      <c r="AE7" s="23">
        <v>0.65463917525773196</v>
      </c>
      <c r="AF7" s="23">
        <v>0.45919243986254293</v>
      </c>
      <c r="AG7" s="23">
        <v>0.43199201862321251</v>
      </c>
      <c r="AH7" s="23">
        <v>0.43264604810996565</v>
      </c>
      <c r="AI7" s="23">
        <v>0.45756013745704466</v>
      </c>
      <c r="AJ7" s="23">
        <v>0.39673539518900347</v>
      </c>
      <c r="AK7" s="23">
        <v>0.388659793814433</v>
      </c>
      <c r="AL7" s="23">
        <v>0.44862542955326462</v>
      </c>
      <c r="AM7" s="23">
        <v>0.52216494845360828</v>
      </c>
      <c r="AN7" s="23">
        <v>0.53161512027491409</v>
      </c>
      <c r="AO7" s="23">
        <v>0.47835051546391749</v>
      </c>
      <c r="AP7" s="23">
        <v>0.46941580756013745</v>
      </c>
      <c r="AQ7" s="23">
        <v>0.51408934707903775</v>
      </c>
      <c r="AR7" s="23">
        <v>0.63316151202749138</v>
      </c>
      <c r="AS7" s="23">
        <v>0.72731958762886595</v>
      </c>
      <c r="AT7" s="23">
        <v>0.75652920962199321</v>
      </c>
      <c r="AU7" s="23">
        <v>0.79175257731958759</v>
      </c>
      <c r="AV7" s="23">
        <v>0.8175922846691055</v>
      </c>
      <c r="AW7" s="23">
        <v>0.83202986135798085</v>
      </c>
      <c r="AX7" s="23">
        <v>0.84759450171821304</v>
      </c>
      <c r="AY7" s="23">
        <v>0.8977663230240549</v>
      </c>
      <c r="AZ7" s="23">
        <v>0.90343642611683861</v>
      </c>
      <c r="BA7" s="23">
        <v>0.8991408934707904</v>
      </c>
      <c r="BB7" s="23">
        <v>0.91391752577319596</v>
      </c>
      <c r="BC7" s="23">
        <v>0.92199312714776638</v>
      </c>
      <c r="BD7" s="23">
        <v>0.89398625429553269</v>
      </c>
      <c r="BE7" s="23">
        <v>0.81460481099656357</v>
      </c>
      <c r="BF7" s="23">
        <v>0.73745704467353945</v>
      </c>
      <c r="BG7" s="23">
        <v>0.70171821305841919</v>
      </c>
      <c r="BH7" s="23">
        <v>0.67199312714776638</v>
      </c>
      <c r="BI7" s="23">
        <v>0.65670103092783505</v>
      </c>
      <c r="BJ7" s="23">
        <v>0.48024054982817871</v>
      </c>
      <c r="BK7" s="23">
        <v>0.41237113402061853</v>
      </c>
      <c r="BL7" s="23">
        <v>0.41580756013745707</v>
      </c>
      <c r="BM7" s="23">
        <v>0.45360824742268041</v>
      </c>
      <c r="BN7" s="23">
        <v>0.40206185567010311</v>
      </c>
      <c r="BO7" s="23">
        <v>0.39690721649484534</v>
      </c>
      <c r="BP7" s="23">
        <v>0.41151202749140892</v>
      </c>
      <c r="BQ7" s="23">
        <v>0.50957290132547861</v>
      </c>
      <c r="BR7" s="23">
        <v>0.51804123711340211</v>
      </c>
      <c r="BS7" s="23">
        <v>0.52474226804123714</v>
      </c>
      <c r="BT7" s="23">
        <v>0.47079037800687284</v>
      </c>
      <c r="BU7" s="23">
        <v>0.48797250859106533</v>
      </c>
      <c r="BV7" s="23">
        <v>0.56529209621993126</v>
      </c>
      <c r="BW7" s="23">
        <v>0.76632302405498276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0.95017182130584199</v>
      </c>
      <c r="CD7" s="23">
        <v>0.96649484536082475</v>
      </c>
      <c r="CE7" s="23">
        <v>0.98195876288659789</v>
      </c>
      <c r="CF7" s="23">
        <v>0.9862542955326461</v>
      </c>
      <c r="CG7" s="23">
        <v>0</v>
      </c>
      <c r="CH7" s="23">
        <v>0</v>
      </c>
      <c r="CI7" s="23">
        <v>0.83505154639175261</v>
      </c>
      <c r="CJ7" s="23">
        <v>0.72268041237113401</v>
      </c>
      <c r="CK7" s="23">
        <v>0.69072164948453607</v>
      </c>
      <c r="CL7" s="23">
        <v>0.67268041237113407</v>
      </c>
      <c r="CM7" s="23">
        <v>0.66151202749140903</v>
      </c>
      <c r="CN7" s="23">
        <v>0.47680412371134023</v>
      </c>
      <c r="CO7" s="23">
        <v>0.44550810014727543</v>
      </c>
      <c r="CP7" s="23">
        <v>0.43213058419243983</v>
      </c>
      <c r="CQ7" s="23">
        <v>0.43041237113402064</v>
      </c>
      <c r="CR7" s="23">
        <v>0.39690721649484534</v>
      </c>
      <c r="CS7" s="23">
        <v>0.4080756013745705</v>
      </c>
      <c r="CT7" s="23">
        <v>0.42010309278350516</v>
      </c>
      <c r="CU7" s="23">
        <v>0.52945508100147276</v>
      </c>
      <c r="CV7" s="23">
        <v>0.53951890034364258</v>
      </c>
      <c r="CW7" s="23">
        <v>0.53994845360824739</v>
      </c>
      <c r="CX7" s="23">
        <v>0.48625429553264604</v>
      </c>
      <c r="CY7" s="23">
        <v>0.47938144329896909</v>
      </c>
      <c r="CZ7" s="23">
        <v>0.56185567010309279</v>
      </c>
      <c r="DA7" s="23">
        <v>0.71340206185567012</v>
      </c>
      <c r="DB7" s="23">
        <v>0.77577319587628868</v>
      </c>
      <c r="DC7" s="23">
        <v>0.80412371134020622</v>
      </c>
      <c r="DD7" s="23">
        <v>0.82388316151202756</v>
      </c>
      <c r="DE7" s="23">
        <v>0.83726067746686295</v>
      </c>
      <c r="DF7" s="23">
        <v>0.85996563573883167</v>
      </c>
      <c r="DG7" s="23">
        <v>0.88573883161512035</v>
      </c>
      <c r="DH7" s="23">
        <v>0.9063573883161512</v>
      </c>
      <c r="DI7" s="23">
        <v>0.92697594501718217</v>
      </c>
      <c r="DJ7" s="23">
        <v>0.93041237113402064</v>
      </c>
      <c r="DK7" s="23">
        <v>0.92783505154639179</v>
      </c>
      <c r="DL7" s="23">
        <v>0.91494845360824739</v>
      </c>
      <c r="DM7" s="23">
        <v>0.82768777614138445</v>
      </c>
      <c r="DN7" s="23">
        <v>0.73711340206185572</v>
      </c>
      <c r="DO7" s="23">
        <v>0.70360824742268047</v>
      </c>
      <c r="DP7" s="23">
        <v>0.67353951890034358</v>
      </c>
      <c r="DQ7" s="23">
        <v>0.65893470790378006</v>
      </c>
    </row>
    <row r="8" spans="1:121" x14ac:dyDescent="0.25">
      <c r="A8" s="15">
        <v>7</v>
      </c>
      <c r="B8" s="23">
        <v>0.62051282051282053</v>
      </c>
      <c r="C8" s="23">
        <v>0.58974358974358976</v>
      </c>
      <c r="D8" s="23">
        <v>0.57948717948717954</v>
      </c>
      <c r="E8" s="23">
        <v>0.58461538461538465</v>
      </c>
      <c r="F8" s="23">
        <v>0.62051282051282053</v>
      </c>
      <c r="G8" s="23">
        <v>0.57948717948717954</v>
      </c>
      <c r="H8" s="23">
        <v>0.66666666666666663</v>
      </c>
      <c r="I8" s="23">
        <v>0.63076923076923075</v>
      </c>
      <c r="J8" s="23">
        <v>0.61538461538461542</v>
      </c>
      <c r="K8" s="23">
        <v>0.64102564102564108</v>
      </c>
      <c r="L8" s="23">
        <v>0.65641025641025641</v>
      </c>
      <c r="M8" s="23">
        <v>0.68205128205128207</v>
      </c>
      <c r="N8" s="23">
        <v>0.74871794871794872</v>
      </c>
      <c r="O8" s="23">
        <v>0.77948717948717949</v>
      </c>
      <c r="P8" s="23">
        <v>0.84615384615384615</v>
      </c>
      <c r="Q8" s="23">
        <v>0.86153846153846159</v>
      </c>
      <c r="R8" s="23">
        <v>0.87179487179487181</v>
      </c>
      <c r="S8" s="23">
        <v>0.89743589743589747</v>
      </c>
      <c r="T8" s="23">
        <v>0.94871794871794868</v>
      </c>
      <c r="U8" s="23">
        <v>0</v>
      </c>
      <c r="V8" s="23">
        <v>0</v>
      </c>
      <c r="W8" s="23">
        <v>0.8666666666666667</v>
      </c>
      <c r="X8" s="23">
        <v>0.81025641025641026</v>
      </c>
      <c r="Y8" s="23">
        <v>0.8666666666666667</v>
      </c>
      <c r="Z8" s="23">
        <v>0.87692307692307692</v>
      </c>
      <c r="AA8" s="23">
        <v>0.79487179487179482</v>
      </c>
      <c r="AB8" s="23">
        <v>0.72307692307692306</v>
      </c>
      <c r="AC8" s="23">
        <v>0.6974358974358974</v>
      </c>
      <c r="AD8" s="23">
        <v>0.6974358974358974</v>
      </c>
      <c r="AE8" s="23">
        <v>0.69230769230769229</v>
      </c>
      <c r="AF8" s="23">
        <v>0.5995897435897436</v>
      </c>
      <c r="AG8" s="23">
        <v>0.57914529914529922</v>
      </c>
      <c r="AH8" s="23">
        <v>0.59675213675213667</v>
      </c>
      <c r="AI8" s="23">
        <v>0.58871794871794869</v>
      </c>
      <c r="AJ8" s="23">
        <v>0.60786324786324786</v>
      </c>
      <c r="AK8" s="23">
        <v>0.57350427350427347</v>
      </c>
      <c r="AL8" s="23">
        <v>0.61811965811965808</v>
      </c>
      <c r="AM8" s="23">
        <v>0.63897435897435895</v>
      </c>
      <c r="AN8" s="23">
        <v>0.63179487179487182</v>
      </c>
      <c r="AO8" s="23">
        <v>0.63264957264957267</v>
      </c>
      <c r="AP8" s="23">
        <v>0.6610256410256411</v>
      </c>
      <c r="AQ8" s="23">
        <v>0.67794871794871792</v>
      </c>
      <c r="AR8" s="23">
        <v>0.70752136752136752</v>
      </c>
      <c r="AS8" s="23">
        <v>0.76581196581196587</v>
      </c>
      <c r="AT8" s="23">
        <v>0.82376068376068368</v>
      </c>
      <c r="AU8" s="23">
        <v>0.84581196581196583</v>
      </c>
      <c r="AV8" s="23">
        <v>0.87196581196581191</v>
      </c>
      <c r="AW8" s="23">
        <v>0.87948717948717947</v>
      </c>
      <c r="AX8" s="23">
        <v>0.92974358974358984</v>
      </c>
      <c r="AY8" s="23">
        <v>0.96170940170940167</v>
      </c>
      <c r="AZ8" s="23">
        <v>0.96341880341880348</v>
      </c>
      <c r="BA8" s="23">
        <v>0.89760683760683757</v>
      </c>
      <c r="BB8" s="23">
        <v>0.81863247863247857</v>
      </c>
      <c r="BC8" s="23">
        <v>0.84341880341880338</v>
      </c>
      <c r="BD8" s="23">
        <v>0.88854700854700863</v>
      </c>
      <c r="BE8" s="23">
        <v>0.83145299145299145</v>
      </c>
      <c r="BF8" s="23">
        <v>0.74393162393162393</v>
      </c>
      <c r="BG8" s="23">
        <v>0.7056410256410256</v>
      </c>
      <c r="BH8" s="23">
        <v>0.70273504273504273</v>
      </c>
      <c r="BI8" s="23">
        <v>0.69606837606837602</v>
      </c>
      <c r="BJ8" s="23">
        <v>0.59487179487179487</v>
      </c>
      <c r="BK8" s="23">
        <v>0.58803418803418805</v>
      </c>
      <c r="BL8" s="23">
        <v>0.59487179487179487</v>
      </c>
      <c r="BM8" s="23">
        <v>0.58461538461538465</v>
      </c>
      <c r="BN8" s="23">
        <v>0.60256410256410253</v>
      </c>
      <c r="BO8" s="23">
        <v>0.59059829059829061</v>
      </c>
      <c r="BP8" s="23">
        <v>0.61538461538461542</v>
      </c>
      <c r="BQ8" s="23">
        <v>0.64102564102564108</v>
      </c>
      <c r="BR8" s="23">
        <v>0.6333333333333333</v>
      </c>
      <c r="BS8" s="23">
        <v>0.62871794871794873</v>
      </c>
      <c r="BT8" s="23">
        <v>0.65726495726495726</v>
      </c>
      <c r="BU8" s="23">
        <v>0.67606837606837611</v>
      </c>
      <c r="BV8" s="23">
        <v>0.70170940170940177</v>
      </c>
      <c r="BW8" s="23">
        <v>0.76239316239316235</v>
      </c>
      <c r="BX8" s="23">
        <v>0.82051282051282048</v>
      </c>
      <c r="BY8" s="23">
        <v>0.84444444444444444</v>
      </c>
      <c r="BZ8" s="23">
        <v>0.87521367521367521</v>
      </c>
      <c r="CA8" s="23">
        <v>0.87863247863247873</v>
      </c>
      <c r="CB8" s="23">
        <v>0.92222222222222228</v>
      </c>
      <c r="CC8" s="23">
        <v>0.96043956043956036</v>
      </c>
      <c r="CD8" s="23">
        <v>0.95982905982905975</v>
      </c>
      <c r="CE8" s="23">
        <v>0.89333333333333331</v>
      </c>
      <c r="CF8" s="23">
        <v>0.82307692307692304</v>
      </c>
      <c r="CG8" s="23">
        <v>0.84102564102564104</v>
      </c>
      <c r="CH8" s="23">
        <v>0.88974358974358969</v>
      </c>
      <c r="CI8" s="23">
        <v>0.83296703296703289</v>
      </c>
      <c r="CJ8" s="23">
        <v>0.73589743589743595</v>
      </c>
      <c r="CK8" s="23">
        <v>0.70666666666666678</v>
      </c>
      <c r="CL8" s="23">
        <v>0.70598290598290592</v>
      </c>
      <c r="CM8" s="23">
        <v>0.6957264957264957</v>
      </c>
      <c r="CN8" s="23">
        <v>0.60512820512820509</v>
      </c>
      <c r="CO8" s="23">
        <v>0.59316239316239316</v>
      </c>
      <c r="CP8" s="23">
        <v>0.59401709401709402</v>
      </c>
      <c r="CQ8" s="23">
        <v>0.5871794871794872</v>
      </c>
      <c r="CR8" s="23">
        <v>0.59829059829059827</v>
      </c>
      <c r="CS8" s="23">
        <v>0.59230769230769231</v>
      </c>
      <c r="CT8" s="23">
        <v>0.59316239316239316</v>
      </c>
      <c r="CU8" s="23">
        <v>0.63931623931623938</v>
      </c>
      <c r="CV8" s="23">
        <v>0.6299145299145299</v>
      </c>
      <c r="CW8" s="23">
        <v>0.62974358974358968</v>
      </c>
      <c r="CX8" s="23">
        <v>0.63931623931623938</v>
      </c>
      <c r="CY8" s="23">
        <v>0.64102564102564108</v>
      </c>
      <c r="CZ8" s="23">
        <v>0.69914529914529921</v>
      </c>
      <c r="DA8" s="23">
        <v>0.82564102564102559</v>
      </c>
      <c r="DB8" s="23">
        <v>0.83675213675213667</v>
      </c>
      <c r="DC8" s="23">
        <v>0.86358974358974361</v>
      </c>
      <c r="DD8" s="23">
        <v>0.87606837606837606</v>
      </c>
      <c r="DE8" s="23">
        <v>0.88205128205128203</v>
      </c>
      <c r="DF8" s="23">
        <v>0.9</v>
      </c>
      <c r="DG8" s="23">
        <v>0.94256410256410261</v>
      </c>
      <c r="DH8" s="23">
        <v>0.96581196581196582</v>
      </c>
      <c r="DI8" s="23">
        <v>0.90695970695970696</v>
      </c>
      <c r="DJ8" s="23">
        <v>0.81709401709401719</v>
      </c>
      <c r="DK8" s="23">
        <v>0.84444444444444444</v>
      </c>
      <c r="DL8" s="23">
        <v>0.88888888888888895</v>
      </c>
      <c r="DM8" s="23">
        <v>0.83333333333333337</v>
      </c>
      <c r="DN8" s="23">
        <v>0.74358974358974361</v>
      </c>
      <c r="DO8" s="23">
        <v>0.70666666666666678</v>
      </c>
      <c r="DP8" s="23">
        <v>0.7</v>
      </c>
      <c r="DQ8" s="23">
        <v>0.69597069597069605</v>
      </c>
    </row>
    <row r="9" spans="1:121" x14ac:dyDescent="0.25">
      <c r="A9" s="15">
        <v>8</v>
      </c>
      <c r="B9" s="23">
        <v>0.65803108808290156</v>
      </c>
      <c r="C9" s="23">
        <v>0.50259067357512954</v>
      </c>
      <c r="D9" s="23">
        <v>0.52849740932642486</v>
      </c>
      <c r="E9" s="23">
        <v>0.50777202072538863</v>
      </c>
      <c r="F9" s="23">
        <v>0.49740932642487046</v>
      </c>
      <c r="G9" s="23">
        <v>0.50259067357512954</v>
      </c>
      <c r="H9" s="23">
        <v>0.65284974093264247</v>
      </c>
      <c r="I9" s="23">
        <v>0.61658031088082899</v>
      </c>
      <c r="J9" s="23">
        <v>0.57512953367875652</v>
      </c>
      <c r="K9" s="23">
        <v>0.56476683937823835</v>
      </c>
      <c r="L9" s="23">
        <v>0.63212435233160624</v>
      </c>
      <c r="M9" s="23">
        <v>0.58549222797927458</v>
      </c>
      <c r="N9" s="23">
        <v>0.7409326424870466</v>
      </c>
      <c r="O9" s="23">
        <v>0.81347150259067358</v>
      </c>
      <c r="P9" s="23">
        <v>0.85492227979274615</v>
      </c>
      <c r="Q9" s="23">
        <v>0.86528497409326421</v>
      </c>
      <c r="R9" s="23">
        <v>0.9015544041450777</v>
      </c>
      <c r="S9" s="23">
        <v>0.92227979274611394</v>
      </c>
      <c r="T9" s="23">
        <v>0.93782383419689119</v>
      </c>
      <c r="U9" s="23">
        <v>0.97409326424870468</v>
      </c>
      <c r="V9" s="23">
        <v>0.97927461139896377</v>
      </c>
      <c r="W9" s="23">
        <v>0.98445595854922274</v>
      </c>
      <c r="X9" s="23">
        <v>0.99481865284974091</v>
      </c>
      <c r="Y9" s="23">
        <v>0.99481865284974091</v>
      </c>
      <c r="Z9" s="23">
        <v>0.93782383419689119</v>
      </c>
      <c r="AA9" s="23">
        <v>0.94300518134715028</v>
      </c>
      <c r="AB9" s="23">
        <v>0.88601036269430056</v>
      </c>
      <c r="AC9" s="23">
        <v>0.86010362694300513</v>
      </c>
      <c r="AD9" s="23">
        <v>0.82901554404145072</v>
      </c>
      <c r="AE9" s="23">
        <v>0.78756476683937826</v>
      </c>
      <c r="AF9" s="23">
        <v>0.64527700278995614</v>
      </c>
      <c r="AG9" s="23">
        <v>0.51761658031088087</v>
      </c>
      <c r="AH9" s="23">
        <v>0.49430051813471504</v>
      </c>
      <c r="AI9" s="23">
        <v>0.50328151986183078</v>
      </c>
      <c r="AJ9" s="23">
        <v>0.51744386873920545</v>
      </c>
      <c r="AK9" s="23">
        <v>0.48773747841105358</v>
      </c>
      <c r="AL9" s="23">
        <v>0.57443868739205528</v>
      </c>
      <c r="AM9" s="23">
        <v>0.61727115716753023</v>
      </c>
      <c r="AN9" s="23">
        <v>0.60103626943005184</v>
      </c>
      <c r="AO9" s="23">
        <v>0.5583765112262522</v>
      </c>
      <c r="AP9" s="23">
        <v>0.6003454231433506</v>
      </c>
      <c r="AQ9" s="23">
        <v>0.59585492227979275</v>
      </c>
      <c r="AR9" s="23">
        <v>0.6549222797927462</v>
      </c>
      <c r="AS9" s="23">
        <v>0.7791018998272885</v>
      </c>
      <c r="AT9" s="23">
        <v>0.84732297063903284</v>
      </c>
      <c r="AU9" s="23">
        <v>0.87340241796200346</v>
      </c>
      <c r="AV9" s="23">
        <v>0.88376511226252152</v>
      </c>
      <c r="AW9" s="23">
        <v>0.905181347150259</v>
      </c>
      <c r="AX9" s="23">
        <v>0.92942647847060922</v>
      </c>
      <c r="AY9" s="23">
        <v>0.959050643489888</v>
      </c>
      <c r="AZ9" s="23">
        <v>0.97081174438687401</v>
      </c>
      <c r="BA9" s="23">
        <v>0.98082901554404156</v>
      </c>
      <c r="BB9" s="23">
        <v>0.98480138169257336</v>
      </c>
      <c r="BC9" s="23">
        <v>0.99671848013816933</v>
      </c>
      <c r="BD9" s="23">
        <v>0.96683937823834198</v>
      </c>
      <c r="BE9" s="23">
        <v>0.9469775474956823</v>
      </c>
      <c r="BF9" s="23">
        <v>0.905181347150259</v>
      </c>
      <c r="BG9" s="23">
        <v>0.86424870466321246</v>
      </c>
      <c r="BH9" s="23">
        <v>0.83488773747841105</v>
      </c>
      <c r="BI9" s="23">
        <v>0.80103626943005179</v>
      </c>
      <c r="BJ9" s="23">
        <v>0.64853195164075994</v>
      </c>
      <c r="BK9" s="23">
        <v>0.55181347150259064</v>
      </c>
      <c r="BL9" s="23">
        <v>0.51554404145077726</v>
      </c>
      <c r="BM9" s="23">
        <v>0.49948186528497412</v>
      </c>
      <c r="BN9" s="23">
        <v>0.52417962003454233</v>
      </c>
      <c r="BO9" s="23">
        <v>0.49913644214162345</v>
      </c>
      <c r="BP9" s="23">
        <v>0.56649395509499134</v>
      </c>
      <c r="BQ9" s="23">
        <v>0.61485319516407599</v>
      </c>
      <c r="BR9" s="23">
        <v>0.60017271157167529</v>
      </c>
      <c r="BS9" s="23">
        <v>0.55440414507772018</v>
      </c>
      <c r="BT9" s="23">
        <v>0.5967184801381693</v>
      </c>
      <c r="BU9" s="23">
        <v>0.59930915371329885</v>
      </c>
      <c r="BV9" s="23">
        <v>0.64507772020725385</v>
      </c>
      <c r="BW9" s="23">
        <v>0.78497409326424872</v>
      </c>
      <c r="BX9" s="23">
        <v>0.83074265975820383</v>
      </c>
      <c r="BY9" s="23">
        <v>0.84801381692573397</v>
      </c>
      <c r="BZ9" s="23">
        <v>0.87478411053540595</v>
      </c>
      <c r="CA9" s="23">
        <v>0.90500863557858369</v>
      </c>
      <c r="CB9" s="23">
        <v>0.9196891191709845</v>
      </c>
      <c r="CC9" s="23">
        <v>0.93696027633851475</v>
      </c>
      <c r="CD9" s="23">
        <v>0.95164075993091535</v>
      </c>
      <c r="CE9" s="23">
        <v>0.96632124352331605</v>
      </c>
      <c r="CF9" s="23">
        <v>0.98531951640759929</v>
      </c>
      <c r="CG9" s="23">
        <v>0.99309153713298781</v>
      </c>
      <c r="CH9" s="23">
        <v>0.96459412780656295</v>
      </c>
      <c r="CI9" s="23">
        <v>0.9395509499136443</v>
      </c>
      <c r="CJ9" s="23">
        <v>0.91018998272884277</v>
      </c>
      <c r="CK9" s="23">
        <v>0.86960276338514686</v>
      </c>
      <c r="CL9" s="23">
        <v>0.83765112262521579</v>
      </c>
      <c r="CM9" s="23">
        <v>0.80138169257340242</v>
      </c>
      <c r="CN9" s="23">
        <v>0.64939550949913638</v>
      </c>
      <c r="CO9" s="23">
        <v>0.52331606217616577</v>
      </c>
      <c r="CP9" s="23">
        <v>0.5</v>
      </c>
      <c r="CQ9" s="23">
        <v>0.50259067357512954</v>
      </c>
      <c r="CR9" s="23">
        <v>0.52331606217616577</v>
      </c>
      <c r="CS9" s="23">
        <v>0.50345423143350609</v>
      </c>
      <c r="CT9" s="23">
        <v>0.57253886010362698</v>
      </c>
      <c r="CU9" s="23">
        <v>0.61312607944732289</v>
      </c>
      <c r="CV9" s="23">
        <v>0.60535405872193437</v>
      </c>
      <c r="CW9" s="23">
        <v>0.58462867012089803</v>
      </c>
      <c r="CX9" s="23">
        <v>0.58117443868739205</v>
      </c>
      <c r="CY9" s="23">
        <v>0.58963730569948181</v>
      </c>
      <c r="CZ9" s="23">
        <v>0.61658031088082899</v>
      </c>
      <c r="DA9" s="23">
        <v>0.78583765112262516</v>
      </c>
      <c r="DB9" s="23">
        <v>0.84887737478411063</v>
      </c>
      <c r="DC9" s="23">
        <v>0.8687392055267702</v>
      </c>
      <c r="DD9" s="23">
        <v>0.88428324697754745</v>
      </c>
      <c r="DE9" s="23">
        <v>0.90599555884529981</v>
      </c>
      <c r="DF9" s="23">
        <v>0.92227979274611394</v>
      </c>
      <c r="DG9" s="23">
        <v>0.96373056994818651</v>
      </c>
      <c r="DH9" s="23">
        <v>1</v>
      </c>
      <c r="DI9" s="23">
        <v>1.0196891191709845</v>
      </c>
      <c r="DJ9" s="23">
        <v>1.0112262521588946</v>
      </c>
      <c r="DK9" s="23">
        <v>1</v>
      </c>
      <c r="DL9" s="23">
        <v>0.95725388601036265</v>
      </c>
      <c r="DM9" s="23">
        <v>0.94404145077720203</v>
      </c>
      <c r="DN9" s="23">
        <v>0.90500863557858369</v>
      </c>
      <c r="DO9" s="23">
        <v>0.86183074265975823</v>
      </c>
      <c r="DP9" s="23">
        <v>0.83592400690846291</v>
      </c>
      <c r="DQ9" s="23">
        <v>0.80518134715025913</v>
      </c>
    </row>
    <row r="10" spans="1:121" x14ac:dyDescent="0.25">
      <c r="A10" s="15">
        <v>9</v>
      </c>
      <c r="B10" s="23">
        <v>0.52307692307692311</v>
      </c>
      <c r="C10" s="23">
        <v>0.49230769230769234</v>
      </c>
      <c r="D10" s="23">
        <v>0.54358974358974355</v>
      </c>
      <c r="E10" s="23">
        <v>0.57948717948717954</v>
      </c>
      <c r="F10" s="23">
        <v>0.55897435897435899</v>
      </c>
      <c r="G10" s="23">
        <v>0.54871794871794877</v>
      </c>
      <c r="H10" s="23">
        <v>0.62564102564102564</v>
      </c>
      <c r="I10" s="23">
        <v>0.57435897435897432</v>
      </c>
      <c r="J10" s="23">
        <v>0.62051282051282053</v>
      </c>
      <c r="K10" s="23">
        <v>0.61538461538461542</v>
      </c>
      <c r="L10" s="23">
        <v>0.64615384615384619</v>
      </c>
      <c r="M10" s="23">
        <v>0.63589743589743586</v>
      </c>
      <c r="N10" s="23">
        <v>0.77948717948717949</v>
      </c>
      <c r="O10" s="23">
        <v>0.82564102564102559</v>
      </c>
      <c r="P10" s="23">
        <v>0.87692307692307692</v>
      </c>
      <c r="Q10" s="23">
        <v>0.83076923076923082</v>
      </c>
      <c r="R10" s="23">
        <v>0.94871794871794868</v>
      </c>
      <c r="S10" s="23">
        <v>0.9538461538461539</v>
      </c>
      <c r="T10" s="23">
        <v>0.71794871794871795</v>
      </c>
      <c r="U10" s="23">
        <v>0.99487179487179489</v>
      </c>
      <c r="V10" s="23">
        <v>0.82564102564102559</v>
      </c>
      <c r="W10" s="23">
        <v>1</v>
      </c>
      <c r="X10" s="23">
        <v>0.99487179487179489</v>
      </c>
      <c r="Y10" s="23">
        <v>0.96410256410256412</v>
      </c>
      <c r="Z10" s="23">
        <v>1</v>
      </c>
      <c r="AA10" s="23">
        <v>0.97948717948717945</v>
      </c>
      <c r="AB10" s="23">
        <v>0.94871794871794868</v>
      </c>
      <c r="AC10" s="23">
        <v>0.91794871794871791</v>
      </c>
      <c r="AD10" s="23">
        <v>0.90256410256410258</v>
      </c>
      <c r="AE10" s="23">
        <v>0.88205128205128203</v>
      </c>
      <c r="AF10" s="23">
        <v>0.53538461538461546</v>
      </c>
      <c r="AG10" s="23">
        <v>0.50444444444444436</v>
      </c>
      <c r="AH10" s="23">
        <v>0.48854700854700855</v>
      </c>
      <c r="AI10" s="23">
        <v>0.52735042735042736</v>
      </c>
      <c r="AJ10" s="23">
        <v>0.50683760683760681</v>
      </c>
      <c r="AK10" s="23">
        <v>0.51777777777777778</v>
      </c>
      <c r="AL10" s="23">
        <v>0.56376068376068378</v>
      </c>
      <c r="AM10" s="23">
        <v>0.59299145299145306</v>
      </c>
      <c r="AN10" s="23">
        <v>0.61025641025641031</v>
      </c>
      <c r="AO10" s="23">
        <v>0.61829059829059829</v>
      </c>
      <c r="AP10" s="23">
        <v>0.6430769230769231</v>
      </c>
      <c r="AQ10" s="23">
        <v>0.6119658119658119</v>
      </c>
      <c r="AR10" s="23">
        <v>0.69931623931623932</v>
      </c>
      <c r="AS10" s="23">
        <v>0.80068376068376068</v>
      </c>
      <c r="AT10" s="23">
        <v>0.85418803418803413</v>
      </c>
      <c r="AU10" s="23">
        <v>0.91076923076923078</v>
      </c>
      <c r="AV10" s="23">
        <v>0.93692307692307686</v>
      </c>
      <c r="AW10" s="23">
        <v>0.95538461538461539</v>
      </c>
      <c r="AX10" s="23">
        <v>0.9687179487179487</v>
      </c>
      <c r="AY10" s="23">
        <v>0.98854700854700861</v>
      </c>
      <c r="AZ10" s="23">
        <v>0.98290598290598286</v>
      </c>
      <c r="BA10" s="23">
        <v>0.99914529914529915</v>
      </c>
      <c r="BB10" s="23">
        <v>0.98786324786324786</v>
      </c>
      <c r="BC10" s="23">
        <v>1.0076923076923077</v>
      </c>
      <c r="BD10" s="23">
        <v>1.0063247863247862</v>
      </c>
      <c r="BE10" s="23">
        <v>0.98615384615384616</v>
      </c>
      <c r="BF10" s="23">
        <v>0.96410256410256412</v>
      </c>
      <c r="BG10" s="23">
        <v>0.93042735042735047</v>
      </c>
      <c r="BH10" s="23">
        <v>0.90256410256410258</v>
      </c>
      <c r="BI10" s="23">
        <v>0.88871794871794874</v>
      </c>
      <c r="BJ10" s="23">
        <v>0.50769230769230766</v>
      </c>
      <c r="BK10" s="23">
        <v>0.4564102564102564</v>
      </c>
      <c r="BL10" s="23">
        <v>0.48571428571428571</v>
      </c>
      <c r="BM10" s="23">
        <v>0.47692307692307695</v>
      </c>
      <c r="BN10" s="23">
        <v>0.48717948717948717</v>
      </c>
      <c r="BO10" s="23">
        <v>0.49572649572649574</v>
      </c>
      <c r="BP10" s="23">
        <v>0.55811965811965814</v>
      </c>
      <c r="BQ10" s="23">
        <v>0.56068376068376069</v>
      </c>
      <c r="BR10" s="23">
        <v>0.57948717948717954</v>
      </c>
      <c r="BS10" s="23">
        <v>0.59316239316239316</v>
      </c>
      <c r="BT10" s="23">
        <v>0.58632478632478635</v>
      </c>
      <c r="BU10" s="23">
        <v>0.59059829059829061</v>
      </c>
      <c r="BV10" s="23">
        <v>0.60128205128205126</v>
      </c>
      <c r="BW10" s="23">
        <v>0</v>
      </c>
      <c r="BX10" s="23">
        <v>0</v>
      </c>
      <c r="BY10" s="23">
        <v>0</v>
      </c>
      <c r="BZ10" s="23">
        <v>0</v>
      </c>
      <c r="CA10" s="23">
        <v>0.88974358974358969</v>
      </c>
      <c r="CB10" s="23">
        <v>0.9094017094017095</v>
      </c>
      <c r="CC10" s="23">
        <v>0.96282051282051284</v>
      </c>
      <c r="CD10" s="23">
        <v>0.97264957264957264</v>
      </c>
      <c r="CE10" s="23">
        <v>0.99230769230769234</v>
      </c>
      <c r="CF10" s="23">
        <v>0.97094017094017104</v>
      </c>
      <c r="CG10" s="23">
        <v>1.0076923076923077</v>
      </c>
      <c r="CH10" s="23">
        <v>1.005982905982906</v>
      </c>
      <c r="CI10" s="23">
        <v>0.95811965811965816</v>
      </c>
      <c r="CJ10" s="23">
        <v>0.94358974358974357</v>
      </c>
      <c r="CK10" s="23">
        <v>0.92564102564102568</v>
      </c>
      <c r="CL10" s="23">
        <v>0.90427350427350428</v>
      </c>
      <c r="CM10" s="23">
        <v>0.89059829059829054</v>
      </c>
      <c r="CN10" s="23">
        <v>0.49743589743589745</v>
      </c>
      <c r="CO10" s="23">
        <v>0.47692307692307695</v>
      </c>
      <c r="CP10" s="23">
        <v>0.51282051282051277</v>
      </c>
      <c r="CQ10" s="23">
        <v>0.47692307692307695</v>
      </c>
      <c r="CR10" s="23">
        <v>0.49572649572649574</v>
      </c>
      <c r="CS10" s="23">
        <v>0.50854700854700852</v>
      </c>
      <c r="CT10" s="23">
        <v>0.55641025641025643</v>
      </c>
      <c r="CU10" s="23">
        <v>0.53247863247863247</v>
      </c>
      <c r="CV10" s="23">
        <v>0.54102564102564099</v>
      </c>
      <c r="CW10" s="23">
        <v>0.55384615384615388</v>
      </c>
      <c r="CX10" s="23">
        <v>0.54273504273504269</v>
      </c>
      <c r="CY10" s="23">
        <v>0.55641025641025643</v>
      </c>
      <c r="CZ10" s="23">
        <v>0.63076923076923075</v>
      </c>
      <c r="DA10" s="23">
        <v>0</v>
      </c>
      <c r="DB10" s="23">
        <v>0</v>
      </c>
      <c r="DC10" s="23">
        <v>0</v>
      </c>
      <c r="DD10" s="23">
        <v>0</v>
      </c>
      <c r="DE10" s="23">
        <v>0</v>
      </c>
      <c r="DF10" s="23">
        <v>0</v>
      </c>
      <c r="DG10" s="23">
        <v>0.98461538461538467</v>
      </c>
      <c r="DH10" s="23">
        <v>0.97863247863247871</v>
      </c>
      <c r="DI10" s="23">
        <v>0.98871794871794882</v>
      </c>
      <c r="DJ10" s="23">
        <v>0.95982905982905975</v>
      </c>
      <c r="DK10" s="23">
        <v>0.99230769230769234</v>
      </c>
      <c r="DL10" s="23">
        <v>1.0051282051282051</v>
      </c>
      <c r="DM10" s="23">
        <v>0.94578754578754576</v>
      </c>
      <c r="DN10" s="23">
        <v>0.93846153846153846</v>
      </c>
      <c r="DO10" s="23">
        <v>0.92564102564102568</v>
      </c>
      <c r="DP10" s="23">
        <v>0.90598290598290598</v>
      </c>
      <c r="DQ10" s="23">
        <v>0.8886446886446886</v>
      </c>
    </row>
    <row r="11" spans="1:121" x14ac:dyDescent="0.25">
      <c r="A11" s="15">
        <v>10</v>
      </c>
      <c r="B11" s="23">
        <v>0.58854166666666663</v>
      </c>
      <c r="C11" s="23">
        <v>0.46875</v>
      </c>
      <c r="D11" s="23">
        <v>0.48958333333333331</v>
      </c>
      <c r="E11" s="23">
        <v>0.50520833333333337</v>
      </c>
      <c r="F11" s="23">
        <v>0.50520833333333337</v>
      </c>
      <c r="G11" s="23">
        <v>0.56770833333333337</v>
      </c>
      <c r="H11" s="23">
        <v>0.515625</v>
      </c>
      <c r="I11" s="23">
        <v>0.59895833333333337</v>
      </c>
      <c r="J11" s="23">
        <v>0.58333333333333337</v>
      </c>
      <c r="K11" s="23">
        <v>0.53645833333333337</v>
      </c>
      <c r="L11" s="23">
        <v>0.55208333333333337</v>
      </c>
      <c r="M11" s="23">
        <v>0.52604166666666663</v>
      </c>
      <c r="N11" s="23">
        <v>0.72916666666666663</v>
      </c>
      <c r="O11" s="23">
        <v>0.84895833333333337</v>
      </c>
      <c r="P11" s="23">
        <v>0.88020833333333337</v>
      </c>
      <c r="Q11" s="23">
        <v>0.89583333333333337</v>
      </c>
      <c r="R11" s="23">
        <v>0.80208333333333337</v>
      </c>
      <c r="S11" s="23">
        <v>0.84895833333333337</v>
      </c>
      <c r="T11" s="23">
        <v>0.88020833333333337</v>
      </c>
      <c r="U11" s="23">
        <v>1.0416666666666667</v>
      </c>
      <c r="V11" s="23">
        <v>1.0104166666666667</v>
      </c>
      <c r="W11" s="23">
        <v>0.953125</v>
      </c>
      <c r="X11" s="23">
        <v>0.74479166666666663</v>
      </c>
      <c r="Y11" s="23">
        <v>0.86979166666666663</v>
      </c>
      <c r="Z11" s="23">
        <v>0.875</v>
      </c>
      <c r="AA11" s="23">
        <v>0.82291666666666663</v>
      </c>
      <c r="AB11" s="23">
        <v>0.70833333333333337</v>
      </c>
      <c r="AC11" s="23">
        <v>0.65625</v>
      </c>
      <c r="AD11" s="23">
        <v>0.63541666666666663</v>
      </c>
      <c r="AE11" s="23">
        <v>0.61458333333333337</v>
      </c>
      <c r="AF11" s="23">
        <v>0.53505608974358976</v>
      </c>
      <c r="AG11" s="23">
        <v>0.50156250000000002</v>
      </c>
      <c r="AH11" s="23">
        <v>0.50364583333333335</v>
      </c>
      <c r="AI11" s="23">
        <v>0.51215277777777779</v>
      </c>
      <c r="AJ11" s="23">
        <v>0.5258680555555556</v>
      </c>
      <c r="AK11" s="23">
        <v>0.58020833333333333</v>
      </c>
      <c r="AL11" s="23">
        <v>0.53454861111111118</v>
      </c>
      <c r="AM11" s="23">
        <v>0.58489583333333328</v>
      </c>
      <c r="AN11" s="23">
        <v>0.58926005747126442</v>
      </c>
      <c r="AO11" s="23">
        <v>0.58417338709677413</v>
      </c>
      <c r="AP11" s="23">
        <v>0.55347222222222225</v>
      </c>
      <c r="AQ11" s="23">
        <v>0.54791666666666672</v>
      </c>
      <c r="AR11" s="23">
        <v>0.63645833333333335</v>
      </c>
      <c r="AS11" s="23">
        <v>0.80763888888888891</v>
      </c>
      <c r="AT11" s="23">
        <v>0.86996527777777777</v>
      </c>
      <c r="AU11" s="23">
        <v>0.88993055555555556</v>
      </c>
      <c r="AV11" s="23">
        <v>0.8960069444444444</v>
      </c>
      <c r="AW11" s="23">
        <v>0.89774305555555556</v>
      </c>
      <c r="AX11" s="23">
        <v>0.92204861111111114</v>
      </c>
      <c r="AY11" s="23">
        <v>0.95156249999999998</v>
      </c>
      <c r="AZ11" s="23">
        <v>0.95833333333333337</v>
      </c>
      <c r="BA11" s="23">
        <v>0.9526041666666667</v>
      </c>
      <c r="BB11" s="23">
        <v>0.97187499999999993</v>
      </c>
      <c r="BC11" s="23">
        <v>0.9741319444444444</v>
      </c>
      <c r="BD11" s="23">
        <v>0.95225694444444453</v>
      </c>
      <c r="BE11" s="23">
        <v>0.86875000000000002</v>
      </c>
      <c r="BF11" s="23">
        <v>0.7583333333333333</v>
      </c>
      <c r="BG11" s="23">
        <v>0.69635416666666661</v>
      </c>
      <c r="BH11" s="23">
        <v>0.64461805555555551</v>
      </c>
      <c r="BI11" s="23">
        <v>0.62135416666666665</v>
      </c>
      <c r="BJ11" s="23">
        <v>0.53385416666666663</v>
      </c>
      <c r="BK11" s="23">
        <v>0.49305555555555558</v>
      </c>
      <c r="BL11" s="23">
        <v>0.50104166666666672</v>
      </c>
      <c r="BM11" s="23">
        <v>0.515625</v>
      </c>
      <c r="BN11" s="23">
        <v>0.5334821428571429</v>
      </c>
      <c r="BO11" s="23">
        <v>0.57899305555555558</v>
      </c>
      <c r="BP11" s="23">
        <v>0.54600694444444442</v>
      </c>
      <c r="BQ11" s="23">
        <v>0.57552083333333337</v>
      </c>
      <c r="BR11" s="23">
        <v>0.5854166666666667</v>
      </c>
      <c r="BS11" s="23">
        <v>0.58420138888888895</v>
      </c>
      <c r="BT11" s="23">
        <v>0.55034722222222221</v>
      </c>
      <c r="BU11" s="23">
        <v>0.54253472222222221</v>
      </c>
      <c r="BV11" s="23">
        <v>0.6294642857142857</v>
      </c>
      <c r="BW11" s="23">
        <v>0.81076388888888884</v>
      </c>
      <c r="BX11" s="23">
        <v>0.87604166666666661</v>
      </c>
      <c r="BY11" s="23">
        <v>0.88715277777777779</v>
      </c>
      <c r="BZ11" s="23">
        <v>0.89670138888888884</v>
      </c>
      <c r="CA11" s="23">
        <v>0.89670138888888884</v>
      </c>
      <c r="CB11" s="23">
        <v>0.9140625</v>
      </c>
      <c r="CC11" s="23">
        <v>0.94097222222222221</v>
      </c>
      <c r="CD11" s="23">
        <v>0.95225694444444453</v>
      </c>
      <c r="CE11" s="23">
        <v>0.95138888888888884</v>
      </c>
      <c r="CF11" s="23">
        <v>0.96651785714285721</v>
      </c>
      <c r="CG11" s="23">
        <v>0.96614583333333337</v>
      </c>
      <c r="CH11" s="23">
        <v>0.95729166666666676</v>
      </c>
      <c r="CI11" s="23">
        <v>0.88020833333333337</v>
      </c>
      <c r="CJ11" s="23">
        <v>0.76190476190476186</v>
      </c>
      <c r="CK11" s="23">
        <v>0.69010416666666663</v>
      </c>
      <c r="CL11" s="23">
        <v>0.64496527777777779</v>
      </c>
      <c r="CM11" s="23">
        <v>0.61631944444444442</v>
      </c>
      <c r="CN11" s="23">
        <v>0.53298611111111105</v>
      </c>
      <c r="CO11" s="23">
        <v>0.49131944444444442</v>
      </c>
      <c r="CP11" s="23">
        <v>0.49791666666666662</v>
      </c>
      <c r="CQ11" s="23">
        <v>0.51822916666666663</v>
      </c>
      <c r="CR11" s="23">
        <v>0.53038194444444442</v>
      </c>
      <c r="CS11" s="23">
        <v>0.58159722222222221</v>
      </c>
      <c r="CT11" s="23">
        <v>0.54836309523809523</v>
      </c>
      <c r="CU11" s="23">
        <v>0.58072916666666663</v>
      </c>
      <c r="CV11" s="23">
        <v>0.58506944444444442</v>
      </c>
      <c r="CW11" s="23">
        <v>0.57378472222222221</v>
      </c>
      <c r="CX11" s="23">
        <v>0.5541666666666667</v>
      </c>
      <c r="CY11" s="23">
        <v>0.5390625</v>
      </c>
      <c r="CZ11" s="23">
        <v>0.6272321428571429</v>
      </c>
      <c r="DA11" s="23">
        <v>0.80989583333333337</v>
      </c>
      <c r="DB11" s="23">
        <v>0.8671875</v>
      </c>
      <c r="DC11" s="23">
        <v>0.88541666666666663</v>
      </c>
      <c r="DD11" s="23">
        <v>0.8979166666666667</v>
      </c>
      <c r="DE11" s="23">
        <v>0.89930555555555547</v>
      </c>
      <c r="DF11" s="23">
        <v>0.90538194444444453</v>
      </c>
      <c r="DG11" s="23">
        <v>0.93923611111111116</v>
      </c>
      <c r="DH11" s="23">
        <v>0.95386904761904756</v>
      </c>
      <c r="DI11" s="23">
        <v>0.95572916666666663</v>
      </c>
      <c r="DJ11" s="23">
        <v>0.95937499999999998</v>
      </c>
      <c r="DK11" s="23">
        <v>0.95486111111111116</v>
      </c>
      <c r="DL11" s="23">
        <v>0.95746527777777779</v>
      </c>
      <c r="DM11" s="23">
        <v>0.88107638888888884</v>
      </c>
      <c r="DN11" s="23">
        <v>0.77083333333333337</v>
      </c>
      <c r="DO11" s="23">
        <v>0.703125</v>
      </c>
      <c r="DP11" s="23">
        <v>0.64583333333333337</v>
      </c>
      <c r="DQ11" s="23">
        <v>0.62065972222222221</v>
      </c>
    </row>
    <row r="12" spans="1:121" x14ac:dyDescent="0.25">
      <c r="A12" s="15">
        <v>11</v>
      </c>
      <c r="B12" s="23">
        <v>0.49738219895287961</v>
      </c>
      <c r="C12" s="23">
        <v>0.47120418848167539</v>
      </c>
      <c r="D12" s="23">
        <v>0.53926701570680624</v>
      </c>
      <c r="E12" s="23">
        <v>0.49738219895287961</v>
      </c>
      <c r="F12" s="23">
        <v>0.53403141361256545</v>
      </c>
      <c r="G12" s="23">
        <v>0.52356020942408377</v>
      </c>
      <c r="H12" s="23">
        <v>0.62303664921465973</v>
      </c>
      <c r="I12" s="23">
        <v>0.62303664921465973</v>
      </c>
      <c r="J12" s="23">
        <v>0.60209424083769636</v>
      </c>
      <c r="K12" s="23">
        <v>0.5759162303664922</v>
      </c>
      <c r="L12" s="23">
        <v>0.58638743455497377</v>
      </c>
      <c r="M12" s="23">
        <v>0.5706806282722513</v>
      </c>
      <c r="N12" s="23">
        <v>0.72251308900523559</v>
      </c>
      <c r="O12" s="23">
        <v>0.79057591623036649</v>
      </c>
      <c r="P12" s="23">
        <v>0.82722513089005234</v>
      </c>
      <c r="Q12" s="23">
        <v>0.84293193717277481</v>
      </c>
      <c r="R12" s="23">
        <v>0.86387434554973819</v>
      </c>
      <c r="S12" s="23">
        <v>0.88481675392670156</v>
      </c>
      <c r="T12" s="23">
        <v>0.94240837696335078</v>
      </c>
      <c r="U12" s="23">
        <v>0.94764397905759157</v>
      </c>
      <c r="V12" s="23">
        <v>0.96858638743455494</v>
      </c>
      <c r="W12" s="23">
        <v>0.98952879581151831</v>
      </c>
      <c r="X12" s="23">
        <v>0.99476439790575921</v>
      </c>
      <c r="Y12" s="23">
        <v>1</v>
      </c>
      <c r="Z12" s="23">
        <v>0.95287958115183247</v>
      </c>
      <c r="AA12" s="23">
        <v>0.86910994764397909</v>
      </c>
      <c r="AB12" s="23">
        <v>0.80628272251308897</v>
      </c>
      <c r="AC12" s="23">
        <v>0.78010471204188481</v>
      </c>
      <c r="AD12" s="23">
        <v>0.73298429319371727</v>
      </c>
      <c r="AE12" s="23">
        <v>0.72251308900523559</v>
      </c>
      <c r="AF12" s="23">
        <v>0.54148207813129279</v>
      </c>
      <c r="AG12" s="23">
        <v>0.49685863874345554</v>
      </c>
      <c r="AH12" s="23">
        <v>0.51256544502617807</v>
      </c>
      <c r="AI12" s="23">
        <v>0.48551483420593367</v>
      </c>
      <c r="AJ12" s="23">
        <v>0.5162303664921466</v>
      </c>
      <c r="AK12" s="23">
        <v>0.52251308900523563</v>
      </c>
      <c r="AL12" s="23">
        <v>0.54729493891797554</v>
      </c>
      <c r="AM12" s="23">
        <v>0.61570680628272245</v>
      </c>
      <c r="AN12" s="23">
        <v>0.58952879581151829</v>
      </c>
      <c r="AO12" s="23">
        <v>0.58045375218150086</v>
      </c>
      <c r="AP12" s="23">
        <v>0.5842931937172775</v>
      </c>
      <c r="AQ12" s="23">
        <v>0.58865619546247816</v>
      </c>
      <c r="AR12" s="23">
        <v>0.65410122164048867</v>
      </c>
      <c r="AS12" s="23">
        <v>0.7605584642233858</v>
      </c>
      <c r="AT12" s="23">
        <v>0.81937172774869105</v>
      </c>
      <c r="AU12" s="23">
        <v>0.83577661431064565</v>
      </c>
      <c r="AV12" s="23">
        <v>0.85828970331588139</v>
      </c>
      <c r="AW12" s="23">
        <v>0.87521815008726001</v>
      </c>
      <c r="AX12" s="23">
        <v>0.91954624781849914</v>
      </c>
      <c r="AY12" s="23">
        <v>0.94677137870855155</v>
      </c>
      <c r="AZ12" s="23">
        <v>0.96160558464223378</v>
      </c>
      <c r="BA12" s="23">
        <v>0.97835951134380461</v>
      </c>
      <c r="BB12" s="23">
        <v>0.98813263525305406</v>
      </c>
      <c r="BC12" s="23">
        <v>0.99336823734729485</v>
      </c>
      <c r="BD12" s="23">
        <v>0.97190226876090746</v>
      </c>
      <c r="BE12" s="23">
        <v>0.90453752181500879</v>
      </c>
      <c r="BF12" s="23">
        <v>0.83263525305410124</v>
      </c>
      <c r="BG12" s="23">
        <v>0.78568935427574171</v>
      </c>
      <c r="BH12" s="23">
        <v>0.75445026178010466</v>
      </c>
      <c r="BI12" s="23">
        <v>0.73089005235602089</v>
      </c>
      <c r="BJ12" s="23">
        <v>0.56631762652705064</v>
      </c>
      <c r="BK12" s="23">
        <v>0.50261780104712039</v>
      </c>
      <c r="BL12" s="23">
        <v>0.49301919720767889</v>
      </c>
      <c r="BM12" s="23">
        <v>0.48691099476439792</v>
      </c>
      <c r="BN12" s="23">
        <v>0.50959860383944156</v>
      </c>
      <c r="BO12" s="23">
        <v>0.52879581151832455</v>
      </c>
      <c r="BP12" s="23">
        <v>0.53315881326352532</v>
      </c>
      <c r="BQ12" s="23">
        <v>0.60994764397905754</v>
      </c>
      <c r="BR12" s="23">
        <v>0.58900523560209428</v>
      </c>
      <c r="BS12" s="23">
        <v>0.58551483420593364</v>
      </c>
      <c r="BT12" s="23">
        <v>0.58202443280977312</v>
      </c>
      <c r="BU12" s="23">
        <v>0.58900523560209428</v>
      </c>
      <c r="BV12" s="23">
        <v>0.62390924956369986</v>
      </c>
      <c r="BW12" s="23">
        <v>0.75218150087260027</v>
      </c>
      <c r="BX12" s="23">
        <v>0.81151832460732987</v>
      </c>
      <c r="BY12" s="23">
        <v>0.85253054101221648</v>
      </c>
      <c r="BZ12" s="23">
        <v>0.86823734729493895</v>
      </c>
      <c r="CA12" s="23">
        <v>0.87870855148342064</v>
      </c>
      <c r="CB12" s="23">
        <v>0.89354275741710287</v>
      </c>
      <c r="CC12" s="23">
        <v>0.9240837696335078</v>
      </c>
      <c r="CD12" s="23">
        <v>0.93542757417102962</v>
      </c>
      <c r="CE12" s="23">
        <v>0.95113438045375209</v>
      </c>
      <c r="CF12" s="23">
        <v>0.98429319371727753</v>
      </c>
      <c r="CG12" s="23">
        <v>0.98878085265519822</v>
      </c>
      <c r="CH12" s="23">
        <v>0.97120418848167545</v>
      </c>
      <c r="CI12" s="23">
        <v>0.91623036649214662</v>
      </c>
      <c r="CJ12" s="23">
        <v>0.84467713787085519</v>
      </c>
      <c r="CK12" s="23">
        <v>0.79406631762652702</v>
      </c>
      <c r="CL12" s="23">
        <v>0.76178010471204194</v>
      </c>
      <c r="CM12" s="23">
        <v>0.7312390924956369</v>
      </c>
      <c r="CN12" s="23">
        <v>0.55235602094240843</v>
      </c>
      <c r="CO12" s="23">
        <v>0.49528795811518322</v>
      </c>
      <c r="CP12" s="23">
        <v>0.50610820244328103</v>
      </c>
      <c r="CQ12" s="23">
        <v>0.48795811518324611</v>
      </c>
      <c r="CR12" s="23">
        <v>0.50785340314136129</v>
      </c>
      <c r="CS12" s="23">
        <v>0.52281226626776367</v>
      </c>
      <c r="CT12" s="23">
        <v>0.54712041884816753</v>
      </c>
      <c r="CU12" s="23">
        <v>0.61343804537521818</v>
      </c>
      <c r="CV12" s="23">
        <v>0.59424083769633507</v>
      </c>
      <c r="CW12" s="23">
        <v>0.58202443280977312</v>
      </c>
      <c r="CX12" s="23">
        <v>0.58376963350785338</v>
      </c>
      <c r="CY12" s="23">
        <v>0.58376963350785338</v>
      </c>
      <c r="CZ12" s="23">
        <v>0.64310645724258286</v>
      </c>
      <c r="DA12" s="23">
        <v>0.74973821989528788</v>
      </c>
      <c r="DB12" s="23">
        <v>0.80366492146596857</v>
      </c>
      <c r="DC12" s="23">
        <v>0.83595113438045365</v>
      </c>
      <c r="DD12" s="23">
        <v>0.85602094240837701</v>
      </c>
      <c r="DE12" s="23">
        <v>0.86998254799301911</v>
      </c>
      <c r="DF12" s="23">
        <v>0.90401396160558456</v>
      </c>
      <c r="DG12" s="23">
        <v>0.94689603590127147</v>
      </c>
      <c r="DH12" s="23">
        <v>0.9537521815008726</v>
      </c>
      <c r="DI12" s="23">
        <v>0.9755671902268761</v>
      </c>
      <c r="DJ12" s="23">
        <v>0.98865619546247818</v>
      </c>
      <c r="DK12" s="23">
        <v>0.98952879581151831</v>
      </c>
      <c r="DL12" s="23">
        <v>0.98342059336823739</v>
      </c>
      <c r="DM12" s="23">
        <v>0.91473448017950643</v>
      </c>
      <c r="DN12" s="23">
        <v>0.83856893542757416</v>
      </c>
      <c r="DO12" s="23">
        <v>0.79371727748691101</v>
      </c>
      <c r="DP12" s="23">
        <v>0.76527050610820235</v>
      </c>
      <c r="DQ12" s="23">
        <v>0.73560209424083767</v>
      </c>
    </row>
    <row r="13" spans="1:121" x14ac:dyDescent="0.25">
      <c r="A13" s="15">
        <v>12</v>
      </c>
      <c r="B13" s="23">
        <v>0.41237113402061853</v>
      </c>
      <c r="C13" s="23">
        <v>0.4484536082474227</v>
      </c>
      <c r="D13" s="23">
        <v>0.53608247422680411</v>
      </c>
      <c r="E13" s="23">
        <v>0.42268041237113402</v>
      </c>
      <c r="F13" s="23">
        <v>0.42268041237113402</v>
      </c>
      <c r="G13" s="23">
        <v>0.41237113402061853</v>
      </c>
      <c r="H13" s="23">
        <v>0.50515463917525771</v>
      </c>
      <c r="I13" s="23">
        <v>0.47422680412371132</v>
      </c>
      <c r="J13" s="23">
        <v>0.46391752577319589</v>
      </c>
      <c r="K13" s="23">
        <v>0.47938144329896909</v>
      </c>
      <c r="L13" s="23">
        <v>0.44329896907216493</v>
      </c>
      <c r="M13" s="23">
        <v>0.45360824742268041</v>
      </c>
      <c r="N13" s="23">
        <v>0.58762886597938147</v>
      </c>
      <c r="O13" s="23">
        <v>0.61855670103092786</v>
      </c>
      <c r="P13" s="23">
        <v>0.65979381443298968</v>
      </c>
      <c r="Q13" s="23">
        <v>0.71649484536082475</v>
      </c>
      <c r="R13" s="23">
        <v>0.72680412371134018</v>
      </c>
      <c r="S13" s="23">
        <v>0.72164948453608246</v>
      </c>
      <c r="T13" s="23">
        <v>0.79381443298969068</v>
      </c>
      <c r="U13" s="23">
        <v>0.83505154639175261</v>
      </c>
      <c r="V13" s="23">
        <v>0.85567010309278346</v>
      </c>
      <c r="W13" s="23">
        <v>0.87628865979381443</v>
      </c>
      <c r="X13" s="23">
        <v>0.89690721649484539</v>
      </c>
      <c r="Y13" s="23">
        <v>0.90206185567010311</v>
      </c>
      <c r="Z13" s="23">
        <v>0.89175257731958768</v>
      </c>
      <c r="AA13" s="23">
        <v>0.83505154639175261</v>
      </c>
      <c r="AB13" s="23">
        <v>0.75257731958762886</v>
      </c>
      <c r="AC13" s="23">
        <v>0.72164948453608246</v>
      </c>
      <c r="AD13" s="23">
        <v>0.68041237113402064</v>
      </c>
      <c r="AE13" s="23">
        <v>0.65463917525773196</v>
      </c>
      <c r="AF13" s="23">
        <v>0.41484536082474227</v>
      </c>
      <c r="AG13" s="23">
        <v>0.42336769759450177</v>
      </c>
      <c r="AH13" s="23">
        <v>0.44484536082474224</v>
      </c>
      <c r="AI13" s="23">
        <v>0.44261168384879723</v>
      </c>
      <c r="AJ13" s="23">
        <v>0.39931271477663233</v>
      </c>
      <c r="AK13" s="23">
        <v>0.41288659793814431</v>
      </c>
      <c r="AL13" s="23">
        <v>0.43573883161512028</v>
      </c>
      <c r="AM13" s="23">
        <v>0.49261168384879722</v>
      </c>
      <c r="AN13" s="23">
        <v>0.47611683848797248</v>
      </c>
      <c r="AO13" s="23">
        <v>0.46666666666666667</v>
      </c>
      <c r="AP13" s="23">
        <v>0.44518900343642609</v>
      </c>
      <c r="AQ13" s="23">
        <v>0.46374570446735397</v>
      </c>
      <c r="AR13" s="23">
        <v>0.52972508591065293</v>
      </c>
      <c r="AS13" s="23">
        <v>0.60309278350515461</v>
      </c>
      <c r="AT13" s="23">
        <v>0.64123711340206191</v>
      </c>
      <c r="AU13" s="23">
        <v>0.67989690721649487</v>
      </c>
      <c r="AV13" s="23">
        <v>0.71597938144329898</v>
      </c>
      <c r="AW13" s="23">
        <v>0.72250859106529208</v>
      </c>
      <c r="AX13" s="23">
        <v>0.76649484536082468</v>
      </c>
      <c r="AY13" s="23">
        <v>0.81975945017182128</v>
      </c>
      <c r="AZ13" s="23">
        <v>0.84145040881621047</v>
      </c>
      <c r="BA13" s="23">
        <v>0.8736282008646491</v>
      </c>
      <c r="BB13" s="23">
        <v>0.8883161512027492</v>
      </c>
      <c r="BC13" s="23">
        <v>0.90498281786941581</v>
      </c>
      <c r="BD13" s="23">
        <v>0.90154639175257734</v>
      </c>
      <c r="BE13" s="23">
        <v>0.86134020618556695</v>
      </c>
      <c r="BF13" s="23">
        <v>0.78487972508591075</v>
      </c>
      <c r="BG13" s="23">
        <v>0.71151202749140896</v>
      </c>
      <c r="BH13" s="23">
        <v>0.68642611683848798</v>
      </c>
      <c r="BI13" s="23">
        <v>0.65652920962199313</v>
      </c>
      <c r="BJ13" s="23">
        <v>0.41855670103092785</v>
      </c>
      <c r="BK13" s="23">
        <v>0.43041237113402064</v>
      </c>
      <c r="BL13" s="23">
        <v>0.45274914089347079</v>
      </c>
      <c r="BM13" s="23">
        <v>0.43470790378006868</v>
      </c>
      <c r="BN13" s="23">
        <v>0.39776632302405501</v>
      </c>
      <c r="BO13" s="23">
        <v>0.41323024054982821</v>
      </c>
      <c r="BP13" s="23">
        <v>0.44158075601374575</v>
      </c>
      <c r="BQ13" s="23">
        <v>0.48969072164948452</v>
      </c>
      <c r="BR13" s="23">
        <v>0.46649484536082475</v>
      </c>
      <c r="BS13" s="23">
        <v>0.46907216494845361</v>
      </c>
      <c r="BT13" s="23">
        <v>0.44759450171821302</v>
      </c>
      <c r="BU13" s="23">
        <v>0.45618556701030927</v>
      </c>
      <c r="BV13" s="23">
        <v>0.54123711340206182</v>
      </c>
      <c r="BW13" s="23">
        <v>0.68556701030927836</v>
      </c>
      <c r="BX13" s="23">
        <v>0.71649484536082475</v>
      </c>
      <c r="BY13" s="23">
        <v>0.73195876288659789</v>
      </c>
      <c r="BZ13" s="23">
        <v>0.72422680412371132</v>
      </c>
      <c r="CA13" s="23">
        <v>0.72036082474226804</v>
      </c>
      <c r="CB13" s="23">
        <v>0.75687285223367706</v>
      </c>
      <c r="CC13" s="23">
        <v>0.80841924398625431</v>
      </c>
      <c r="CD13" s="23">
        <v>0.83161512027491413</v>
      </c>
      <c r="CE13" s="23">
        <v>0.83848797250859097</v>
      </c>
      <c r="CF13" s="23">
        <v>0.84536082474226804</v>
      </c>
      <c r="CG13" s="23">
        <v>0.85567010309278346</v>
      </c>
      <c r="CH13" s="23">
        <v>0.884020618556701</v>
      </c>
      <c r="CI13" s="23">
        <v>0.86082474226804129</v>
      </c>
      <c r="CJ13" s="23">
        <v>0.78178694158075601</v>
      </c>
      <c r="CK13" s="23">
        <v>0.70876288659793818</v>
      </c>
      <c r="CL13" s="23">
        <v>0.68642611683848798</v>
      </c>
      <c r="CM13" s="23">
        <v>0.65463917525773196</v>
      </c>
      <c r="CN13" s="23">
        <v>0.4265463917525773</v>
      </c>
      <c r="CO13" s="23">
        <v>0.4218213058419244</v>
      </c>
      <c r="CP13" s="23">
        <v>0.44072164948453607</v>
      </c>
      <c r="CQ13" s="23">
        <v>0.45581737849779086</v>
      </c>
      <c r="CR13" s="23">
        <v>0.40515463917525768</v>
      </c>
      <c r="CS13" s="23">
        <v>0.41237113402061853</v>
      </c>
      <c r="CT13" s="23">
        <v>0.43556701030927836</v>
      </c>
      <c r="CU13" s="23">
        <v>0.50171821305841924</v>
      </c>
      <c r="CV13" s="23">
        <v>0.475085910652921</v>
      </c>
      <c r="CW13" s="23">
        <v>0.47422680412371132</v>
      </c>
      <c r="CX13" s="23">
        <v>0.45360824742268041</v>
      </c>
      <c r="CY13" s="23">
        <v>0.46082474226804127</v>
      </c>
      <c r="CZ13" s="23">
        <v>0.49226804123711343</v>
      </c>
      <c r="DA13" s="23">
        <v>0</v>
      </c>
      <c r="DB13" s="23">
        <v>0</v>
      </c>
      <c r="DC13" s="23">
        <v>0</v>
      </c>
      <c r="DD13" s="23">
        <v>0</v>
      </c>
      <c r="DE13" s="23">
        <v>0</v>
      </c>
      <c r="DF13" s="23">
        <v>0</v>
      </c>
      <c r="DG13" s="23">
        <v>0</v>
      </c>
      <c r="DH13" s="23">
        <v>0</v>
      </c>
      <c r="DI13" s="23">
        <v>0</v>
      </c>
      <c r="DJ13" s="23">
        <v>0</v>
      </c>
      <c r="DK13" s="23">
        <v>0.90206185567010311</v>
      </c>
      <c r="DL13" s="23">
        <v>0.89304123711340211</v>
      </c>
      <c r="DM13" s="23">
        <v>0.84948453608247432</v>
      </c>
      <c r="DN13" s="23">
        <v>0.77491408934707906</v>
      </c>
      <c r="DO13" s="23">
        <v>0.71048109965635742</v>
      </c>
      <c r="DP13" s="23">
        <v>0.68041237113402064</v>
      </c>
      <c r="DQ13" s="23">
        <v>0.65773195876288659</v>
      </c>
    </row>
    <row r="14" spans="1:121" x14ac:dyDescent="0.25">
      <c r="A14" s="15">
        <v>13</v>
      </c>
      <c r="B14" s="23">
        <v>0.46666666666666667</v>
      </c>
      <c r="C14" s="23">
        <v>0.47179487179487178</v>
      </c>
      <c r="D14" s="23">
        <v>0.43076923076923079</v>
      </c>
      <c r="E14" s="23">
        <v>0.48717948717948717</v>
      </c>
      <c r="F14" s="23">
        <v>0.47692307692307695</v>
      </c>
      <c r="G14" s="23">
        <v>0.517948717948718</v>
      </c>
      <c r="H14" s="23">
        <v>0.61025641025641031</v>
      </c>
      <c r="I14" s="23">
        <v>0.6</v>
      </c>
      <c r="J14" s="23">
        <v>0.59487179487179487</v>
      </c>
      <c r="K14" s="23">
        <v>0.57948717948717954</v>
      </c>
      <c r="L14" s="23">
        <v>0.48717948717948717</v>
      </c>
      <c r="M14" s="23">
        <v>0.54358974358974355</v>
      </c>
      <c r="N14" s="23">
        <v>0.62564102564102564</v>
      </c>
      <c r="O14" s="23">
        <v>0.72307692307692306</v>
      </c>
      <c r="P14" s="23">
        <v>0.76410256410256405</v>
      </c>
      <c r="Q14" s="23">
        <v>0.77435897435897438</v>
      </c>
      <c r="R14" s="23">
        <v>0.8</v>
      </c>
      <c r="S14" s="23">
        <v>0.81538461538461537</v>
      </c>
      <c r="T14" s="23">
        <v>0.87692307692307692</v>
      </c>
      <c r="U14" s="23">
        <v>0.90256410256410258</v>
      </c>
      <c r="V14" s="23">
        <v>0.92820512820512824</v>
      </c>
      <c r="W14" s="23">
        <v>0.93846153846153846</v>
      </c>
      <c r="X14" s="23">
        <v>0.96410256410256412</v>
      </c>
      <c r="Y14" s="23">
        <v>0.96923076923076923</v>
      </c>
      <c r="Z14" s="23">
        <v>0.90256410256410258</v>
      </c>
      <c r="AA14" s="23">
        <v>0.82564102564102559</v>
      </c>
      <c r="AB14" s="23">
        <v>0.76410256410256405</v>
      </c>
      <c r="AC14" s="23">
        <v>0.72820512820512817</v>
      </c>
      <c r="AD14" s="23">
        <v>0.6512820512820513</v>
      </c>
      <c r="AE14" s="23">
        <v>0.65641025641025641</v>
      </c>
      <c r="AF14" s="23">
        <v>0.47199211045364886</v>
      </c>
      <c r="AG14" s="23">
        <v>0.47880341880341876</v>
      </c>
      <c r="AH14" s="23">
        <v>0.47975243147656937</v>
      </c>
      <c r="AI14" s="23">
        <v>0.4876757650951199</v>
      </c>
      <c r="AJ14" s="23">
        <v>0.49846153846153846</v>
      </c>
      <c r="AK14" s="23">
        <v>0.51094017094017097</v>
      </c>
      <c r="AL14" s="23">
        <v>0.54735042735042738</v>
      </c>
      <c r="AM14" s="23">
        <v>0.59025641025641018</v>
      </c>
      <c r="AN14" s="23">
        <v>0.58051282051282049</v>
      </c>
      <c r="AO14" s="23">
        <v>0.56940760389036249</v>
      </c>
      <c r="AP14" s="23">
        <v>0.55483870967741933</v>
      </c>
      <c r="AQ14" s="23">
        <v>0.54529914529914525</v>
      </c>
      <c r="AR14" s="23">
        <v>0.59350427350427348</v>
      </c>
      <c r="AS14" s="23">
        <v>0.6806366047745358</v>
      </c>
      <c r="AT14" s="23">
        <v>0.77071960297766751</v>
      </c>
      <c r="AU14" s="23">
        <v>0.74888888888888883</v>
      </c>
      <c r="AV14" s="23">
        <v>0.78102564102564109</v>
      </c>
      <c r="AW14" s="23">
        <v>0.80564102564102558</v>
      </c>
      <c r="AX14" s="23">
        <v>0.84974358974358966</v>
      </c>
      <c r="AY14" s="23">
        <v>0.89213675213675214</v>
      </c>
      <c r="AZ14" s="23">
        <v>0.91504273504273503</v>
      </c>
      <c r="BA14" s="23">
        <v>0.9391452991452991</v>
      </c>
      <c r="BB14" s="23">
        <v>0.94837606837606836</v>
      </c>
      <c r="BC14" s="23">
        <v>0.95982905982905975</v>
      </c>
      <c r="BD14" s="23">
        <v>0.93470085470085473</v>
      </c>
      <c r="BE14" s="23">
        <v>0.86702033598585315</v>
      </c>
      <c r="BF14" s="23">
        <v>0.77880341880341886</v>
      </c>
      <c r="BG14" s="23">
        <v>0.73498759305210914</v>
      </c>
      <c r="BH14" s="23">
        <v>0.68564102564102558</v>
      </c>
      <c r="BI14" s="23">
        <v>0.65658119658119662</v>
      </c>
      <c r="BJ14" s="23">
        <v>0.47179487179487178</v>
      </c>
      <c r="BK14" s="23">
        <v>0.47855412409855769</v>
      </c>
      <c r="BL14" s="23">
        <v>0.47599002153445513</v>
      </c>
      <c r="BM14" s="23">
        <v>0.46153846153846156</v>
      </c>
      <c r="BN14" s="23">
        <v>0.49743589743589745</v>
      </c>
      <c r="BO14" s="23">
        <v>0.51076923076923075</v>
      </c>
      <c r="BP14" s="23">
        <v>0.53931623931623929</v>
      </c>
      <c r="BQ14" s="23">
        <v>0.58871794871794869</v>
      </c>
      <c r="BR14" s="23">
        <v>0.58290598290598294</v>
      </c>
      <c r="BS14" s="23">
        <v>0.56923076923076921</v>
      </c>
      <c r="BT14" s="23">
        <v>0.56923076923076921</v>
      </c>
      <c r="BU14" s="23">
        <v>0.54358974358974355</v>
      </c>
      <c r="BV14" s="23">
        <v>0.58632478632478635</v>
      </c>
      <c r="BW14" s="23">
        <v>0.68119658119658122</v>
      </c>
      <c r="BX14" s="23">
        <v>0.74017094017094021</v>
      </c>
      <c r="BY14" s="23">
        <v>0.76837606837606842</v>
      </c>
      <c r="BZ14" s="23">
        <v>0.77692307692307694</v>
      </c>
      <c r="CA14" s="23">
        <v>0.78717948717948716</v>
      </c>
      <c r="CB14" s="23">
        <v>0.81965811965811974</v>
      </c>
      <c r="CC14" s="23">
        <v>0.85470085470085466</v>
      </c>
      <c r="CD14" s="23">
        <v>0.9128205128205128</v>
      </c>
      <c r="CE14" s="23">
        <v>0.93538461538461537</v>
      </c>
      <c r="CF14" s="23">
        <v>0.93846153846153846</v>
      </c>
      <c r="CG14" s="23">
        <v>0.9555555555555556</v>
      </c>
      <c r="CH14" s="23">
        <v>0.94700854700854697</v>
      </c>
      <c r="CI14" s="23">
        <v>0.88461538461538458</v>
      </c>
      <c r="CJ14" s="23">
        <v>0.79145299145299153</v>
      </c>
      <c r="CK14" s="23">
        <v>0.74615384615384617</v>
      </c>
      <c r="CL14" s="23">
        <v>0.71196581196581199</v>
      </c>
      <c r="CM14" s="23">
        <v>0.65714285714285714</v>
      </c>
      <c r="CN14" s="23">
        <v>0.50512820512820511</v>
      </c>
      <c r="CO14" s="23">
        <v>0.47692307692307695</v>
      </c>
      <c r="CP14" s="23">
        <v>0.48205128205128206</v>
      </c>
      <c r="CQ14" s="23">
        <v>0.48717948717948717</v>
      </c>
      <c r="CR14" s="23">
        <v>0.50598290598290596</v>
      </c>
      <c r="CS14" s="23">
        <v>0.50940170940170937</v>
      </c>
      <c r="CT14" s="23">
        <v>0.52991452991452992</v>
      </c>
      <c r="CU14" s="23">
        <v>0.59340659340659341</v>
      </c>
      <c r="CV14" s="23">
        <v>0.58034188034188039</v>
      </c>
      <c r="CW14" s="23">
        <v>0.56837606837606836</v>
      </c>
      <c r="CX14" s="23">
        <v>0.56324786324786325</v>
      </c>
      <c r="CY14" s="23">
        <v>0.5476923076923077</v>
      </c>
      <c r="CZ14" s="23">
        <v>0.57948717948717954</v>
      </c>
      <c r="DA14" s="23">
        <v>0.67350427350427355</v>
      </c>
      <c r="DB14" s="23">
        <v>0.73760683760683765</v>
      </c>
      <c r="DC14" s="23">
        <v>0.76410256410256405</v>
      </c>
      <c r="DD14" s="23">
        <v>0.78803418803418801</v>
      </c>
      <c r="DE14" s="23">
        <v>0.8</v>
      </c>
      <c r="DF14" s="23">
        <v>0.82991452991452996</v>
      </c>
      <c r="DG14" s="23">
        <v>0.89128205128205129</v>
      </c>
      <c r="DH14" s="23">
        <v>0.90683760683760684</v>
      </c>
      <c r="DI14" s="23">
        <v>0.93260073260073262</v>
      </c>
      <c r="DJ14" s="23">
        <v>0.94444444444444442</v>
      </c>
      <c r="DK14" s="23">
        <v>0.95811965811965816</v>
      </c>
      <c r="DL14" s="23">
        <v>0.94273504273504283</v>
      </c>
      <c r="DM14" s="23">
        <v>0.87264957264957255</v>
      </c>
      <c r="DN14" s="23">
        <v>0.77777777777777768</v>
      </c>
      <c r="DO14" s="23">
        <v>0.73760683760683765</v>
      </c>
      <c r="DP14" s="23">
        <v>0.69914529914529921</v>
      </c>
      <c r="DQ14" s="23">
        <v>0.65846153846153854</v>
      </c>
    </row>
    <row r="15" spans="1:121" x14ac:dyDescent="0.25">
      <c r="A15" s="15">
        <v>14</v>
      </c>
      <c r="B15" s="23">
        <v>0.30927835051546393</v>
      </c>
      <c r="C15" s="23">
        <v>0.31958762886597936</v>
      </c>
      <c r="D15" s="23">
        <v>0.30412371134020616</v>
      </c>
      <c r="E15" s="23">
        <v>0.29381443298969073</v>
      </c>
      <c r="F15" s="23">
        <v>0.33505154639175255</v>
      </c>
      <c r="G15" s="23">
        <v>0.36082474226804123</v>
      </c>
      <c r="H15" s="23">
        <v>0.38144329896907214</v>
      </c>
      <c r="I15" s="23">
        <v>0.36082474226804123</v>
      </c>
      <c r="J15" s="23">
        <v>0.36597938144329895</v>
      </c>
      <c r="K15" s="23">
        <v>0.37113402061855671</v>
      </c>
      <c r="L15" s="23">
        <v>0.36597938144329895</v>
      </c>
      <c r="M15" s="23">
        <v>0.40721649484536082</v>
      </c>
      <c r="N15" s="23">
        <v>0.53092783505154639</v>
      </c>
      <c r="O15" s="23">
        <v>0.60309278350515461</v>
      </c>
      <c r="P15" s="23">
        <v>0.61855670103092786</v>
      </c>
      <c r="Q15" s="23">
        <v>0.59793814432989689</v>
      </c>
      <c r="R15" s="23">
        <v>0.58247422680412375</v>
      </c>
      <c r="S15" s="23">
        <v>0.60824742268041232</v>
      </c>
      <c r="T15" s="23">
        <v>0.634020618556701</v>
      </c>
      <c r="U15" s="23">
        <v>0.67525773195876293</v>
      </c>
      <c r="V15" s="23">
        <v>0.71134020618556704</v>
      </c>
      <c r="W15" s="23">
        <v>0.73195876288659789</v>
      </c>
      <c r="X15" s="23">
        <v>0.73711340206185572</v>
      </c>
      <c r="Y15" s="23">
        <v>0.75773195876288657</v>
      </c>
      <c r="Z15" s="23">
        <v>0.69072164948453607</v>
      </c>
      <c r="AA15" s="23">
        <v>0.58762886597938147</v>
      </c>
      <c r="AB15" s="23">
        <v>0.55154639175257736</v>
      </c>
      <c r="AC15" s="23">
        <v>0.51546391752577314</v>
      </c>
      <c r="AD15" s="23">
        <v>0.45876288659793812</v>
      </c>
      <c r="AE15" s="23">
        <v>0.43814432989690721</v>
      </c>
      <c r="AF15" s="23">
        <v>0.31106264869151468</v>
      </c>
      <c r="AG15" s="23">
        <v>0.30189003436426121</v>
      </c>
      <c r="AH15" s="23">
        <v>0.3</v>
      </c>
      <c r="AI15" s="23">
        <v>0.31391752577319587</v>
      </c>
      <c r="AJ15" s="23">
        <v>0.33848797250859108</v>
      </c>
      <c r="AK15" s="23">
        <v>0.33024054982817869</v>
      </c>
      <c r="AL15" s="23">
        <v>0.32903780068728522</v>
      </c>
      <c r="AM15" s="23">
        <v>0.38522336769759452</v>
      </c>
      <c r="AN15" s="23">
        <v>0.37439862542955332</v>
      </c>
      <c r="AO15" s="23">
        <v>0.36512027491408933</v>
      </c>
      <c r="AP15" s="23">
        <v>0.3666666666666667</v>
      </c>
      <c r="AQ15" s="23">
        <v>0.37199312714776633</v>
      </c>
      <c r="AR15" s="23">
        <v>0.4175257731958763</v>
      </c>
      <c r="AS15" s="23">
        <v>0.55876288659793816</v>
      </c>
      <c r="AT15" s="23">
        <v>0.62474226804123711</v>
      </c>
      <c r="AU15" s="23">
        <v>0.60326460481099653</v>
      </c>
      <c r="AV15" s="23">
        <v>0.5929553264604811</v>
      </c>
      <c r="AW15" s="23">
        <v>0.59604810996563573</v>
      </c>
      <c r="AX15" s="23">
        <v>0.61443298969072169</v>
      </c>
      <c r="AY15" s="23">
        <v>0.65773195876288659</v>
      </c>
      <c r="AZ15" s="23">
        <v>0.69759450171821313</v>
      </c>
      <c r="BA15" s="23">
        <v>0.71941580756013745</v>
      </c>
      <c r="BB15" s="23">
        <v>0.72989690721649481</v>
      </c>
      <c r="BC15" s="23">
        <v>0.74879725085910664</v>
      </c>
      <c r="BD15" s="23">
        <v>0.73161512027491415</v>
      </c>
      <c r="BE15" s="23">
        <v>0.63367697594501715</v>
      </c>
      <c r="BF15" s="23">
        <v>0.57027491408934716</v>
      </c>
      <c r="BG15" s="23">
        <v>0.5338487972508591</v>
      </c>
      <c r="BH15" s="23">
        <v>0.50738831615120272</v>
      </c>
      <c r="BI15" s="23">
        <v>0.46546391752577321</v>
      </c>
      <c r="BJ15" s="23">
        <v>0.33075601374570451</v>
      </c>
      <c r="BK15" s="23">
        <v>0.30309278350515462</v>
      </c>
      <c r="BL15" s="23">
        <v>0.30240549828178692</v>
      </c>
      <c r="BM15" s="23">
        <v>0.3127147766323024</v>
      </c>
      <c r="BN15" s="23">
        <v>0.35051546391752575</v>
      </c>
      <c r="BO15" s="23">
        <v>0.32560137457044674</v>
      </c>
      <c r="BP15" s="23">
        <v>0.3281786941580756</v>
      </c>
      <c r="BQ15" s="23">
        <v>0.38745704467353953</v>
      </c>
      <c r="BR15" s="23">
        <v>0.37628865979381443</v>
      </c>
      <c r="BS15" s="23">
        <v>0.36597938144329895</v>
      </c>
      <c r="BT15" s="23">
        <v>0.36769759450171818</v>
      </c>
      <c r="BU15" s="23">
        <v>0.37199312714776633</v>
      </c>
      <c r="BV15" s="23">
        <v>0.40120274914089343</v>
      </c>
      <c r="BW15" s="23">
        <v>0.5489690721649485</v>
      </c>
      <c r="BX15" s="23">
        <v>0.62285223367697595</v>
      </c>
      <c r="BY15" s="23">
        <v>0.6073883161512027</v>
      </c>
      <c r="BZ15" s="23">
        <v>0.59536082474226804</v>
      </c>
      <c r="CA15" s="23">
        <v>0.59106529209621994</v>
      </c>
      <c r="CB15" s="23">
        <v>0.60824742268041232</v>
      </c>
      <c r="CC15" s="23">
        <v>0.65292096219931273</v>
      </c>
      <c r="CD15" s="23">
        <v>0.69243986254295542</v>
      </c>
      <c r="CE15" s="23">
        <v>0.71391752577319589</v>
      </c>
      <c r="CF15" s="23">
        <v>0.72680412371134018</v>
      </c>
      <c r="CG15" s="23">
        <v>0.74656357388316152</v>
      </c>
      <c r="CH15" s="23">
        <v>0.74054982817869408</v>
      </c>
      <c r="CI15" s="23">
        <v>0.65206185567010311</v>
      </c>
      <c r="CJ15" s="23">
        <v>0.57216494845360821</v>
      </c>
      <c r="CK15" s="23">
        <v>0.53865979381443296</v>
      </c>
      <c r="CL15" s="23">
        <v>0.51374570446735401</v>
      </c>
      <c r="CM15" s="23">
        <v>0.46649484536082475</v>
      </c>
      <c r="CN15" s="23">
        <v>0.34020618556701032</v>
      </c>
      <c r="CO15" s="23">
        <v>0.30584192439862545</v>
      </c>
      <c r="CP15" s="23">
        <v>0.29810996563573883</v>
      </c>
      <c r="CQ15" s="23">
        <v>0.30927835051546393</v>
      </c>
      <c r="CR15" s="23">
        <v>0.33333333333333337</v>
      </c>
      <c r="CS15" s="23">
        <v>0.33848797250859108</v>
      </c>
      <c r="CT15" s="23">
        <v>0.32388316151202751</v>
      </c>
      <c r="CU15" s="23">
        <v>0.37849779086892488</v>
      </c>
      <c r="CV15" s="23">
        <v>0.37457044673539519</v>
      </c>
      <c r="CW15" s="23">
        <v>0.36391752577319586</v>
      </c>
      <c r="CX15" s="23">
        <v>0.36426116838487976</v>
      </c>
      <c r="CY15" s="23">
        <v>0.36941580756013748</v>
      </c>
      <c r="CZ15" s="23">
        <v>0.40034364261168387</v>
      </c>
      <c r="DA15" s="23">
        <v>0.54725085910652926</v>
      </c>
      <c r="DB15" s="23">
        <v>0.6202749140893471</v>
      </c>
      <c r="DC15" s="23">
        <v>0.60382916053019142</v>
      </c>
      <c r="DD15" s="23">
        <v>0.59192439862542956</v>
      </c>
      <c r="DE15" s="23">
        <v>0.59381443298969072</v>
      </c>
      <c r="DF15" s="23">
        <v>0.6073883161512027</v>
      </c>
      <c r="DG15" s="23">
        <v>0.65243004418262152</v>
      </c>
      <c r="DH15" s="23">
        <v>0.6967353951890034</v>
      </c>
      <c r="DI15" s="23">
        <v>0.71855670103092784</v>
      </c>
      <c r="DJ15" s="23">
        <v>0.73024054982817865</v>
      </c>
      <c r="DK15" s="23">
        <v>0.74398625429553267</v>
      </c>
      <c r="DL15" s="23">
        <v>0.74484536082474229</v>
      </c>
      <c r="DM15" s="23">
        <v>0.6563573883161512</v>
      </c>
      <c r="DN15" s="23">
        <v>0.57731958762886593</v>
      </c>
      <c r="DO15" s="23">
        <v>0.53780068728522334</v>
      </c>
      <c r="DP15" s="23">
        <v>0.51890034364261173</v>
      </c>
      <c r="DQ15" s="23">
        <v>0.46097201767304863</v>
      </c>
    </row>
    <row r="16" spans="1:121" x14ac:dyDescent="0.25">
      <c r="A16" s="15">
        <v>15</v>
      </c>
      <c r="B16" s="23">
        <v>0.45918367346938777</v>
      </c>
      <c r="C16" s="23">
        <v>0.40816326530612246</v>
      </c>
      <c r="D16" s="23">
        <v>0.48979591836734693</v>
      </c>
      <c r="E16" s="23">
        <v>0.44387755102040816</v>
      </c>
      <c r="F16" s="23">
        <v>0.40306122448979592</v>
      </c>
      <c r="G16" s="23">
        <v>0.4642857142857143</v>
      </c>
      <c r="H16" s="23">
        <v>0.5714285714285714</v>
      </c>
      <c r="I16" s="23">
        <v>0.52040816326530615</v>
      </c>
      <c r="J16" s="23">
        <v>0.5714285714285714</v>
      </c>
      <c r="K16" s="23">
        <v>0.55612244897959184</v>
      </c>
      <c r="L16" s="23">
        <v>0.52551020408163263</v>
      </c>
      <c r="M16" s="23">
        <v>0.56632653061224492</v>
      </c>
      <c r="N16" s="23">
        <v>0.70408163265306123</v>
      </c>
      <c r="O16" s="23">
        <v>0.76530612244897955</v>
      </c>
      <c r="P16" s="23">
        <v>0.79591836734693877</v>
      </c>
      <c r="Q16" s="23">
        <v>0.83163265306122447</v>
      </c>
      <c r="R16" s="23">
        <v>0.8571428571428571</v>
      </c>
      <c r="S16" s="23">
        <v>0.87755102040816324</v>
      </c>
      <c r="T16" s="23">
        <v>0.91836734693877553</v>
      </c>
      <c r="U16" s="23">
        <v>0.93877551020408168</v>
      </c>
      <c r="V16" s="23">
        <v>0.94897959183673475</v>
      </c>
      <c r="W16" s="23">
        <v>0.97448979591836737</v>
      </c>
      <c r="X16" s="23">
        <v>0.97959183673469385</v>
      </c>
      <c r="Y16" s="23">
        <v>0.97959183673469385</v>
      </c>
      <c r="Z16" s="23">
        <v>0.92346938775510201</v>
      </c>
      <c r="AA16" s="23">
        <v>0.86224489795918369</v>
      </c>
      <c r="AB16" s="23">
        <v>0.80612244897959184</v>
      </c>
      <c r="AC16" s="23">
        <v>0.75</v>
      </c>
      <c r="AD16" s="23">
        <v>0.72959183673469385</v>
      </c>
      <c r="AE16" s="23">
        <v>0.69387755102040816</v>
      </c>
      <c r="AF16" s="23">
        <v>0.48511904761904762</v>
      </c>
      <c r="AG16" s="23">
        <v>0.43452380952380953</v>
      </c>
      <c r="AH16" s="23">
        <v>0.45527210884353742</v>
      </c>
      <c r="AI16" s="23">
        <v>0.45556287030941411</v>
      </c>
      <c r="AJ16" s="23">
        <v>0.43895144264602387</v>
      </c>
      <c r="AK16" s="23">
        <v>0.42610269914417381</v>
      </c>
      <c r="AL16" s="23">
        <v>0.49771287825475019</v>
      </c>
      <c r="AM16" s="23">
        <v>0.52482993197278904</v>
      </c>
      <c r="AN16" s="23">
        <v>0.55134957208689928</v>
      </c>
      <c r="AO16" s="23">
        <v>0.55561224489795924</v>
      </c>
      <c r="AP16" s="23">
        <v>0.55068027210884352</v>
      </c>
      <c r="AQ16" s="23">
        <v>0.553061224489796</v>
      </c>
      <c r="AR16" s="23">
        <v>0.65068027210884349</v>
      </c>
      <c r="AS16" s="23">
        <v>0.72378606615059815</v>
      </c>
      <c r="AT16" s="23">
        <v>0.78605442176870743</v>
      </c>
      <c r="AU16" s="23">
        <v>0.81369321922317306</v>
      </c>
      <c r="AV16" s="23">
        <v>0.8375850340136054</v>
      </c>
      <c r="AW16" s="23">
        <v>0.87368050668543273</v>
      </c>
      <c r="AX16" s="23">
        <v>0.89252797893350888</v>
      </c>
      <c r="AY16" s="23">
        <v>0.93282312925170074</v>
      </c>
      <c r="AZ16" s="23">
        <v>0.94880365939479239</v>
      </c>
      <c r="BA16" s="23">
        <v>0.96921768707482991</v>
      </c>
      <c r="BB16" s="23">
        <v>0.9749835418038183</v>
      </c>
      <c r="BC16" s="23">
        <v>0.97806122448979582</v>
      </c>
      <c r="BD16" s="23">
        <v>0.94557823129251706</v>
      </c>
      <c r="BE16" s="23">
        <v>0.88384353741496591</v>
      </c>
      <c r="BF16" s="23">
        <v>0.82074829931972793</v>
      </c>
      <c r="BG16" s="23">
        <v>0.77128782547501762</v>
      </c>
      <c r="BH16" s="23">
        <v>0.73782093482554323</v>
      </c>
      <c r="BI16" s="23">
        <v>0.69948979591836735</v>
      </c>
      <c r="BJ16" s="23">
        <v>0.43367346938775508</v>
      </c>
      <c r="BK16" s="23">
        <v>0.45578231292517002</v>
      </c>
      <c r="BL16" s="23">
        <v>0.46088435374149656</v>
      </c>
      <c r="BM16" s="23">
        <v>0.46045918367346939</v>
      </c>
      <c r="BN16" s="23">
        <v>0.445578231292517</v>
      </c>
      <c r="BO16" s="23">
        <v>0.41982507288629739</v>
      </c>
      <c r="BP16" s="23">
        <v>0.44795918367346937</v>
      </c>
      <c r="BQ16" s="23">
        <v>0.52755102040816326</v>
      </c>
      <c r="BR16" s="23">
        <v>0.54421768707482998</v>
      </c>
      <c r="BS16" s="23">
        <v>0.56020408163265301</v>
      </c>
      <c r="BT16" s="23">
        <v>0.55442176870748305</v>
      </c>
      <c r="BU16" s="23">
        <v>0.55247813411078717</v>
      </c>
      <c r="BV16" s="23">
        <v>0.6428571428571429</v>
      </c>
      <c r="BW16" s="23">
        <v>0.71122448979591835</v>
      </c>
      <c r="BX16" s="23">
        <v>0.77891156462585032</v>
      </c>
      <c r="BY16" s="23">
        <v>0.81195335276967928</v>
      </c>
      <c r="BZ16" s="23">
        <v>0.84353741496598644</v>
      </c>
      <c r="CA16" s="23">
        <v>0.85544217687074831</v>
      </c>
      <c r="CB16" s="23">
        <v>0.8767006802721089</v>
      </c>
      <c r="CC16" s="23">
        <v>0.92142857142857137</v>
      </c>
      <c r="CD16" s="23">
        <v>0.95918367346938771</v>
      </c>
      <c r="CE16" s="23">
        <v>0.98044217687074831</v>
      </c>
      <c r="CF16" s="23">
        <v>0.9821428571428571</v>
      </c>
      <c r="CG16" s="23">
        <v>0.98104956268221566</v>
      </c>
      <c r="CH16" s="23">
        <v>0.9481292517006803</v>
      </c>
      <c r="CI16" s="23">
        <v>0.88860544217687065</v>
      </c>
      <c r="CJ16" s="23">
        <v>0.82227891156462585</v>
      </c>
      <c r="CK16" s="23">
        <v>0.77125850340136048</v>
      </c>
      <c r="CL16" s="23">
        <v>0.73894557823129259</v>
      </c>
      <c r="CM16" s="23">
        <v>0.69897959183673475</v>
      </c>
      <c r="CN16" s="23">
        <v>0.43367346938775508</v>
      </c>
      <c r="CO16" s="23">
        <v>0.4375</v>
      </c>
      <c r="CP16" s="23">
        <v>0.47959183673469385</v>
      </c>
      <c r="CQ16" s="23">
        <v>0.45612244897959187</v>
      </c>
      <c r="CR16" s="23">
        <v>0.43962585034013607</v>
      </c>
      <c r="CS16" s="23">
        <v>0.42261904761904762</v>
      </c>
      <c r="CT16" s="23">
        <v>0.48809523809523814</v>
      </c>
      <c r="CU16" s="23">
        <v>0.52806122448979587</v>
      </c>
      <c r="CV16" s="23">
        <v>0.54931972789115646</v>
      </c>
      <c r="CW16" s="23">
        <v>0.56292517006802723</v>
      </c>
      <c r="CX16" s="23">
        <v>0.5535714285714286</v>
      </c>
      <c r="CY16" s="23">
        <v>0.5535714285714286</v>
      </c>
      <c r="CZ16" s="23">
        <v>0.64540816326530615</v>
      </c>
      <c r="DA16" s="23">
        <v>0.71938775510204078</v>
      </c>
      <c r="DB16" s="23">
        <v>0.78656462585034004</v>
      </c>
      <c r="DC16" s="23">
        <v>0.80612244897959184</v>
      </c>
      <c r="DD16" s="23">
        <v>0.83163265306122447</v>
      </c>
      <c r="DE16" s="23">
        <v>0.86224489795918369</v>
      </c>
      <c r="DF16" s="23">
        <v>0.88775510204081631</v>
      </c>
      <c r="DG16" s="23">
        <v>0.92176870748299311</v>
      </c>
      <c r="DH16" s="23">
        <v>0.93537414965986398</v>
      </c>
      <c r="DI16" s="23">
        <v>0.95918367346938771</v>
      </c>
      <c r="DJ16" s="23">
        <v>0.97874149659863952</v>
      </c>
      <c r="DK16" s="23">
        <v>0.97886297376093301</v>
      </c>
      <c r="DL16" s="23">
        <v>0.95493197278911557</v>
      </c>
      <c r="DM16" s="23">
        <v>0.88775510204081631</v>
      </c>
      <c r="DN16" s="23">
        <v>0.8231292517006803</v>
      </c>
      <c r="DO16" s="23">
        <v>0.77380952380952372</v>
      </c>
      <c r="DP16" s="23">
        <v>0.74064625850340127</v>
      </c>
      <c r="DQ16" s="23">
        <v>0.70153061224489799</v>
      </c>
    </row>
    <row r="17" spans="1:121" x14ac:dyDescent="0.25">
      <c r="A17" s="15">
        <v>16</v>
      </c>
      <c r="B17" s="23">
        <v>0.40721649484536082</v>
      </c>
      <c r="C17" s="23">
        <v>0.39175257731958762</v>
      </c>
      <c r="D17" s="23">
        <v>0.38144329896907214</v>
      </c>
      <c r="E17" s="23">
        <v>0.40721649484536082</v>
      </c>
      <c r="F17" s="23">
        <v>0.39175257731958762</v>
      </c>
      <c r="G17" s="23">
        <v>0.39690721649484534</v>
      </c>
      <c r="H17" s="23">
        <v>0.46391752577319589</v>
      </c>
      <c r="I17" s="23">
        <v>0.46391752577319589</v>
      </c>
      <c r="J17" s="23">
        <v>0.46907216494845361</v>
      </c>
      <c r="K17" s="23">
        <v>0.47938144329896909</v>
      </c>
      <c r="L17" s="23">
        <v>0.4845360824742268</v>
      </c>
      <c r="M17" s="23">
        <v>0.4845360824742268</v>
      </c>
      <c r="N17" s="23">
        <v>0.61855670103092786</v>
      </c>
      <c r="O17" s="23">
        <v>0.64948453608247425</v>
      </c>
      <c r="P17" s="23">
        <v>0.7010309278350515</v>
      </c>
      <c r="Q17" s="23">
        <v>0.70618556701030932</v>
      </c>
      <c r="R17" s="23">
        <v>0.73195876288659789</v>
      </c>
      <c r="S17" s="23">
        <v>0.69587628865979378</v>
      </c>
      <c r="T17" s="23">
        <v>0.67010309278350511</v>
      </c>
      <c r="U17" s="23">
        <v>0</v>
      </c>
      <c r="V17" s="23">
        <v>0.71134020618556704</v>
      </c>
      <c r="W17" s="23">
        <v>0.77319587628865982</v>
      </c>
      <c r="X17" s="23">
        <v>0.82989690721649489</v>
      </c>
      <c r="Y17" s="23">
        <v>0.89175257731958768</v>
      </c>
      <c r="Z17" s="23">
        <v>0.83505154639175261</v>
      </c>
      <c r="AA17" s="23">
        <v>0.75773195876288657</v>
      </c>
      <c r="AB17" s="23">
        <v>0.65979381443298968</v>
      </c>
      <c r="AC17" s="23">
        <v>0.63917525773195871</v>
      </c>
      <c r="AD17" s="23">
        <v>0.60824742268041232</v>
      </c>
      <c r="AE17" s="23">
        <v>0.60824742268041232</v>
      </c>
      <c r="AF17" s="23">
        <v>0.37793814432989686</v>
      </c>
      <c r="AG17" s="23">
        <v>0.38194213501829066</v>
      </c>
      <c r="AH17" s="23">
        <v>0.39054982817869416</v>
      </c>
      <c r="AI17" s="23">
        <v>0.41219931271477667</v>
      </c>
      <c r="AJ17" s="23">
        <v>0.40085910652920964</v>
      </c>
      <c r="AK17" s="23">
        <v>0.39845360824742265</v>
      </c>
      <c r="AL17" s="23">
        <v>0.40810522573764663</v>
      </c>
      <c r="AM17" s="23">
        <v>0.4826460481099657</v>
      </c>
      <c r="AN17" s="23">
        <v>0.45726637845028262</v>
      </c>
      <c r="AO17" s="23">
        <v>0.47027491408934707</v>
      </c>
      <c r="AP17" s="23">
        <v>0.46460481099656359</v>
      </c>
      <c r="AQ17" s="23">
        <v>0.47130584192439867</v>
      </c>
      <c r="AR17" s="23">
        <v>0.5460362602204053</v>
      </c>
      <c r="AS17" s="23">
        <v>0.63384879725085908</v>
      </c>
      <c r="AT17" s="23">
        <v>0.68107748586631189</v>
      </c>
      <c r="AU17" s="23">
        <v>0.70910652920962203</v>
      </c>
      <c r="AV17" s="23">
        <v>0.71752577319587618</v>
      </c>
      <c r="AW17" s="23">
        <v>0.73745704467353945</v>
      </c>
      <c r="AX17" s="23">
        <v>0.78247422680412382</v>
      </c>
      <c r="AY17" s="23">
        <v>0.84393885531461066</v>
      </c>
      <c r="AZ17" s="23">
        <v>0.84914089347079036</v>
      </c>
      <c r="BA17" s="23">
        <v>0.87096774193548387</v>
      </c>
      <c r="BB17" s="23">
        <v>0.87594501718213058</v>
      </c>
      <c r="BC17" s="23">
        <v>0.88797250859106536</v>
      </c>
      <c r="BD17" s="23">
        <v>0.86426116838487965</v>
      </c>
      <c r="BE17" s="23">
        <v>0.79415807560137452</v>
      </c>
      <c r="BF17" s="23">
        <v>0.70618556701030932</v>
      </c>
      <c r="BG17" s="23">
        <v>0.6527491408934708</v>
      </c>
      <c r="BH17" s="23">
        <v>0.63352178250748259</v>
      </c>
      <c r="BI17" s="23">
        <v>0.60257731958762895</v>
      </c>
      <c r="BJ17" s="23">
        <v>0.38556701030927831</v>
      </c>
      <c r="BK17" s="23">
        <v>0.40034364261168387</v>
      </c>
      <c r="BL17" s="23">
        <v>0.39604810996563572</v>
      </c>
      <c r="BM17" s="23">
        <v>0.40927835051546396</v>
      </c>
      <c r="BN17" s="23">
        <v>0.40206185567010311</v>
      </c>
      <c r="BO17" s="23">
        <v>0.40034364261168387</v>
      </c>
      <c r="BP17" s="23">
        <v>0.41237113402061853</v>
      </c>
      <c r="BQ17" s="23">
        <v>0.48281786941580757</v>
      </c>
      <c r="BR17" s="23">
        <v>0.47766323024054985</v>
      </c>
      <c r="BS17" s="23">
        <v>0.47864506627393227</v>
      </c>
      <c r="BT17" s="23">
        <v>0.46477663230240551</v>
      </c>
      <c r="BU17" s="23">
        <v>0.45979381443298972</v>
      </c>
      <c r="BV17" s="23">
        <v>0.53951890034364258</v>
      </c>
      <c r="BW17" s="23">
        <v>0.63230240549828176</v>
      </c>
      <c r="BX17" s="23">
        <v>0.66323024054982815</v>
      </c>
      <c r="BY17" s="23">
        <v>0.70274914089347085</v>
      </c>
      <c r="BZ17" s="23">
        <v>0.73109965635738838</v>
      </c>
      <c r="CA17" s="23">
        <v>0.71649484536082475</v>
      </c>
      <c r="CB17" s="23">
        <v>0.73024054982817865</v>
      </c>
      <c r="CC17" s="23">
        <v>0.76030927835051543</v>
      </c>
      <c r="CD17" s="23">
        <v>0.78951890034364258</v>
      </c>
      <c r="CE17" s="23">
        <v>0.81296023564064801</v>
      </c>
      <c r="CF17" s="23">
        <v>0.86941580756013737</v>
      </c>
      <c r="CG17" s="23">
        <v>0.87938144329896906</v>
      </c>
      <c r="CH17" s="23">
        <v>0.87628865979381443</v>
      </c>
      <c r="CI17" s="23">
        <v>0.79810996563573888</v>
      </c>
      <c r="CJ17" s="23">
        <v>0.71134020618556704</v>
      </c>
      <c r="CK17" s="23">
        <v>0.6563573883161512</v>
      </c>
      <c r="CL17" s="23">
        <v>0.63573883161512024</v>
      </c>
      <c r="CM17" s="23">
        <v>0.60309278350515461</v>
      </c>
      <c r="CN17" s="23">
        <v>0.38487972508591067</v>
      </c>
      <c r="CO17" s="23">
        <v>0.37731958762886597</v>
      </c>
      <c r="CP17" s="23">
        <v>0.3926116838487973</v>
      </c>
      <c r="CQ17" s="23">
        <v>0.41151202749140892</v>
      </c>
      <c r="CR17" s="23">
        <v>0.40120274914089343</v>
      </c>
      <c r="CS17" s="23">
        <v>0.40132547864506629</v>
      </c>
      <c r="CT17" s="23">
        <v>0.41494845360824745</v>
      </c>
      <c r="CU17" s="23">
        <v>0.4319587628865979</v>
      </c>
      <c r="CV17" s="23">
        <v>0.45360824742268041</v>
      </c>
      <c r="CW17" s="23">
        <v>0.46477663230240551</v>
      </c>
      <c r="CX17" s="23">
        <v>0.46219931271477666</v>
      </c>
      <c r="CY17" s="23">
        <v>0.45704467353951894</v>
      </c>
      <c r="CZ17" s="23">
        <v>0.51632302405498287</v>
      </c>
      <c r="DA17" s="23">
        <v>0.63696612665684826</v>
      </c>
      <c r="DB17" s="23">
        <v>0.68127147766323015</v>
      </c>
      <c r="DC17" s="23">
        <v>0.71752577319587618</v>
      </c>
      <c r="DD17" s="23">
        <v>0.73539518900343637</v>
      </c>
      <c r="DE17" s="23">
        <v>0.74374079528718695</v>
      </c>
      <c r="DF17" s="23">
        <v>0.76718213058419249</v>
      </c>
      <c r="DG17" s="23">
        <v>0.79123711340206182</v>
      </c>
      <c r="DH17" s="23">
        <v>0.80584192439862545</v>
      </c>
      <c r="DI17" s="23">
        <v>0.85051546391752575</v>
      </c>
      <c r="DJ17" s="23">
        <v>0.88316151202749149</v>
      </c>
      <c r="DK17" s="23">
        <v>0.8876288659793814</v>
      </c>
      <c r="DL17" s="23">
        <v>0.87628865979381443</v>
      </c>
      <c r="DM17" s="23">
        <v>0.80584192439862545</v>
      </c>
      <c r="DN17" s="23">
        <v>0.71649484536082475</v>
      </c>
      <c r="DO17" s="23">
        <v>0.65292096219931273</v>
      </c>
      <c r="DP17" s="23">
        <v>0.64089347079037795</v>
      </c>
      <c r="DQ17" s="23">
        <v>0.60603829160530187</v>
      </c>
    </row>
    <row r="18" spans="1:121" x14ac:dyDescent="0.25">
      <c r="A18" s="15">
        <v>17</v>
      </c>
      <c r="B18" s="23">
        <v>0.51010101010101006</v>
      </c>
      <c r="C18" s="23">
        <v>0.47474747474747475</v>
      </c>
      <c r="D18" s="23">
        <v>0.48484848484848486</v>
      </c>
      <c r="E18" s="23">
        <v>0.46969696969696972</v>
      </c>
      <c r="F18" s="23">
        <v>0.48484848484848486</v>
      </c>
      <c r="G18" s="23">
        <v>0.48484848484848486</v>
      </c>
      <c r="H18" s="23">
        <v>0.51515151515151514</v>
      </c>
      <c r="I18" s="23">
        <v>0.48484848484848486</v>
      </c>
      <c r="J18" s="23">
        <v>0.45959595959595961</v>
      </c>
      <c r="K18" s="23">
        <v>0.45959595959595961</v>
      </c>
      <c r="L18" s="23">
        <v>0.4494949494949495</v>
      </c>
      <c r="M18" s="23">
        <v>0.4494949494949495</v>
      </c>
      <c r="N18" s="23">
        <v>0.5252525252525253</v>
      </c>
      <c r="O18" s="23">
        <v>0.59595959595959591</v>
      </c>
      <c r="P18" s="23">
        <v>0.6262626262626263</v>
      </c>
      <c r="Q18" s="23">
        <v>0.66666666666666663</v>
      </c>
      <c r="R18" s="23">
        <v>0.68686868686868685</v>
      </c>
      <c r="S18" s="23">
        <v>0.69191919191919193</v>
      </c>
      <c r="T18" s="23">
        <v>0.73737373737373735</v>
      </c>
      <c r="U18" s="23">
        <v>0.77272727272727271</v>
      </c>
      <c r="V18" s="23">
        <v>0.80808080808080807</v>
      </c>
      <c r="W18" s="23">
        <v>0.84848484848484851</v>
      </c>
      <c r="X18" s="23">
        <v>0.86363636363636365</v>
      </c>
      <c r="Y18" s="23">
        <v>0.8737373737373737</v>
      </c>
      <c r="Z18" s="23">
        <v>0.81313131313131315</v>
      </c>
      <c r="AA18" s="23">
        <v>0.73232323232323238</v>
      </c>
      <c r="AB18" s="23">
        <v>0.64646464646464652</v>
      </c>
      <c r="AC18" s="23">
        <v>0.61616161616161613</v>
      </c>
      <c r="AD18" s="23">
        <v>0.59090909090909094</v>
      </c>
      <c r="AE18" s="23">
        <v>0.59090909090909094</v>
      </c>
      <c r="AF18" s="23">
        <v>0.49777777777777776</v>
      </c>
      <c r="AG18" s="23">
        <v>0.4633431085043988</v>
      </c>
      <c r="AH18" s="23">
        <v>0.45336700336700336</v>
      </c>
      <c r="AI18" s="23">
        <v>0.45791245791245794</v>
      </c>
      <c r="AJ18" s="23">
        <v>0.4939393939393939</v>
      </c>
      <c r="AK18" s="23">
        <v>0.48920236851271331</v>
      </c>
      <c r="AL18" s="23">
        <v>0.49564611633577155</v>
      </c>
      <c r="AM18" s="23">
        <v>0.51710654936461387</v>
      </c>
      <c r="AN18" s="23">
        <v>0.48533724340175954</v>
      </c>
      <c r="AO18" s="23">
        <v>0.46531986531986536</v>
      </c>
      <c r="AP18" s="23">
        <v>0.45785440613026823</v>
      </c>
      <c r="AQ18" s="23">
        <v>0.45356793743890522</v>
      </c>
      <c r="AR18" s="23">
        <v>0.4791013584117032</v>
      </c>
      <c r="AS18" s="23">
        <v>0.5671717171717171</v>
      </c>
      <c r="AT18" s="23">
        <v>0.61919191919191918</v>
      </c>
      <c r="AU18" s="23">
        <v>0.65949820788530467</v>
      </c>
      <c r="AV18" s="23">
        <v>0.67542087542087537</v>
      </c>
      <c r="AW18" s="23">
        <v>0.67912457912457913</v>
      </c>
      <c r="AX18" s="23">
        <v>0.71043771043771042</v>
      </c>
      <c r="AY18" s="23">
        <v>0.75531173807035878</v>
      </c>
      <c r="AZ18" s="23">
        <v>0.80639730639730633</v>
      </c>
      <c r="BA18" s="23">
        <v>0.83804713804713804</v>
      </c>
      <c r="BB18" s="23">
        <v>0.85370370370370374</v>
      </c>
      <c r="BC18" s="23">
        <v>0.86640599543825358</v>
      </c>
      <c r="BD18" s="23">
        <v>0.8516835016835016</v>
      </c>
      <c r="BE18" s="23">
        <v>0.77150818530128873</v>
      </c>
      <c r="BF18" s="23">
        <v>0.67693602693602695</v>
      </c>
      <c r="BG18" s="23">
        <v>0.63080808080808082</v>
      </c>
      <c r="BH18" s="23">
        <v>0.60019550342130989</v>
      </c>
      <c r="BI18" s="23">
        <v>0.59292929292929297</v>
      </c>
      <c r="BJ18" s="23">
        <v>0.5</v>
      </c>
      <c r="BK18" s="23">
        <v>0.46717171717171718</v>
      </c>
      <c r="BL18" s="23">
        <v>0.46548821548821551</v>
      </c>
      <c r="BM18" s="23">
        <v>0.45622895622895621</v>
      </c>
      <c r="BN18" s="23">
        <v>0.49242424242424243</v>
      </c>
      <c r="BO18" s="23">
        <v>0.48989898989898989</v>
      </c>
      <c r="BP18" s="23">
        <v>0.48737373737373735</v>
      </c>
      <c r="BQ18" s="23">
        <v>0.51851851851851849</v>
      </c>
      <c r="BR18" s="23">
        <v>0.48737373737373735</v>
      </c>
      <c r="BS18" s="23">
        <v>0.46632996632996632</v>
      </c>
      <c r="BT18" s="23">
        <v>0.45454545454545453</v>
      </c>
      <c r="BU18" s="23">
        <v>0.45454545454545453</v>
      </c>
      <c r="BV18" s="23">
        <v>0.46969696969696972</v>
      </c>
      <c r="BW18" s="23">
        <v>0.55976430976430969</v>
      </c>
      <c r="BX18" s="23">
        <v>0.61447811447811451</v>
      </c>
      <c r="BY18" s="23">
        <v>0.65572390572390582</v>
      </c>
      <c r="BZ18" s="23">
        <v>0.67340067340067344</v>
      </c>
      <c r="CA18" s="23">
        <v>0.68265993265993263</v>
      </c>
      <c r="CB18" s="23">
        <v>0.70101010101010108</v>
      </c>
      <c r="CC18" s="23">
        <v>0.74242424242424243</v>
      </c>
      <c r="CD18" s="23">
        <v>0.79437229437229429</v>
      </c>
      <c r="CE18" s="23">
        <v>0.83670033670033661</v>
      </c>
      <c r="CF18" s="23">
        <v>0.85437710437710435</v>
      </c>
      <c r="CG18" s="23">
        <v>0.86616161616161613</v>
      </c>
      <c r="CH18" s="23">
        <v>0.85521885521885521</v>
      </c>
      <c r="CI18" s="23">
        <v>0.78114478114478114</v>
      </c>
      <c r="CJ18" s="23">
        <v>0.68265993265993263</v>
      </c>
      <c r="CK18" s="23">
        <v>0.63468013468013473</v>
      </c>
      <c r="CL18" s="23">
        <v>0.60303030303030303</v>
      </c>
      <c r="CM18" s="23">
        <v>0.59175084175084181</v>
      </c>
      <c r="CN18" s="23">
        <v>0.5</v>
      </c>
      <c r="CO18" s="23">
        <v>0.46632996632996632</v>
      </c>
      <c r="CP18" s="23">
        <v>0.46127946127946123</v>
      </c>
      <c r="CQ18" s="23">
        <v>0.46548821548821551</v>
      </c>
      <c r="CR18" s="23">
        <v>0.49158249158249157</v>
      </c>
      <c r="CS18" s="23">
        <v>0.484006734006734</v>
      </c>
      <c r="CT18" s="23">
        <v>0.48737373737373735</v>
      </c>
      <c r="CU18" s="23">
        <v>0.51683501683501676</v>
      </c>
      <c r="CV18" s="23">
        <v>0.48821548821548821</v>
      </c>
      <c r="CW18" s="23">
        <v>0.46380471380471378</v>
      </c>
      <c r="CX18" s="23">
        <v>0.45791245791245794</v>
      </c>
      <c r="CY18" s="23">
        <v>0.46969696969696972</v>
      </c>
      <c r="CZ18" s="23">
        <v>0.4682539682539682</v>
      </c>
      <c r="DA18" s="23">
        <v>0.57407407407407407</v>
      </c>
      <c r="DB18" s="23">
        <v>0.61818181818181817</v>
      </c>
      <c r="DC18" s="23">
        <v>0.64983164983164976</v>
      </c>
      <c r="DD18" s="23">
        <v>0.67087542087542096</v>
      </c>
      <c r="DE18" s="23">
        <v>0.67592592592592593</v>
      </c>
      <c r="DF18" s="23">
        <v>0.69865319865319875</v>
      </c>
      <c r="DG18" s="23">
        <v>0.74831649831649827</v>
      </c>
      <c r="DH18" s="23">
        <v>0.79461279461279466</v>
      </c>
      <c r="DI18" s="23">
        <v>0.82659932659932656</v>
      </c>
      <c r="DJ18" s="23">
        <v>0.84848484848484851</v>
      </c>
      <c r="DK18" s="23">
        <v>0.86363636363636365</v>
      </c>
      <c r="DL18" s="23">
        <v>0.84992784992784987</v>
      </c>
      <c r="DM18" s="23">
        <v>0.7752525252525253</v>
      </c>
      <c r="DN18" s="23">
        <v>0.68181818181818177</v>
      </c>
      <c r="DO18" s="23">
        <v>0.63720538720538722</v>
      </c>
      <c r="DP18" s="23">
        <v>0.60353535353535348</v>
      </c>
      <c r="DQ18" s="23">
        <v>0.59090909090909094</v>
      </c>
    </row>
    <row r="19" spans="1:121" x14ac:dyDescent="0.25">
      <c r="A19" s="15">
        <v>18</v>
      </c>
      <c r="B19" s="23">
        <v>0.38383838383838381</v>
      </c>
      <c r="C19" s="23">
        <v>0.42929292929292928</v>
      </c>
      <c r="D19" s="23">
        <v>0.43434343434343436</v>
      </c>
      <c r="E19" s="23">
        <v>0.43434343434343436</v>
      </c>
      <c r="F19" s="23">
        <v>0.42929292929292928</v>
      </c>
      <c r="G19" s="23">
        <v>0.44444444444444442</v>
      </c>
      <c r="H19" s="23">
        <v>0.52020202020202022</v>
      </c>
      <c r="I19" s="23">
        <v>0.46464646464646464</v>
      </c>
      <c r="J19" s="23">
        <v>0.45959595959595961</v>
      </c>
      <c r="K19" s="23">
        <v>0.46969696969696972</v>
      </c>
      <c r="L19" s="23">
        <v>0.47979797979797978</v>
      </c>
      <c r="M19" s="23">
        <v>0.47979797979797978</v>
      </c>
      <c r="N19" s="23">
        <v>0.5505050505050505</v>
      </c>
      <c r="O19" s="23">
        <v>0.61616161616161613</v>
      </c>
      <c r="P19" s="23">
        <v>0.66161616161616166</v>
      </c>
      <c r="Q19" s="23">
        <v>0.66161616161616166</v>
      </c>
      <c r="R19" s="23">
        <v>0.66666666666666663</v>
      </c>
      <c r="S19" s="23">
        <v>0.70202020202020199</v>
      </c>
      <c r="T19" s="23">
        <v>0.75757575757575757</v>
      </c>
      <c r="U19" s="23">
        <v>0.78787878787878785</v>
      </c>
      <c r="V19" s="23">
        <v>0.85353535353535348</v>
      </c>
      <c r="W19" s="23">
        <v>0.83838383838383834</v>
      </c>
      <c r="X19" s="23">
        <v>0.86363636363636365</v>
      </c>
      <c r="Y19" s="23">
        <v>0.84343434343434343</v>
      </c>
      <c r="Z19" s="23">
        <v>0.84343434343434343</v>
      </c>
      <c r="AA19" s="23">
        <v>0.75252525252525249</v>
      </c>
      <c r="AB19" s="23">
        <v>0.6767676767676768</v>
      </c>
      <c r="AC19" s="23">
        <v>0.64646464646464652</v>
      </c>
      <c r="AD19" s="23">
        <v>0.62121212121212122</v>
      </c>
      <c r="AE19" s="23">
        <v>0.59595959595959591</v>
      </c>
      <c r="AF19" s="23">
        <v>0.38626262626262631</v>
      </c>
      <c r="AG19" s="23">
        <v>0.40286195286195287</v>
      </c>
      <c r="AH19" s="23">
        <v>0.42171717171717171</v>
      </c>
      <c r="AI19" s="23">
        <v>0.42727272727272725</v>
      </c>
      <c r="AJ19" s="23">
        <v>0.44346692733789511</v>
      </c>
      <c r="AK19" s="23">
        <v>0.41762452107279696</v>
      </c>
      <c r="AL19" s="23">
        <v>0.45606060606060606</v>
      </c>
      <c r="AM19" s="23">
        <v>0.51835016835016834</v>
      </c>
      <c r="AN19" s="23">
        <v>0.47592592592592592</v>
      </c>
      <c r="AO19" s="23">
        <v>0.4868686868686869</v>
      </c>
      <c r="AP19" s="23">
        <v>0.47833170413815573</v>
      </c>
      <c r="AQ19" s="23">
        <v>0.48350168350168349</v>
      </c>
      <c r="AR19" s="23">
        <v>0.51776384535005227</v>
      </c>
      <c r="AS19" s="23">
        <v>0.59124579124579124</v>
      </c>
      <c r="AT19" s="23">
        <v>0.63602693602693605</v>
      </c>
      <c r="AU19" s="23">
        <v>0.66565656565656572</v>
      </c>
      <c r="AV19" s="23">
        <v>0.65604319052594917</v>
      </c>
      <c r="AW19" s="23">
        <v>0.67803030303030298</v>
      </c>
      <c r="AX19" s="23">
        <v>0.71397306397306404</v>
      </c>
      <c r="AY19" s="23">
        <v>0.77969348659003834</v>
      </c>
      <c r="AZ19" s="23">
        <v>0.7912457912457912</v>
      </c>
      <c r="BA19" s="23">
        <v>0.81548821548821548</v>
      </c>
      <c r="BB19" s="23">
        <v>0.84932659932659926</v>
      </c>
      <c r="BC19" s="23">
        <v>0.86228956228956222</v>
      </c>
      <c r="BD19" s="23">
        <v>0.84444444444444444</v>
      </c>
      <c r="BE19" s="23">
        <v>0.80134680134680125</v>
      </c>
      <c r="BF19" s="23">
        <v>0.70707070707070707</v>
      </c>
      <c r="BG19" s="23">
        <v>0.65723905723905718</v>
      </c>
      <c r="BH19" s="23">
        <v>0.62996632996632995</v>
      </c>
      <c r="BI19" s="23">
        <v>0.60707070707070709</v>
      </c>
      <c r="BJ19" s="23">
        <v>0.3956228956228956</v>
      </c>
      <c r="BK19" s="23">
        <v>0.3922558922558923</v>
      </c>
      <c r="BL19" s="23">
        <v>0.42234848484848486</v>
      </c>
      <c r="BM19" s="23">
        <v>0.42929292929292928</v>
      </c>
      <c r="BN19" s="23">
        <v>0.4525252525252525</v>
      </c>
      <c r="BO19" s="23">
        <v>0.42929292929292928</v>
      </c>
      <c r="BP19" s="23">
        <v>0.45033670033670037</v>
      </c>
      <c r="BQ19" s="23">
        <v>0.51767676767676762</v>
      </c>
      <c r="BR19" s="23">
        <v>0.49074074074074076</v>
      </c>
      <c r="BS19" s="23">
        <v>0.47306397306397308</v>
      </c>
      <c r="BT19" s="23">
        <v>0.48484848484848486</v>
      </c>
      <c r="BU19" s="23">
        <v>0.48484848484848486</v>
      </c>
      <c r="BV19" s="23">
        <v>0.52441077441077444</v>
      </c>
      <c r="BW19" s="23">
        <v>0</v>
      </c>
      <c r="BX19" s="23">
        <v>0</v>
      </c>
      <c r="BY19" s="23">
        <v>0</v>
      </c>
      <c r="BZ19" s="23">
        <v>0.8232323232323232</v>
      </c>
      <c r="CA19" s="23">
        <v>0.85656565656565653</v>
      </c>
      <c r="CB19" s="23">
        <v>0.87878787878787878</v>
      </c>
      <c r="CC19" s="23">
        <v>0.865079365079365</v>
      </c>
      <c r="CD19" s="23">
        <v>0.79292929292929293</v>
      </c>
      <c r="CE19" s="23">
        <v>0.70454545454545459</v>
      </c>
      <c r="CF19" s="23">
        <v>0.65740740740740733</v>
      </c>
      <c r="CG19" s="23">
        <v>0.62878787878787878</v>
      </c>
      <c r="CH19" s="23">
        <v>0.60690235690235694</v>
      </c>
      <c r="CI19" s="23">
        <v>0.58754208754208748</v>
      </c>
      <c r="CJ19" s="23">
        <v>0.56228956228956228</v>
      </c>
      <c r="CK19" s="23">
        <v>0.5565656565656566</v>
      </c>
      <c r="CL19" s="23">
        <v>0.55218855218855212</v>
      </c>
      <c r="CM19" s="23">
        <v>0.53535353535353536</v>
      </c>
      <c r="CN19" s="23">
        <v>0.39057239057239057</v>
      </c>
      <c r="CO19" s="23">
        <v>0.40067340067340063</v>
      </c>
      <c r="CP19" s="23">
        <v>0.43097643097643096</v>
      </c>
      <c r="CQ19" s="23">
        <v>0.42340067340067339</v>
      </c>
      <c r="CR19" s="23">
        <v>0.44191919191919193</v>
      </c>
      <c r="CS19" s="23">
        <v>0.42845117845117842</v>
      </c>
      <c r="CT19" s="23">
        <v>0.45117845117845118</v>
      </c>
      <c r="CU19" s="23">
        <v>0.47727272727272729</v>
      </c>
      <c r="CV19" s="23">
        <v>0.51262626262626265</v>
      </c>
      <c r="CW19" s="23">
        <v>0.48821548821548821</v>
      </c>
      <c r="CX19" s="23">
        <v>0.5</v>
      </c>
      <c r="CY19" s="23">
        <v>0.50589225589225595</v>
      </c>
      <c r="CZ19" s="23">
        <v>0.49116161616161619</v>
      </c>
      <c r="DA19" s="23">
        <v>0</v>
      </c>
      <c r="DB19" s="23">
        <v>0</v>
      </c>
      <c r="DC19" s="23">
        <v>0</v>
      </c>
      <c r="DD19" s="23">
        <v>0</v>
      </c>
      <c r="DE19" s="23">
        <v>0</v>
      </c>
      <c r="DF19" s="23">
        <v>0</v>
      </c>
      <c r="DG19" s="23">
        <v>0.79797979797979801</v>
      </c>
      <c r="DH19" s="23">
        <v>0.80681818181818177</v>
      </c>
      <c r="DI19" s="23">
        <v>0.82070707070707072</v>
      </c>
      <c r="DJ19" s="23">
        <v>0.84949494949494941</v>
      </c>
      <c r="DK19" s="23">
        <v>0.86784511784511786</v>
      </c>
      <c r="DL19" s="23">
        <v>0.86435786435786433</v>
      </c>
      <c r="DM19" s="23">
        <v>0.79966329966329974</v>
      </c>
      <c r="DN19" s="23">
        <v>0.71111111111111114</v>
      </c>
      <c r="DO19" s="23">
        <v>0.66582491582491588</v>
      </c>
      <c r="DP19" s="23">
        <v>0.63708513708513703</v>
      </c>
      <c r="DQ19" s="23">
        <v>0.60690235690235694</v>
      </c>
    </row>
    <row r="20" spans="1:121" x14ac:dyDescent="0.25">
      <c r="A20" s="15">
        <v>19</v>
      </c>
      <c r="B20" s="23">
        <v>0.4467005076142132</v>
      </c>
      <c r="C20" s="23">
        <v>0.45177664974619292</v>
      </c>
      <c r="D20" s="23">
        <v>0.5025380710659898</v>
      </c>
      <c r="E20" s="23">
        <v>0.52284263959390864</v>
      </c>
      <c r="F20" s="23">
        <v>0.47715736040609136</v>
      </c>
      <c r="G20" s="23">
        <v>0.42131979695431471</v>
      </c>
      <c r="H20" s="23">
        <v>0.55837563451776651</v>
      </c>
      <c r="I20" s="23">
        <v>0.57868020304568524</v>
      </c>
      <c r="J20" s="23">
        <v>0.56852791878172593</v>
      </c>
      <c r="K20" s="23">
        <v>0.52284263959390864</v>
      </c>
      <c r="L20" s="23">
        <v>0.51269035532994922</v>
      </c>
      <c r="M20" s="23">
        <v>0.51269035532994922</v>
      </c>
      <c r="N20" s="23">
        <v>0.65989847715736039</v>
      </c>
      <c r="O20" s="23">
        <v>0.7258883248730964</v>
      </c>
      <c r="P20" s="23">
        <v>0.80203045685279184</v>
      </c>
      <c r="Q20" s="23">
        <v>0.80710659898477155</v>
      </c>
      <c r="R20" s="23">
        <v>0.81725888324873097</v>
      </c>
      <c r="S20" s="23">
        <v>0.81218274111675126</v>
      </c>
      <c r="T20" s="23">
        <v>0.86802030456852797</v>
      </c>
      <c r="U20" s="23">
        <v>0.90355329949238583</v>
      </c>
      <c r="V20" s="23">
        <v>0.91370558375634514</v>
      </c>
      <c r="W20" s="23">
        <v>0.93401015228426398</v>
      </c>
      <c r="X20" s="23">
        <v>0.92385786802030456</v>
      </c>
      <c r="Y20" s="23">
        <v>0.93401015228426398</v>
      </c>
      <c r="Z20" s="23">
        <v>0.89340101522842641</v>
      </c>
      <c r="AA20" s="23">
        <v>0.79187817258883253</v>
      </c>
      <c r="AB20" s="23">
        <v>0.70050761421319796</v>
      </c>
      <c r="AC20" s="23">
        <v>0.65482233502538068</v>
      </c>
      <c r="AD20" s="23">
        <v>0.61928934010152281</v>
      </c>
      <c r="AE20" s="23">
        <v>0.6091370558375635</v>
      </c>
      <c r="AF20" s="23">
        <v>0.57477547832877784</v>
      </c>
      <c r="AG20" s="23">
        <v>0.51522842639593913</v>
      </c>
      <c r="AH20" s="23">
        <v>0.52876480541455162</v>
      </c>
      <c r="AI20" s="23">
        <v>0.50913705583756341</v>
      </c>
      <c r="AJ20" s="23">
        <v>0.52148900169204737</v>
      </c>
      <c r="AK20" s="23">
        <v>0.48544839255499156</v>
      </c>
      <c r="AL20" s="23">
        <v>0.52115059221658211</v>
      </c>
      <c r="AM20" s="23">
        <v>0.56717428087986466</v>
      </c>
      <c r="AN20" s="23">
        <v>0.55668358714043997</v>
      </c>
      <c r="AO20" s="23">
        <v>0.54060913705583757</v>
      </c>
      <c r="AP20" s="23">
        <v>0.51184433164128595</v>
      </c>
      <c r="AQ20" s="23">
        <v>0.51015228426395942</v>
      </c>
      <c r="AR20" s="23">
        <v>0.58155668358714041</v>
      </c>
      <c r="AS20" s="23">
        <v>0.69509306260575299</v>
      </c>
      <c r="AT20" s="23">
        <v>0.76226734348561753</v>
      </c>
      <c r="AU20" s="23">
        <v>0.79593908629441634</v>
      </c>
      <c r="AV20" s="23">
        <v>0.7957698815566836</v>
      </c>
      <c r="AW20" s="23">
        <v>0.79593908629441634</v>
      </c>
      <c r="AX20" s="23">
        <v>0.80118443316412868</v>
      </c>
      <c r="AY20" s="23">
        <v>0.79238578680203042</v>
      </c>
      <c r="AZ20" s="23">
        <v>0.79272419627749569</v>
      </c>
      <c r="BA20" s="23">
        <v>0.74534686971235198</v>
      </c>
      <c r="BB20" s="23">
        <v>0.91534304896020957</v>
      </c>
      <c r="BC20" s="23">
        <v>0.90084602368866329</v>
      </c>
      <c r="BD20" s="23">
        <v>0.91116751269035534</v>
      </c>
      <c r="BE20" s="23">
        <v>0.8324873096446701</v>
      </c>
      <c r="BF20" s="23">
        <v>0.72250423011844334</v>
      </c>
      <c r="BG20" s="23">
        <v>0.67495769881556689</v>
      </c>
      <c r="BH20" s="23">
        <v>0.63316412859560067</v>
      </c>
      <c r="BI20" s="23">
        <v>0.61827411167512691</v>
      </c>
      <c r="BJ20" s="23">
        <v>0.52791878172588835</v>
      </c>
      <c r="BK20" s="23">
        <v>0.48815566835871405</v>
      </c>
      <c r="BL20" s="23">
        <v>0.50338409475465318</v>
      </c>
      <c r="BM20" s="23">
        <v>0.5025380710659898</v>
      </c>
      <c r="BN20" s="23">
        <v>0.54314720812182737</v>
      </c>
      <c r="BO20" s="23">
        <v>0.48138747884940775</v>
      </c>
      <c r="BP20" s="23">
        <v>0.49661590524534682</v>
      </c>
      <c r="BQ20" s="23">
        <v>0.56345177664974622</v>
      </c>
      <c r="BR20" s="23">
        <v>0.56127628716461198</v>
      </c>
      <c r="BS20" s="23">
        <v>0.54568527918781728</v>
      </c>
      <c r="BT20" s="23">
        <v>0.51979695431472084</v>
      </c>
      <c r="BU20" s="23">
        <v>0.50846023688663289</v>
      </c>
      <c r="BV20" s="23">
        <v>0.5532994923857868</v>
      </c>
      <c r="BW20" s="23">
        <v>0.69966159052453469</v>
      </c>
      <c r="BX20" s="23">
        <v>0.76069615663524293</v>
      </c>
      <c r="BY20" s="23">
        <v>0.79864636209813877</v>
      </c>
      <c r="BZ20" s="23">
        <v>0.81472081218274117</v>
      </c>
      <c r="CA20" s="23">
        <v>0.81218274111675126</v>
      </c>
      <c r="CB20" s="23">
        <v>0.8375634517766497</v>
      </c>
      <c r="CC20" s="23">
        <v>0.8883248730964467</v>
      </c>
      <c r="CD20" s="23">
        <v>0.9069373942470389</v>
      </c>
      <c r="CE20" s="23">
        <v>0.92470389170896783</v>
      </c>
      <c r="CF20" s="23">
        <v>0.91979695431472075</v>
      </c>
      <c r="CG20" s="23">
        <v>0.9230118443316413</v>
      </c>
      <c r="CH20" s="23">
        <v>0.91878172588832485</v>
      </c>
      <c r="CI20" s="23">
        <v>0.84517766497461932</v>
      </c>
      <c r="CJ20" s="23">
        <v>0.72758037225042305</v>
      </c>
      <c r="CK20" s="23">
        <v>0.67766497461928932</v>
      </c>
      <c r="CL20" s="23">
        <v>0.63705583756345174</v>
      </c>
      <c r="CM20" s="23">
        <v>0.62013536379018619</v>
      </c>
      <c r="CN20" s="23">
        <v>0.4839255499153976</v>
      </c>
      <c r="CO20" s="23">
        <v>0.47800338409475468</v>
      </c>
      <c r="CP20" s="23">
        <v>0.51573604060913703</v>
      </c>
      <c r="CQ20" s="23">
        <v>0.50761421319796951</v>
      </c>
      <c r="CR20" s="23">
        <v>0.53096446700507616</v>
      </c>
      <c r="CS20" s="23">
        <v>0.50423011844331644</v>
      </c>
      <c r="CT20" s="23">
        <v>0.47643219724438002</v>
      </c>
      <c r="CU20" s="23">
        <v>0.57614213197969544</v>
      </c>
      <c r="CV20" s="23">
        <v>0.56514382402707275</v>
      </c>
      <c r="CW20" s="23">
        <v>0.55414551607445006</v>
      </c>
      <c r="CX20" s="23">
        <v>0.51184433164128595</v>
      </c>
      <c r="CY20" s="23">
        <v>0.50930626057529604</v>
      </c>
      <c r="CZ20" s="23">
        <v>0.57106598984771573</v>
      </c>
      <c r="DA20" s="23">
        <v>0.71827411167512689</v>
      </c>
      <c r="DB20" s="23">
        <v>0.76226734348561753</v>
      </c>
      <c r="DC20" s="23">
        <v>0.7952622673434856</v>
      </c>
      <c r="DD20" s="23">
        <v>0.81895093062605762</v>
      </c>
      <c r="DE20" s="23">
        <v>0.81641285956006771</v>
      </c>
      <c r="DF20" s="23">
        <v>0.8263959390862945</v>
      </c>
      <c r="DG20" s="23">
        <v>0.87986463620981392</v>
      </c>
      <c r="DH20" s="23">
        <v>0.90790427846265409</v>
      </c>
      <c r="DI20" s="23">
        <v>0.92385786802030456</v>
      </c>
      <c r="DJ20" s="23">
        <v>0.9069373942470389</v>
      </c>
      <c r="DK20" s="23">
        <v>0.92470389170896783</v>
      </c>
      <c r="DL20" s="23">
        <v>0.92131979695431476</v>
      </c>
      <c r="DM20" s="23">
        <v>0.85871404399323181</v>
      </c>
      <c r="DN20" s="23">
        <v>0.74111675126903553</v>
      </c>
      <c r="DO20" s="23">
        <v>0.68527918781725883</v>
      </c>
      <c r="DP20" s="23">
        <v>0.64031907179115299</v>
      </c>
      <c r="DQ20" s="23">
        <v>0.61844331641285955</v>
      </c>
    </row>
    <row r="21" spans="1:121" x14ac:dyDescent="0.25">
      <c r="A21" s="15">
        <v>20</v>
      </c>
      <c r="B21" s="23">
        <v>0.39593908629441626</v>
      </c>
      <c r="C21" s="23">
        <v>0.38071065989847713</v>
      </c>
      <c r="D21" s="23">
        <v>0.41624365482233505</v>
      </c>
      <c r="E21" s="23">
        <v>0.43147208121827413</v>
      </c>
      <c r="F21" s="23">
        <v>0.35025380710659898</v>
      </c>
      <c r="G21" s="23">
        <v>0.35532994923857869</v>
      </c>
      <c r="H21" s="23">
        <v>0.47715736040609136</v>
      </c>
      <c r="I21" s="23">
        <v>0.49238578680203043</v>
      </c>
      <c r="J21" s="23">
        <v>0.48730964467005078</v>
      </c>
      <c r="K21" s="23">
        <v>0.48223350253807107</v>
      </c>
      <c r="L21" s="23">
        <v>0.46192893401015228</v>
      </c>
      <c r="M21" s="23">
        <v>0.46700507614213199</v>
      </c>
      <c r="N21" s="23">
        <v>0.54314720812182737</v>
      </c>
      <c r="O21" s="23">
        <v>0.69035532994923854</v>
      </c>
      <c r="P21" s="23">
        <v>0.73096446700507611</v>
      </c>
      <c r="Q21" s="23">
        <v>0.75634517766497467</v>
      </c>
      <c r="R21" s="23">
        <v>0.76142131979695427</v>
      </c>
      <c r="S21" s="23">
        <v>0.78172588832487311</v>
      </c>
      <c r="T21" s="23">
        <v>0.82741116751269039</v>
      </c>
      <c r="U21" s="23">
        <v>0.84771573604060912</v>
      </c>
      <c r="V21" s="23">
        <v>0.85786802030456855</v>
      </c>
      <c r="W21" s="23">
        <v>0.87309644670050757</v>
      </c>
      <c r="X21" s="23">
        <v>0.8883248730964467</v>
      </c>
      <c r="Y21" s="23">
        <v>0.89340101522842641</v>
      </c>
      <c r="Z21" s="23">
        <v>0.86802030456852797</v>
      </c>
      <c r="AA21" s="23">
        <v>0.73096446700507611</v>
      </c>
      <c r="AB21" s="23">
        <v>0.62436548223350252</v>
      </c>
      <c r="AC21" s="23">
        <v>0.58375634517766495</v>
      </c>
      <c r="AD21" s="23">
        <v>0.58375634517766495</v>
      </c>
      <c r="AE21" s="23">
        <v>0.58883248730964466</v>
      </c>
      <c r="AF21" s="23">
        <v>0.39769621241702457</v>
      </c>
      <c r="AG21" s="23">
        <v>0.40846023688663285</v>
      </c>
      <c r="AH21" s="23">
        <v>0.41759729272419627</v>
      </c>
      <c r="AI21" s="23">
        <v>0.42774957698815569</v>
      </c>
      <c r="AJ21" s="23">
        <v>0.41082910321489002</v>
      </c>
      <c r="AK21" s="23">
        <v>0.38714043993231811</v>
      </c>
      <c r="AL21" s="23">
        <v>0.42081218274111676</v>
      </c>
      <c r="AM21" s="23">
        <v>0.48409475465313023</v>
      </c>
      <c r="AN21" s="23">
        <v>0.49526226734348561</v>
      </c>
      <c r="AO21" s="23">
        <v>0.48900169204737731</v>
      </c>
      <c r="AP21" s="23">
        <v>0.48697123519458546</v>
      </c>
      <c r="AQ21" s="23">
        <v>0.47648054145516072</v>
      </c>
      <c r="AR21" s="23">
        <v>0.49120135363790185</v>
      </c>
      <c r="AS21" s="23">
        <v>0.62013536379018619</v>
      </c>
      <c r="AT21" s="23">
        <v>0.70727580372250431</v>
      </c>
      <c r="AU21" s="23">
        <v>0.75228426395939085</v>
      </c>
      <c r="AV21" s="23">
        <v>0.76734348561759724</v>
      </c>
      <c r="AW21" s="23">
        <v>0.77631133671742814</v>
      </c>
      <c r="AX21" s="23">
        <v>0.80795262267343482</v>
      </c>
      <c r="AY21" s="23">
        <v>0.83451776649746201</v>
      </c>
      <c r="AZ21" s="23">
        <v>0.855160744500846</v>
      </c>
      <c r="BA21" s="23">
        <v>0.86785109983079523</v>
      </c>
      <c r="BB21" s="23">
        <v>0.88037225042301182</v>
      </c>
      <c r="BC21" s="23">
        <v>0.89289340101522841</v>
      </c>
      <c r="BD21" s="23">
        <v>0.8883248730964467</v>
      </c>
      <c r="BE21" s="23">
        <v>0.80152284263959395</v>
      </c>
      <c r="BF21" s="23">
        <v>0.67157360406091371</v>
      </c>
      <c r="BG21" s="23">
        <v>0.60186125211505925</v>
      </c>
      <c r="BH21" s="23">
        <v>0.58494077834179359</v>
      </c>
      <c r="BI21" s="23">
        <v>0.58020304568527914</v>
      </c>
      <c r="BJ21" s="23">
        <v>0.39255499153976309</v>
      </c>
      <c r="BK21" s="23">
        <v>0.4137055837563452</v>
      </c>
      <c r="BL21" s="23">
        <v>0.41624365482233505</v>
      </c>
      <c r="BM21" s="23">
        <v>0.42385786802030456</v>
      </c>
      <c r="BN21" s="23">
        <v>0.41827411167512696</v>
      </c>
      <c r="BO21" s="23">
        <v>0.37986463620981387</v>
      </c>
      <c r="BP21" s="23">
        <v>0.41551849166062366</v>
      </c>
      <c r="BQ21" s="23">
        <v>0.48477157360406092</v>
      </c>
      <c r="BR21" s="23">
        <v>0.49543147208121824</v>
      </c>
      <c r="BS21" s="23">
        <v>0.48900169204737731</v>
      </c>
      <c r="BT21" s="23">
        <v>0.48295866569978241</v>
      </c>
      <c r="BU21" s="23">
        <v>0.47038917089678511</v>
      </c>
      <c r="BV21" s="23">
        <v>0.47817258883248731</v>
      </c>
      <c r="BW21" s="23">
        <v>0.59137055837563457</v>
      </c>
      <c r="BX21" s="23">
        <v>0.70135363790186123</v>
      </c>
      <c r="BY21" s="23">
        <v>0.74703891708967851</v>
      </c>
      <c r="BZ21" s="23">
        <v>0.76939811457577956</v>
      </c>
      <c r="CA21" s="23">
        <v>0.7766497461928934</v>
      </c>
      <c r="CB21" s="23">
        <v>0.79898477157360404</v>
      </c>
      <c r="CC21" s="23">
        <v>0.8375634517766497</v>
      </c>
      <c r="CD21" s="23">
        <v>0.85532994923857864</v>
      </c>
      <c r="CE21" s="23">
        <v>0.86632825719120132</v>
      </c>
      <c r="CF21" s="23">
        <v>0.87901861252115054</v>
      </c>
      <c r="CG21" s="23">
        <v>0.8908629441624365</v>
      </c>
      <c r="CH21" s="23">
        <v>0.89050036258158083</v>
      </c>
      <c r="CI21" s="23">
        <v>0.80710659898477155</v>
      </c>
      <c r="CJ21" s="23">
        <v>0.68223350253807113</v>
      </c>
      <c r="CK21" s="23">
        <v>0.60744500846023686</v>
      </c>
      <c r="CL21" s="23">
        <v>0.58121827411167515</v>
      </c>
      <c r="CM21" s="23">
        <v>0.57868020304568524</v>
      </c>
      <c r="CN21" s="23">
        <v>0.40016920473773265</v>
      </c>
      <c r="CO21" s="23">
        <v>0.3976311336717428</v>
      </c>
      <c r="CP21" s="23">
        <v>0.41285956006768187</v>
      </c>
      <c r="CQ21" s="23">
        <v>0.42639593908629442</v>
      </c>
      <c r="CR21" s="23">
        <v>0.40524534686971231</v>
      </c>
      <c r="CS21" s="23">
        <v>0.37648054145516074</v>
      </c>
      <c r="CT21" s="23">
        <v>0.42216582064297803</v>
      </c>
      <c r="CU21" s="23">
        <v>0.47715736040609136</v>
      </c>
      <c r="CV21" s="23">
        <v>0.49238578680203043</v>
      </c>
      <c r="CW21" s="23">
        <v>0.48900169204737731</v>
      </c>
      <c r="CX21" s="23">
        <v>0.48440899202320525</v>
      </c>
      <c r="CY21" s="23">
        <v>0.48054145516074454</v>
      </c>
      <c r="CZ21" s="23">
        <v>0.48054145516074454</v>
      </c>
      <c r="DA21" s="23">
        <v>0.6142131979695431</v>
      </c>
      <c r="DB21" s="23">
        <v>0.7047377326565144</v>
      </c>
      <c r="DC21" s="23">
        <v>0.75042301184433169</v>
      </c>
      <c r="DD21" s="23">
        <v>0.77072758037225042</v>
      </c>
      <c r="DE21" s="23">
        <v>0.77580372250423013</v>
      </c>
      <c r="DF21" s="23">
        <v>0.80203045685279184</v>
      </c>
      <c r="DG21" s="23">
        <v>0.8375634517766497</v>
      </c>
      <c r="DH21" s="23">
        <v>0.85702199661590528</v>
      </c>
      <c r="DI21" s="23">
        <v>0.87055837563451777</v>
      </c>
      <c r="DJ21" s="23">
        <v>0.88121827411167508</v>
      </c>
      <c r="DK21" s="23">
        <v>0.89424703891708968</v>
      </c>
      <c r="DL21" s="23">
        <v>0.89050036258158083</v>
      </c>
      <c r="DM21" s="23">
        <v>0.81049069373942462</v>
      </c>
      <c r="DN21" s="23">
        <v>0.68121827411167502</v>
      </c>
      <c r="DO21" s="23">
        <v>0.60744500846023686</v>
      </c>
      <c r="DP21" s="23">
        <v>0.58291032148900168</v>
      </c>
      <c r="DQ21" s="23">
        <v>0.57783417935702197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F6AA-332D-450A-88B9-C2BD6C8F0201}">
  <dimension ref="A1:DW21"/>
  <sheetViews>
    <sheetView workbookViewId="0">
      <selection activeCell="C1" sqref="C1:C1048576"/>
    </sheetView>
  </sheetViews>
  <sheetFormatPr defaultRowHeight="15" x14ac:dyDescent="0.25"/>
  <cols>
    <col min="1" max="1" width="5.5703125" bestFit="1" customWidth="1"/>
    <col min="2" max="2" width="7.5703125" style="11" bestFit="1" customWidth="1"/>
    <col min="3" max="3" width="6.85546875" bestFit="1" customWidth="1"/>
    <col min="4" max="4" width="7.42578125" bestFit="1" customWidth="1"/>
    <col min="5" max="5" width="12" bestFit="1" customWidth="1"/>
    <col min="6" max="6" width="4.42578125" bestFit="1" customWidth="1"/>
    <col min="7" max="7" width="17.85546875" style="22" customWidth="1"/>
    <col min="8" max="13" width="11.28515625" bestFit="1" customWidth="1"/>
    <col min="14" max="19" width="11" bestFit="1" customWidth="1"/>
    <col min="20" max="25" width="16.28515625" bestFit="1" customWidth="1"/>
    <col min="26" max="31" width="11.42578125" bestFit="1" customWidth="1"/>
    <col min="32" max="37" width="11.28515625" bestFit="1" customWidth="1"/>
    <col min="38" max="43" width="12.42578125" bestFit="1" customWidth="1"/>
    <col min="44" max="49" width="12.140625" bestFit="1" customWidth="1"/>
    <col min="50" max="55" width="17.5703125" bestFit="1" customWidth="1"/>
    <col min="56" max="61" width="12.5703125" bestFit="1" customWidth="1"/>
    <col min="62" max="67" width="12.42578125" bestFit="1" customWidth="1"/>
    <col min="68" max="73" width="14.28515625" bestFit="1" customWidth="1"/>
    <col min="74" max="79" width="14" bestFit="1" customWidth="1"/>
    <col min="80" max="85" width="19.28515625" bestFit="1" customWidth="1"/>
    <col min="86" max="91" width="14.42578125" bestFit="1" customWidth="1"/>
    <col min="92" max="103" width="14.28515625" bestFit="1" customWidth="1"/>
    <col min="104" max="109" width="14" bestFit="1" customWidth="1"/>
    <col min="110" max="115" width="19.28515625" bestFit="1" customWidth="1"/>
    <col min="116" max="121" width="14.42578125" bestFit="1" customWidth="1"/>
    <col min="122" max="127" width="14.28515625" bestFit="1" customWidth="1"/>
  </cols>
  <sheetData>
    <row r="1" spans="1:127" ht="15.75" thickBot="1" x14ac:dyDescent="0.3">
      <c r="A1" s="13" t="s">
        <v>0</v>
      </c>
      <c r="B1" s="13" t="s">
        <v>126</v>
      </c>
      <c r="C1" s="14" t="s">
        <v>122</v>
      </c>
      <c r="D1" s="14" t="s">
        <v>123</v>
      </c>
      <c r="E1" s="13" t="s">
        <v>124</v>
      </c>
      <c r="F1" s="13" t="s">
        <v>125</v>
      </c>
      <c r="G1" s="22" t="s">
        <v>129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25</v>
      </c>
      <c r="AF1" s="1" t="s">
        <v>97</v>
      </c>
      <c r="AG1" s="1" t="s">
        <v>98</v>
      </c>
      <c r="AH1" s="1" t="s">
        <v>99</v>
      </c>
      <c r="AI1" s="1" t="s">
        <v>100</v>
      </c>
      <c r="AJ1" s="1" t="s">
        <v>101</v>
      </c>
      <c r="AK1" s="1" t="s">
        <v>102</v>
      </c>
      <c r="AL1" s="2" t="s">
        <v>26</v>
      </c>
      <c r="AM1" s="2" t="s">
        <v>27</v>
      </c>
      <c r="AN1" s="2" t="s">
        <v>28</v>
      </c>
      <c r="AO1" s="2" t="s">
        <v>29</v>
      </c>
      <c r="AP1" s="2" t="s">
        <v>30</v>
      </c>
      <c r="AQ1" s="2" t="s">
        <v>31</v>
      </c>
      <c r="AR1" s="2" t="s">
        <v>32</v>
      </c>
      <c r="AS1" s="2" t="s">
        <v>33</v>
      </c>
      <c r="AT1" s="2" t="s">
        <v>34</v>
      </c>
      <c r="AU1" s="2" t="s">
        <v>35</v>
      </c>
      <c r="AV1" s="2" t="s">
        <v>36</v>
      </c>
      <c r="AW1" s="2" t="s">
        <v>37</v>
      </c>
      <c r="AX1" s="2" t="s">
        <v>38</v>
      </c>
      <c r="AY1" s="2" t="s">
        <v>39</v>
      </c>
      <c r="AZ1" s="2" t="s">
        <v>40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24</v>
      </c>
      <c r="BJ1" s="2" t="s">
        <v>103</v>
      </c>
      <c r="BK1" s="2" t="s">
        <v>104</v>
      </c>
      <c r="BL1" s="2" t="s">
        <v>105</v>
      </c>
      <c r="BM1" s="2" t="s">
        <v>106</v>
      </c>
      <c r="BN1" s="2" t="s">
        <v>107</v>
      </c>
      <c r="BO1" s="2" t="s">
        <v>108</v>
      </c>
      <c r="BP1" s="3" t="s">
        <v>49</v>
      </c>
      <c r="BQ1" s="3" t="s">
        <v>50</v>
      </c>
      <c r="BR1" s="3" t="s">
        <v>51</v>
      </c>
      <c r="BS1" s="3" t="s">
        <v>52</v>
      </c>
      <c r="BT1" s="3" t="s">
        <v>53</v>
      </c>
      <c r="BU1" s="3" t="s">
        <v>54</v>
      </c>
      <c r="BV1" s="3" t="s">
        <v>55</v>
      </c>
      <c r="BW1" s="3" t="s">
        <v>56</v>
      </c>
      <c r="BX1" s="3" t="s">
        <v>57</v>
      </c>
      <c r="BY1" s="3" t="s">
        <v>58</v>
      </c>
      <c r="BZ1" s="3" t="s">
        <v>59</v>
      </c>
      <c r="CA1" s="3" t="s">
        <v>60</v>
      </c>
      <c r="CB1" s="3" t="s">
        <v>61</v>
      </c>
      <c r="CC1" s="3" t="s">
        <v>62</v>
      </c>
      <c r="CD1" s="3" t="s">
        <v>63</v>
      </c>
      <c r="CE1" s="3" t="s">
        <v>64</v>
      </c>
      <c r="CF1" s="3" t="s">
        <v>65</v>
      </c>
      <c r="CG1" s="3" t="s">
        <v>66</v>
      </c>
      <c r="CH1" s="3" t="s">
        <v>67</v>
      </c>
      <c r="CI1" s="3" t="s">
        <v>68</v>
      </c>
      <c r="CJ1" s="3" t="s">
        <v>69</v>
      </c>
      <c r="CK1" s="3" t="s">
        <v>70</v>
      </c>
      <c r="CL1" s="3" t="s">
        <v>71</v>
      </c>
      <c r="CM1" s="3" t="s">
        <v>72</v>
      </c>
      <c r="CN1" s="3" t="s">
        <v>110</v>
      </c>
      <c r="CO1" s="3" t="s">
        <v>111</v>
      </c>
      <c r="CP1" s="3" t="s">
        <v>112</v>
      </c>
      <c r="CQ1" s="3" t="s">
        <v>113</v>
      </c>
      <c r="CR1" s="3" t="s">
        <v>114</v>
      </c>
      <c r="CS1" s="3" t="s">
        <v>109</v>
      </c>
      <c r="CT1" s="4" t="s">
        <v>73</v>
      </c>
      <c r="CU1" s="4" t="s">
        <v>74</v>
      </c>
      <c r="CV1" s="4" t="s">
        <v>75</v>
      </c>
      <c r="CW1" s="4" t="s">
        <v>76</v>
      </c>
      <c r="CX1" s="4" t="s">
        <v>77</v>
      </c>
      <c r="CY1" s="4" t="s">
        <v>78</v>
      </c>
      <c r="CZ1" s="4" t="s">
        <v>79</v>
      </c>
      <c r="DA1" s="4" t="s">
        <v>80</v>
      </c>
      <c r="DB1" s="4" t="s">
        <v>81</v>
      </c>
      <c r="DC1" s="4" t="s">
        <v>82</v>
      </c>
      <c r="DD1" s="4" t="s">
        <v>83</v>
      </c>
      <c r="DE1" s="4" t="s">
        <v>84</v>
      </c>
      <c r="DF1" s="4" t="s">
        <v>85</v>
      </c>
      <c r="DG1" s="4" t="s">
        <v>86</v>
      </c>
      <c r="DH1" s="4" t="s">
        <v>87</v>
      </c>
      <c r="DI1" s="4" t="s">
        <v>88</v>
      </c>
      <c r="DJ1" s="4" t="s">
        <v>89</v>
      </c>
      <c r="DK1" s="4" t="s">
        <v>90</v>
      </c>
      <c r="DL1" s="4" t="s">
        <v>91</v>
      </c>
      <c r="DM1" s="4" t="s">
        <v>92</v>
      </c>
      <c r="DN1" s="4" t="s">
        <v>93</v>
      </c>
      <c r="DO1" s="4" t="s">
        <v>94</v>
      </c>
      <c r="DP1" s="4" t="s">
        <v>95</v>
      </c>
      <c r="DQ1" s="4" t="s">
        <v>96</v>
      </c>
      <c r="DR1" s="4" t="s">
        <v>116</v>
      </c>
      <c r="DS1" s="4" t="s">
        <v>117</v>
      </c>
      <c r="DT1" s="4" t="s">
        <v>118</v>
      </c>
      <c r="DU1" s="4" t="s">
        <v>119</v>
      </c>
      <c r="DV1" s="4" t="s">
        <v>120</v>
      </c>
      <c r="DW1" s="4" t="s">
        <v>115</v>
      </c>
    </row>
    <row r="2" spans="1:127" ht="16.5" thickTop="1" thickBot="1" x14ac:dyDescent="0.3">
      <c r="A2" s="15">
        <v>1</v>
      </c>
      <c r="B2" s="16" t="s">
        <v>127</v>
      </c>
      <c r="C2" s="16">
        <v>1.62</v>
      </c>
      <c r="D2" s="16">
        <v>53.9</v>
      </c>
      <c r="E2" s="16">
        <f>D2/(C2^2)</f>
        <v>20.538027739673826</v>
      </c>
      <c r="F2" s="16">
        <v>23</v>
      </c>
      <c r="G2" s="22">
        <f>220-F2</f>
        <v>197</v>
      </c>
      <c r="H2" s="17">
        <v>81</v>
      </c>
      <c r="I2" s="18">
        <v>69</v>
      </c>
      <c r="J2" s="18">
        <v>78</v>
      </c>
      <c r="K2" s="18">
        <v>88</v>
      </c>
      <c r="L2" s="18">
        <v>88</v>
      </c>
      <c r="M2" s="18">
        <v>85</v>
      </c>
      <c r="N2" s="18">
        <v>102</v>
      </c>
      <c r="O2" s="18">
        <v>102</v>
      </c>
      <c r="P2" s="18">
        <v>88</v>
      </c>
      <c r="Q2" s="18">
        <v>99</v>
      </c>
      <c r="R2" s="18">
        <v>100</v>
      </c>
      <c r="S2" s="18">
        <v>88</v>
      </c>
      <c r="T2" s="18">
        <v>125</v>
      </c>
      <c r="U2" s="18">
        <v>139</v>
      </c>
      <c r="V2" s="18">
        <v>153</v>
      </c>
      <c r="W2" s="18">
        <v>158</v>
      </c>
      <c r="X2" s="18">
        <v>160</v>
      </c>
      <c r="Y2" s="18">
        <v>170</v>
      </c>
      <c r="Z2" s="18">
        <v>185</v>
      </c>
      <c r="AA2" s="18">
        <v>192</v>
      </c>
      <c r="AB2" s="18">
        <v>196</v>
      </c>
      <c r="AC2" s="18">
        <v>197</v>
      </c>
      <c r="AD2" s="18">
        <v>189</v>
      </c>
      <c r="AE2" s="18">
        <v>199</v>
      </c>
      <c r="AF2" s="18">
        <v>188</v>
      </c>
      <c r="AG2" s="18">
        <v>179</v>
      </c>
      <c r="AH2" s="18">
        <v>167</v>
      </c>
      <c r="AI2" s="18">
        <v>154</v>
      </c>
      <c r="AJ2" s="18">
        <v>148</v>
      </c>
      <c r="AK2" s="18">
        <v>144</v>
      </c>
      <c r="AL2" s="11">
        <v>77.115384615384613</v>
      </c>
      <c r="AM2" s="11">
        <v>73.766666666666666</v>
      </c>
      <c r="AN2" s="11">
        <v>73.387096774193552</v>
      </c>
      <c r="AO2" s="11">
        <v>77.612903225806448</v>
      </c>
      <c r="AP2" s="11">
        <v>84.3</v>
      </c>
      <c r="AQ2" s="11">
        <v>84.709677419354833</v>
      </c>
      <c r="AR2" s="11">
        <v>94.387096774193552</v>
      </c>
      <c r="AS2" s="11">
        <v>97.774193548387103</v>
      </c>
      <c r="AT2" s="11">
        <v>92.870967741935488</v>
      </c>
      <c r="AU2" s="11">
        <v>97.3</v>
      </c>
      <c r="AV2" s="11">
        <v>94.466666666666669</v>
      </c>
      <c r="AW2" s="11">
        <v>90.6</v>
      </c>
      <c r="AX2" s="11">
        <v>101.87096774193549</v>
      </c>
      <c r="AY2" s="11">
        <v>131.80000000000001</v>
      </c>
      <c r="AZ2" s="11">
        <v>146.29032258064515</v>
      </c>
      <c r="BA2" s="11">
        <v>151.93548387096774</v>
      </c>
      <c r="BB2" s="11">
        <v>159.2258064516129</v>
      </c>
      <c r="BC2" s="11">
        <v>163.27586206896552</v>
      </c>
      <c r="BD2" s="11">
        <v>178.32258064516128</v>
      </c>
      <c r="BE2" s="11">
        <v>189.36666666666667</v>
      </c>
      <c r="BF2" s="11">
        <v>193.34375</v>
      </c>
      <c r="BG2" s="11">
        <v>195.43333333333334</v>
      </c>
      <c r="BH2" s="11">
        <v>197.12903225806451</v>
      </c>
      <c r="BI2" s="11">
        <v>197.90322580645162</v>
      </c>
      <c r="BJ2" s="11">
        <v>193.73333333333332</v>
      </c>
      <c r="BK2" s="11">
        <v>184</v>
      </c>
      <c r="BL2" s="11">
        <v>171.51612903225808</v>
      </c>
      <c r="BM2" s="11">
        <v>158.7741935483871</v>
      </c>
      <c r="BN2" s="11">
        <v>150.61290322580646</v>
      </c>
      <c r="BO2" s="11">
        <v>145.4</v>
      </c>
      <c r="BP2">
        <v>77.166666666666671</v>
      </c>
      <c r="BQ2">
        <v>71</v>
      </c>
      <c r="BR2">
        <v>72.8</v>
      </c>
      <c r="BS2">
        <v>75.333333333333329</v>
      </c>
      <c r="BT2">
        <v>84</v>
      </c>
      <c r="BU2">
        <v>85.166666666666671</v>
      </c>
      <c r="BV2">
        <v>92.666666666666671</v>
      </c>
      <c r="BW2">
        <v>97.666666666666671</v>
      </c>
      <c r="BX2">
        <v>95</v>
      </c>
      <c r="BY2">
        <v>98</v>
      </c>
      <c r="BZ2">
        <v>95.333333333333329</v>
      </c>
      <c r="CA2">
        <v>91.833333333333329</v>
      </c>
      <c r="CB2">
        <v>103.5</v>
      </c>
      <c r="CC2">
        <v>131.83333333333334</v>
      </c>
      <c r="CD2">
        <v>145</v>
      </c>
      <c r="CE2">
        <v>151.33333333333334</v>
      </c>
      <c r="CF2">
        <v>155.33333333333334</v>
      </c>
      <c r="CG2">
        <v>162.66666666666666</v>
      </c>
      <c r="CH2">
        <v>177</v>
      </c>
      <c r="CI2">
        <v>188.83333333333334</v>
      </c>
      <c r="CJ2">
        <v>193.5</v>
      </c>
      <c r="CK2">
        <v>195.5</v>
      </c>
      <c r="CL2">
        <v>197.16666666666666</v>
      </c>
      <c r="CM2">
        <v>198</v>
      </c>
      <c r="CN2">
        <v>195.16666666666666</v>
      </c>
      <c r="CO2">
        <v>184.33333333333334</v>
      </c>
      <c r="CP2">
        <v>172.66666666666666</v>
      </c>
      <c r="CQ2">
        <v>160.5</v>
      </c>
      <c r="CR2">
        <v>151.5</v>
      </c>
      <c r="CS2">
        <v>146.33333333333334</v>
      </c>
      <c r="CT2">
        <v>76.714285714285708</v>
      </c>
      <c r="CU2">
        <v>72.666666666666671</v>
      </c>
      <c r="CV2">
        <v>73.8</v>
      </c>
      <c r="CW2">
        <v>76</v>
      </c>
      <c r="CX2">
        <v>80.333333333333329</v>
      </c>
      <c r="CY2">
        <v>81.5</v>
      </c>
      <c r="CZ2">
        <v>89.2</v>
      </c>
      <c r="DA2">
        <v>92</v>
      </c>
      <c r="DB2">
        <v>97</v>
      </c>
      <c r="DC2">
        <v>90</v>
      </c>
      <c r="DD2">
        <v>92.6</v>
      </c>
      <c r="DE2">
        <v>91.5</v>
      </c>
      <c r="DF2">
        <v>90.5</v>
      </c>
      <c r="DG2">
        <v>89</v>
      </c>
      <c r="DH2">
        <v>143.5</v>
      </c>
      <c r="DI2">
        <v>145.5</v>
      </c>
      <c r="DJ2">
        <v>147</v>
      </c>
      <c r="DK2">
        <v>148.66666666666666</v>
      </c>
      <c r="DL2">
        <v>158.33333333333334</v>
      </c>
      <c r="DM2">
        <v>163.5</v>
      </c>
      <c r="DN2">
        <v>165.75</v>
      </c>
      <c r="DO2">
        <v>167.33333333333334</v>
      </c>
      <c r="DP2">
        <v>168</v>
      </c>
      <c r="DQ2">
        <v>168</v>
      </c>
      <c r="DR2">
        <v>165.5</v>
      </c>
      <c r="DS2">
        <v>156</v>
      </c>
      <c r="DT2">
        <v>128</v>
      </c>
      <c r="DU2">
        <v>125</v>
      </c>
      <c r="DV2">
        <v>147.75</v>
      </c>
      <c r="DW2">
        <v>144.19999999999999</v>
      </c>
    </row>
    <row r="3" spans="1:127" ht="16.5" thickTop="1" thickBot="1" x14ac:dyDescent="0.3">
      <c r="A3" s="15">
        <v>2</v>
      </c>
      <c r="B3" s="16" t="s">
        <v>127</v>
      </c>
      <c r="C3" s="16">
        <v>1.67</v>
      </c>
      <c r="D3" s="16">
        <v>56.8</v>
      </c>
      <c r="E3" s="16">
        <f t="shared" ref="E3:E21" si="0">D3/(C3^2)</f>
        <v>20.366452723295922</v>
      </c>
      <c r="F3" s="16">
        <v>23</v>
      </c>
      <c r="G3" s="22">
        <f t="shared" ref="G3:G21" si="1">220-F3</f>
        <v>197</v>
      </c>
      <c r="H3" s="17">
        <v>103</v>
      </c>
      <c r="I3" s="18">
        <v>102</v>
      </c>
      <c r="J3" s="18">
        <v>106</v>
      </c>
      <c r="K3" s="18">
        <v>99</v>
      </c>
      <c r="L3" s="18">
        <v>97</v>
      </c>
      <c r="M3" s="18">
        <v>100</v>
      </c>
      <c r="N3" s="18">
        <v>120</v>
      </c>
      <c r="O3" s="18">
        <v>121</v>
      </c>
      <c r="P3" s="18">
        <v>114</v>
      </c>
      <c r="Q3" s="18">
        <v>115</v>
      </c>
      <c r="R3" s="18">
        <v>120</v>
      </c>
      <c r="S3" s="18">
        <v>119</v>
      </c>
      <c r="T3" s="18">
        <v>146</v>
      </c>
      <c r="U3" s="18">
        <v>152</v>
      </c>
      <c r="V3" s="18">
        <v>155</v>
      </c>
      <c r="W3" s="18">
        <v>162</v>
      </c>
      <c r="X3" s="18">
        <v>163</v>
      </c>
      <c r="Y3" s="18">
        <v>164</v>
      </c>
      <c r="Z3" s="18">
        <v>169</v>
      </c>
      <c r="AA3" s="18">
        <v>169</v>
      </c>
      <c r="AB3" s="18"/>
      <c r="AC3" s="18"/>
      <c r="AD3" s="18">
        <v>169</v>
      </c>
      <c r="AE3" s="18"/>
      <c r="AF3" s="18">
        <v>171</v>
      </c>
      <c r="AG3" s="18">
        <v>165</v>
      </c>
      <c r="AH3" s="18">
        <v>159</v>
      </c>
      <c r="AI3" s="18">
        <v>151</v>
      </c>
      <c r="AJ3" s="18">
        <v>143</v>
      </c>
      <c r="AK3" s="18">
        <v>142</v>
      </c>
      <c r="AL3">
        <v>104.5</v>
      </c>
      <c r="AM3">
        <v>105</v>
      </c>
      <c r="AN3">
        <v>100.45161290322581</v>
      </c>
      <c r="AO3">
        <v>101.6</v>
      </c>
      <c r="AP3">
        <v>98.066666666666663</v>
      </c>
      <c r="AQ3">
        <v>103.66666666666667</v>
      </c>
      <c r="AR3">
        <v>112.03333333333333</v>
      </c>
      <c r="AS3">
        <v>121.19354838709677</v>
      </c>
      <c r="AT3">
        <v>114.16666666666667</v>
      </c>
      <c r="AU3">
        <v>113.33333333333333</v>
      </c>
      <c r="AV3">
        <v>117.73333333333333</v>
      </c>
      <c r="AW3">
        <v>118.62068965517241</v>
      </c>
      <c r="AX3">
        <v>130.76666666666668</v>
      </c>
      <c r="AY3">
        <v>150.48387096774192</v>
      </c>
      <c r="AZ3">
        <v>152.38709677419354</v>
      </c>
      <c r="BA3">
        <v>160.16666666666666</v>
      </c>
      <c r="BB3">
        <v>162.80645161290323</v>
      </c>
      <c r="BC3">
        <v>163.13793103448276</v>
      </c>
      <c r="BD3">
        <v>165.38709677419354</v>
      </c>
      <c r="BE3">
        <v>170.06666666666666</v>
      </c>
      <c r="BF3">
        <v>172.70967741935485</v>
      </c>
      <c r="BG3">
        <v>175.9</v>
      </c>
      <c r="BH3">
        <v>177.70967741935485</v>
      </c>
      <c r="BI3">
        <v>178.83333333333334</v>
      </c>
      <c r="BJ3">
        <v>175.06666666666666</v>
      </c>
      <c r="BK3">
        <v>167.9655172413793</v>
      </c>
      <c r="BL3">
        <v>160.41935483870967</v>
      </c>
      <c r="BM3">
        <v>152.48387096774192</v>
      </c>
      <c r="BN3">
        <v>145.45161290322579</v>
      </c>
      <c r="BO3">
        <v>142.38709677419354</v>
      </c>
      <c r="BP3">
        <v>102.5</v>
      </c>
      <c r="BQ3">
        <v>101.28571428571429</v>
      </c>
      <c r="BR3">
        <v>100</v>
      </c>
      <c r="BS3">
        <v>101.16666666666667</v>
      </c>
      <c r="BT3">
        <v>98.8</v>
      </c>
      <c r="BU3">
        <v>104.16666666666667</v>
      </c>
      <c r="BV3">
        <v>108</v>
      </c>
      <c r="BW3">
        <v>121.66666666666667</v>
      </c>
      <c r="BX3">
        <v>115.42857142857143</v>
      </c>
      <c r="BY3">
        <v>113.33333333333333</v>
      </c>
      <c r="BZ3">
        <v>116.8</v>
      </c>
      <c r="CA3">
        <v>118.5</v>
      </c>
      <c r="CB3">
        <v>131.14285714285714</v>
      </c>
      <c r="CC3">
        <v>157.83333333333334</v>
      </c>
      <c r="CD3">
        <v>171.33333333333334</v>
      </c>
      <c r="CE3">
        <v>172</v>
      </c>
      <c r="CF3">
        <v>174.5</v>
      </c>
      <c r="CG3">
        <v>176.33333333333334</v>
      </c>
      <c r="CH3">
        <v>177.2</v>
      </c>
      <c r="CI3">
        <v>183.16666666666666</v>
      </c>
      <c r="CJ3">
        <v>187.83333333333334</v>
      </c>
      <c r="CK3">
        <v>191.66666666666666</v>
      </c>
      <c r="CL3">
        <v>193</v>
      </c>
      <c r="CM3">
        <v>194.5</v>
      </c>
      <c r="CN3">
        <v>188.5</v>
      </c>
      <c r="CO3">
        <v>167.33333333333334</v>
      </c>
      <c r="CP3">
        <v>160</v>
      </c>
      <c r="CQ3">
        <v>153.33333333333334</v>
      </c>
      <c r="CR3">
        <v>145.71428571428572</v>
      </c>
      <c r="CS3">
        <v>142.66666666666666</v>
      </c>
      <c r="CT3">
        <v>104.4</v>
      </c>
      <c r="CU3">
        <v>105.33333333333333</v>
      </c>
      <c r="CV3">
        <v>100</v>
      </c>
      <c r="CW3">
        <v>101.5</v>
      </c>
      <c r="CX3">
        <v>98.666666666666671</v>
      </c>
      <c r="CY3">
        <v>99.166666666666671</v>
      </c>
      <c r="CZ3">
        <v>111.16666666666667</v>
      </c>
      <c r="DA3">
        <v>120.66666666666667</v>
      </c>
      <c r="DB3">
        <v>114.6</v>
      </c>
      <c r="DC3">
        <v>112.83333333333333</v>
      </c>
      <c r="DD3">
        <v>115.66666666666667</v>
      </c>
      <c r="DE3">
        <v>119</v>
      </c>
      <c r="DF3">
        <v>127.28571428571429</v>
      </c>
      <c r="DG3">
        <v>154.5</v>
      </c>
      <c r="DH3">
        <v>166</v>
      </c>
      <c r="DI3">
        <v>168.83333333333334</v>
      </c>
      <c r="DJ3">
        <v>170</v>
      </c>
      <c r="DK3">
        <v>170.5</v>
      </c>
      <c r="DL3">
        <v>173.66666666666666</v>
      </c>
      <c r="DM3">
        <v>179.33333333333334</v>
      </c>
      <c r="DN3">
        <v>181.5</v>
      </c>
      <c r="DO3">
        <v>184.16666666666666</v>
      </c>
      <c r="DP3">
        <v>185.16666666666666</v>
      </c>
      <c r="DQ3">
        <v>185.83333333333334</v>
      </c>
      <c r="DR3">
        <v>181.14285714285714</v>
      </c>
      <c r="DS3">
        <v>167.66666666666666</v>
      </c>
      <c r="DT3">
        <v>160.4</v>
      </c>
      <c r="DU3">
        <v>153.66666666666666</v>
      </c>
      <c r="DV3">
        <v>146.16666666666666</v>
      </c>
      <c r="DW3">
        <v>142.66666666666666</v>
      </c>
    </row>
    <row r="4" spans="1:127" ht="16.5" thickTop="1" thickBot="1" x14ac:dyDescent="0.3">
      <c r="A4" s="15">
        <v>3</v>
      </c>
      <c r="B4" s="16" t="s">
        <v>127</v>
      </c>
      <c r="C4" s="16">
        <v>1.73</v>
      </c>
      <c r="D4" s="16">
        <v>62.9</v>
      </c>
      <c r="E4" s="16">
        <f t="shared" si="0"/>
        <v>21.0164054930001</v>
      </c>
      <c r="F4" s="16">
        <v>21</v>
      </c>
      <c r="G4" s="22">
        <f t="shared" si="1"/>
        <v>199</v>
      </c>
      <c r="H4" s="17">
        <v>101</v>
      </c>
      <c r="I4" s="18">
        <v>86</v>
      </c>
      <c r="J4" s="18">
        <v>94</v>
      </c>
      <c r="K4" s="18">
        <v>96</v>
      </c>
      <c r="L4" s="18">
        <v>93</v>
      </c>
      <c r="M4" s="18">
        <v>79</v>
      </c>
      <c r="N4" s="18">
        <v>105</v>
      </c>
      <c r="O4" s="18">
        <v>105</v>
      </c>
      <c r="P4" s="18">
        <v>103</v>
      </c>
      <c r="Q4" s="18">
        <v>98</v>
      </c>
      <c r="R4" s="18">
        <v>96</v>
      </c>
      <c r="S4" s="18">
        <v>107</v>
      </c>
      <c r="T4" s="18">
        <v>116</v>
      </c>
      <c r="U4" s="18">
        <v>135</v>
      </c>
      <c r="V4" s="18">
        <v>152</v>
      </c>
      <c r="W4" s="18">
        <v>155</v>
      </c>
      <c r="X4" s="18">
        <v>160</v>
      </c>
      <c r="Y4" s="18">
        <v>160</v>
      </c>
      <c r="Z4" s="18">
        <v>169</v>
      </c>
      <c r="AA4" s="18">
        <v>174</v>
      </c>
      <c r="AB4" s="18">
        <v>178</v>
      </c>
      <c r="AC4" s="18">
        <v>176</v>
      </c>
      <c r="AD4" s="18">
        <v>176</v>
      </c>
      <c r="AE4" s="18">
        <v>176</v>
      </c>
      <c r="AF4" s="18">
        <v>174</v>
      </c>
      <c r="AG4" s="18">
        <v>166</v>
      </c>
      <c r="AH4" s="18">
        <v>160</v>
      </c>
      <c r="AI4" s="18">
        <v>140</v>
      </c>
      <c r="AJ4" s="18">
        <v>129</v>
      </c>
      <c r="AK4" s="18">
        <v>122</v>
      </c>
      <c r="AL4">
        <v>98.24</v>
      </c>
      <c r="AM4">
        <v>79.3</v>
      </c>
      <c r="AN4">
        <v>85.709677419354833</v>
      </c>
      <c r="AO4">
        <v>91.7</v>
      </c>
      <c r="AP4">
        <v>91.3</v>
      </c>
      <c r="AQ4">
        <v>84.63333333333334</v>
      </c>
      <c r="AR4">
        <v>94.741935483870961</v>
      </c>
      <c r="AS4">
        <v>111.06666666666666</v>
      </c>
      <c r="AT4">
        <v>101.76666666666667</v>
      </c>
      <c r="AU4">
        <v>101.93333333333334</v>
      </c>
      <c r="AV4">
        <v>96.86666666666666</v>
      </c>
      <c r="AW4">
        <v>104.34482758620689</v>
      </c>
      <c r="AX4">
        <v>105.875</v>
      </c>
      <c r="AY4">
        <v>128.66666666666666</v>
      </c>
      <c r="AZ4">
        <v>145.03225806451613</v>
      </c>
      <c r="BA4">
        <v>152.69999999999999</v>
      </c>
      <c r="BB4">
        <v>158.26666666666668</v>
      </c>
      <c r="BC4">
        <v>159.86206896551724</v>
      </c>
      <c r="BD4">
        <v>164.93333333333334</v>
      </c>
      <c r="BE4">
        <v>171.86666666666667</v>
      </c>
      <c r="BF4">
        <v>174.83870967741936</v>
      </c>
      <c r="BG4">
        <v>176.6</v>
      </c>
      <c r="BH4">
        <v>176.3</v>
      </c>
      <c r="BI4">
        <v>176.03333333333333</v>
      </c>
      <c r="BJ4">
        <v>174.58620689655172</v>
      </c>
      <c r="BK4">
        <v>168.73333333333332</v>
      </c>
      <c r="BL4">
        <v>160.70967741935485</v>
      </c>
      <c r="BM4">
        <v>148.19354838709677</v>
      </c>
      <c r="BN4">
        <v>132.7741935483871</v>
      </c>
      <c r="BO4">
        <v>125.96666666666667</v>
      </c>
      <c r="BP4">
        <v>88.166666666666671</v>
      </c>
      <c r="BQ4">
        <v>76.666666666666671</v>
      </c>
      <c r="BR4">
        <v>80.400000000000006</v>
      </c>
      <c r="BS4">
        <v>87.833333333333329</v>
      </c>
      <c r="BT4">
        <v>86.6</v>
      </c>
      <c r="BU4">
        <v>81.8</v>
      </c>
      <c r="BV4">
        <v>99</v>
      </c>
      <c r="BW4">
        <v>105.25</v>
      </c>
      <c r="BX4">
        <v>101.4</v>
      </c>
      <c r="BY4">
        <v>101.5</v>
      </c>
      <c r="BZ4">
        <v>98</v>
      </c>
      <c r="CA4">
        <v>103.83333333333333</v>
      </c>
      <c r="CB4">
        <v>104.6</v>
      </c>
      <c r="CC4">
        <v>126.83333333333333</v>
      </c>
      <c r="CD4">
        <v>154.19999999999999</v>
      </c>
      <c r="CE4">
        <v>157.5</v>
      </c>
      <c r="CF4">
        <v>163</v>
      </c>
      <c r="CG4">
        <v>167</v>
      </c>
      <c r="CH4">
        <v>168.25</v>
      </c>
      <c r="CI4">
        <v>171.66666666666666</v>
      </c>
      <c r="CJ4">
        <v>174.14285714285714</v>
      </c>
      <c r="CK4">
        <v>176.33333333333334</v>
      </c>
      <c r="CL4">
        <v>176.8</v>
      </c>
      <c r="CM4">
        <v>178.33333333333334</v>
      </c>
      <c r="CN4">
        <v>177.28571428571428</v>
      </c>
      <c r="CO4">
        <v>168</v>
      </c>
      <c r="CP4">
        <v>155.83333333333334</v>
      </c>
      <c r="CQ4">
        <v>150</v>
      </c>
      <c r="CR4">
        <v>134</v>
      </c>
      <c r="CS4">
        <v>126.66666666666667</v>
      </c>
      <c r="CT4">
        <v>98.166666666666671</v>
      </c>
      <c r="CU4">
        <v>84</v>
      </c>
      <c r="CV4">
        <v>83.5</v>
      </c>
      <c r="CW4">
        <v>89.166666666666671</v>
      </c>
      <c r="CX4">
        <v>90</v>
      </c>
      <c r="CY4">
        <v>82.666666666666671</v>
      </c>
      <c r="CZ4">
        <v>96.4</v>
      </c>
      <c r="DA4">
        <v>109.66666666666667</v>
      </c>
      <c r="DB4">
        <v>102</v>
      </c>
      <c r="DC4">
        <v>101.5</v>
      </c>
      <c r="DD4">
        <v>97.142857142857139</v>
      </c>
      <c r="DE4">
        <v>99</v>
      </c>
      <c r="DF4">
        <v>103.2</v>
      </c>
      <c r="DG4">
        <v>124.66666666666667</v>
      </c>
      <c r="DH4">
        <v>143.71428571428572</v>
      </c>
      <c r="DI4">
        <v>153.5</v>
      </c>
      <c r="DJ4">
        <v>157</v>
      </c>
      <c r="DK4">
        <v>160.83333333333334</v>
      </c>
      <c r="DL4">
        <v>165.16666666666666</v>
      </c>
      <c r="DM4">
        <v>169.33333333333334</v>
      </c>
      <c r="DN4">
        <v>173.42857142857142</v>
      </c>
      <c r="DO4">
        <v>177.16666666666666</v>
      </c>
      <c r="DP4">
        <v>178</v>
      </c>
      <c r="DQ4">
        <v>178.33333333333334</v>
      </c>
      <c r="DR4">
        <v>175.5</v>
      </c>
      <c r="DS4">
        <v>165.16666666666666</v>
      </c>
      <c r="DT4">
        <v>156.16666666666666</v>
      </c>
      <c r="DU4">
        <v>145.16666666666666</v>
      </c>
      <c r="DV4">
        <v>134.6</v>
      </c>
      <c r="DW4">
        <v>128</v>
      </c>
    </row>
    <row r="5" spans="1:127" ht="16.5" thickTop="1" thickBot="1" x14ac:dyDescent="0.3">
      <c r="A5" s="15">
        <v>4</v>
      </c>
      <c r="B5" s="16" t="s">
        <v>127</v>
      </c>
      <c r="C5" s="16">
        <v>1.77</v>
      </c>
      <c r="D5" s="16">
        <v>68.8</v>
      </c>
      <c r="E5" s="16">
        <f t="shared" si="0"/>
        <v>21.960483896709118</v>
      </c>
      <c r="F5" s="16">
        <v>24</v>
      </c>
      <c r="G5" s="22">
        <f t="shared" si="1"/>
        <v>196</v>
      </c>
      <c r="H5" s="17">
        <v>120</v>
      </c>
      <c r="I5" s="18">
        <v>115</v>
      </c>
      <c r="J5" s="18">
        <v>114</v>
      </c>
      <c r="K5" s="18">
        <v>107</v>
      </c>
      <c r="L5" s="18">
        <v>118</v>
      </c>
      <c r="M5" s="18">
        <v>113</v>
      </c>
      <c r="N5" s="18">
        <v>122</v>
      </c>
      <c r="O5" s="18">
        <v>103</v>
      </c>
      <c r="P5" s="18">
        <v>116</v>
      </c>
      <c r="Q5" s="18">
        <v>118</v>
      </c>
      <c r="R5" s="18">
        <v>117</v>
      </c>
      <c r="S5" s="18">
        <v>120</v>
      </c>
      <c r="T5" s="18">
        <v>144</v>
      </c>
      <c r="U5" s="18">
        <v>154</v>
      </c>
      <c r="V5" s="18">
        <v>160</v>
      </c>
      <c r="W5" s="18">
        <v>144</v>
      </c>
      <c r="X5" s="18">
        <v>174</v>
      </c>
      <c r="Y5" s="18">
        <v>169</v>
      </c>
      <c r="Z5" s="18">
        <v>135</v>
      </c>
      <c r="AA5" s="18">
        <v>179</v>
      </c>
      <c r="AB5" s="18">
        <v>182</v>
      </c>
      <c r="AC5" s="18"/>
      <c r="AD5" s="18"/>
      <c r="AE5" s="18">
        <v>179</v>
      </c>
      <c r="AF5" s="18">
        <v>181</v>
      </c>
      <c r="AG5" s="18">
        <v>167</v>
      </c>
      <c r="AH5" s="18">
        <v>157</v>
      </c>
      <c r="AI5" s="18">
        <v>151</v>
      </c>
      <c r="AJ5" s="18">
        <v>144</v>
      </c>
      <c r="AK5" s="18">
        <v>139</v>
      </c>
      <c r="AL5">
        <v>114.34615384615384</v>
      </c>
      <c r="AM5">
        <v>115</v>
      </c>
      <c r="AN5">
        <v>116.93548387096774</v>
      </c>
      <c r="AO5">
        <v>108.06666666666666</v>
      </c>
      <c r="AP5">
        <v>108.53333333333333</v>
      </c>
      <c r="AQ5">
        <v>104.37931034482759</v>
      </c>
      <c r="AR5">
        <v>108.64516129032258</v>
      </c>
      <c r="AS5">
        <v>115.06451612903226</v>
      </c>
      <c r="AT5">
        <v>115.13333333333334</v>
      </c>
      <c r="AU5">
        <v>117.56666666666666</v>
      </c>
      <c r="AV5">
        <v>115.86666666666666</v>
      </c>
      <c r="AW5">
        <v>116.96666666666667</v>
      </c>
      <c r="AX5">
        <v>131.60714285714286</v>
      </c>
      <c r="AY5">
        <v>149.0625</v>
      </c>
      <c r="AZ5">
        <v>158.23333333333332</v>
      </c>
      <c r="BA5">
        <v>161.76666666666668</v>
      </c>
      <c r="BB5">
        <v>163.38709677419354</v>
      </c>
      <c r="BC5">
        <v>165.33333333333334</v>
      </c>
      <c r="BD5">
        <v>171.10344827586206</v>
      </c>
      <c r="BE5">
        <v>177.4</v>
      </c>
      <c r="BF5">
        <v>180.90322580645162</v>
      </c>
      <c r="BG5">
        <v>184.03333333333333</v>
      </c>
      <c r="BH5">
        <v>186.56666666666666</v>
      </c>
      <c r="BI5">
        <v>187.9</v>
      </c>
      <c r="BJ5">
        <v>184</v>
      </c>
      <c r="BK5">
        <v>173.37931034482759</v>
      </c>
      <c r="BL5">
        <v>160.83870967741936</v>
      </c>
      <c r="BM5">
        <v>152.67741935483872</v>
      </c>
      <c r="BN5">
        <v>146.09677419354838</v>
      </c>
      <c r="BO5">
        <v>140.80000000000001</v>
      </c>
      <c r="BP5">
        <v>112</v>
      </c>
      <c r="BQ5">
        <v>123.16666666666667</v>
      </c>
      <c r="BR5">
        <v>116.16666666666667</v>
      </c>
      <c r="BS5">
        <v>109.33333333333333</v>
      </c>
      <c r="BT5">
        <v>113.66666666666667</v>
      </c>
      <c r="BU5">
        <v>113.16666666666667</v>
      </c>
      <c r="BV5">
        <v>108.8</v>
      </c>
      <c r="BW5">
        <v>118.5</v>
      </c>
      <c r="BX5">
        <v>118.2</v>
      </c>
      <c r="BY5">
        <v>116.33333333333333</v>
      </c>
      <c r="BZ5">
        <v>116.8</v>
      </c>
      <c r="CA5">
        <v>116.5</v>
      </c>
      <c r="CB5">
        <v>131.16666666666666</v>
      </c>
      <c r="CC5">
        <v>152.5</v>
      </c>
      <c r="CD5">
        <v>162</v>
      </c>
      <c r="CE5">
        <v>165.5</v>
      </c>
      <c r="CF5">
        <v>168</v>
      </c>
      <c r="CG5">
        <v>171.16666666666666</v>
      </c>
      <c r="CH5">
        <v>174</v>
      </c>
      <c r="CI5">
        <v>180.16666666666666</v>
      </c>
      <c r="CJ5">
        <v>184.16666666666666</v>
      </c>
      <c r="CK5">
        <v>186.33333333333334</v>
      </c>
      <c r="CL5">
        <v>187.33333333333334</v>
      </c>
      <c r="CM5">
        <v>188</v>
      </c>
      <c r="CN5">
        <v>183.8</v>
      </c>
      <c r="CO5">
        <v>174.5</v>
      </c>
      <c r="CP5">
        <v>161.83333333333334</v>
      </c>
      <c r="CQ5">
        <v>153.66666666666666</v>
      </c>
      <c r="CR5">
        <v>146.57142857142858</v>
      </c>
      <c r="CS5">
        <v>140.83333333333334</v>
      </c>
      <c r="CT5">
        <v>113.33333333333333</v>
      </c>
      <c r="CU5">
        <v>112.66666666666667</v>
      </c>
      <c r="CV5">
        <v>116</v>
      </c>
      <c r="CW5">
        <v>109.5</v>
      </c>
      <c r="CX5">
        <v>111</v>
      </c>
      <c r="CY5">
        <v>108.83333333333333</v>
      </c>
      <c r="CZ5">
        <v>107.5</v>
      </c>
      <c r="DA5">
        <v>117</v>
      </c>
      <c r="DB5">
        <v>112</v>
      </c>
      <c r="DC5">
        <v>116.5</v>
      </c>
      <c r="DD5">
        <v>114.83333333333333</v>
      </c>
      <c r="DE5">
        <v>115.5</v>
      </c>
      <c r="DF5">
        <v>131.71428571428572</v>
      </c>
      <c r="DG5">
        <v>157.33333333333334</v>
      </c>
      <c r="DH5">
        <v>160.66666666666666</v>
      </c>
      <c r="DI5">
        <v>162.16666666666666</v>
      </c>
      <c r="DJ5">
        <v>165.6</v>
      </c>
      <c r="DK5">
        <v>166</v>
      </c>
      <c r="DL5">
        <v>171</v>
      </c>
      <c r="DM5">
        <v>180.5</v>
      </c>
      <c r="DN5">
        <v>184.16666666666666</v>
      </c>
      <c r="DO5">
        <v>185.83333333333334</v>
      </c>
      <c r="DP5">
        <v>185.8</v>
      </c>
      <c r="DQ5">
        <v>185.83333333333334</v>
      </c>
      <c r="DR5">
        <v>184</v>
      </c>
      <c r="DS5">
        <v>172.5</v>
      </c>
      <c r="DT5">
        <v>160.16666666666666</v>
      </c>
      <c r="DU5">
        <v>152.5</v>
      </c>
      <c r="DV5">
        <v>145.83333333333334</v>
      </c>
      <c r="DW5">
        <v>140.83333333333334</v>
      </c>
    </row>
    <row r="6" spans="1:127" ht="16.5" thickTop="1" thickBot="1" x14ac:dyDescent="0.3">
      <c r="A6" s="15">
        <v>5</v>
      </c>
      <c r="B6" s="16" t="s">
        <v>127</v>
      </c>
      <c r="C6" s="16">
        <v>1.65</v>
      </c>
      <c r="D6" s="16">
        <v>72.7</v>
      </c>
      <c r="E6" s="16">
        <f t="shared" si="0"/>
        <v>26.703397612488526</v>
      </c>
      <c r="F6" s="16">
        <v>22</v>
      </c>
      <c r="G6" s="22">
        <f t="shared" si="1"/>
        <v>198</v>
      </c>
      <c r="H6" s="17">
        <v>65</v>
      </c>
      <c r="I6" s="18">
        <v>60</v>
      </c>
      <c r="J6" s="18">
        <v>65</v>
      </c>
      <c r="K6" s="18">
        <v>58</v>
      </c>
      <c r="L6" s="18">
        <v>77</v>
      </c>
      <c r="M6" s="18">
        <v>65</v>
      </c>
      <c r="N6" s="18">
        <v>96</v>
      </c>
      <c r="O6" s="18">
        <v>93</v>
      </c>
      <c r="P6" s="18">
        <v>97</v>
      </c>
      <c r="Q6" s="18">
        <v>95</v>
      </c>
      <c r="R6" s="18">
        <v>94</v>
      </c>
      <c r="S6" s="18">
        <v>100</v>
      </c>
      <c r="T6" s="18">
        <v>116</v>
      </c>
      <c r="U6" s="18">
        <v>146</v>
      </c>
      <c r="V6" s="18">
        <v>162</v>
      </c>
      <c r="W6" s="18">
        <v>160</v>
      </c>
      <c r="X6" s="18">
        <v>164</v>
      </c>
      <c r="Y6" s="18">
        <v>156</v>
      </c>
      <c r="Z6" s="18">
        <v>132</v>
      </c>
      <c r="AA6" s="18">
        <v>179</v>
      </c>
      <c r="AB6" s="18">
        <v>173</v>
      </c>
      <c r="AC6" s="18">
        <v>176</v>
      </c>
      <c r="AD6" s="18">
        <v>185</v>
      </c>
      <c r="AE6" s="18">
        <v>185</v>
      </c>
      <c r="AF6" s="18">
        <v>172</v>
      </c>
      <c r="AG6" s="18">
        <v>151</v>
      </c>
      <c r="AH6" s="18">
        <v>132</v>
      </c>
      <c r="AI6" s="18">
        <v>126</v>
      </c>
      <c r="AJ6" s="18">
        <v>116</v>
      </c>
      <c r="AK6" s="18">
        <v>115</v>
      </c>
      <c r="AL6" s="19">
        <v>68.760000000000005</v>
      </c>
      <c r="AM6">
        <v>63.56666666666667</v>
      </c>
      <c r="AN6">
        <v>63.833333333333336</v>
      </c>
      <c r="AO6">
        <v>62.033333333333331</v>
      </c>
      <c r="AP6">
        <v>64.8</v>
      </c>
      <c r="AQ6">
        <v>71.433333333333337</v>
      </c>
      <c r="AR6">
        <v>82.433333333333337</v>
      </c>
      <c r="AS6">
        <v>98.166666666666671</v>
      </c>
      <c r="AT6">
        <v>96.933333333333337</v>
      </c>
      <c r="AU6">
        <v>95.9</v>
      </c>
      <c r="AV6">
        <v>95.766666666666666</v>
      </c>
      <c r="AW6">
        <v>98.833333333333329</v>
      </c>
      <c r="AX6">
        <v>99.166666666666671</v>
      </c>
      <c r="AY6">
        <v>134.86666666666667</v>
      </c>
      <c r="AZ6">
        <v>149.73333333333332</v>
      </c>
      <c r="BA6">
        <v>157.19999999999999</v>
      </c>
      <c r="BB6">
        <v>162.43333333333334</v>
      </c>
      <c r="BC6">
        <v>164.7</v>
      </c>
      <c r="BD6">
        <v>170.4</v>
      </c>
      <c r="BE6">
        <v>178.3</v>
      </c>
      <c r="BF6">
        <v>171.43333333333334</v>
      </c>
      <c r="BG6">
        <v>178.23333333333332</v>
      </c>
      <c r="BH6">
        <v>182.5</v>
      </c>
      <c r="BI6">
        <v>184.66666666666666</v>
      </c>
      <c r="BJ6">
        <v>179.2</v>
      </c>
      <c r="BK6">
        <v>158.96666666666667</v>
      </c>
      <c r="BL6">
        <v>140.03333333333333</v>
      </c>
      <c r="BM6">
        <v>127.1</v>
      </c>
      <c r="BN6">
        <v>121.1</v>
      </c>
      <c r="BO6">
        <v>115.63333333333334</v>
      </c>
      <c r="BP6">
        <v>70.833333333333329</v>
      </c>
      <c r="BQ6">
        <v>63.666666666666664</v>
      </c>
      <c r="BR6">
        <v>63.166666666666664</v>
      </c>
      <c r="BS6">
        <v>61.166666666666664</v>
      </c>
      <c r="BT6">
        <v>65.166666666666671</v>
      </c>
      <c r="BU6">
        <v>69.833333333333329</v>
      </c>
      <c r="BV6">
        <v>77.5</v>
      </c>
      <c r="BW6">
        <v>96.285714285714292</v>
      </c>
      <c r="BX6">
        <v>97.5</v>
      </c>
      <c r="BY6">
        <v>95.2</v>
      </c>
      <c r="BZ6">
        <v>94.833333333333329</v>
      </c>
      <c r="CA6">
        <v>99</v>
      </c>
      <c r="CB6">
        <v>96.666666666666671</v>
      </c>
      <c r="CC6">
        <v>135</v>
      </c>
      <c r="CD6">
        <v>149.83333333333334</v>
      </c>
      <c r="CE6">
        <v>157.33333333333334</v>
      </c>
      <c r="CF6">
        <v>161.16666666666666</v>
      </c>
      <c r="CG6">
        <v>163.80000000000001</v>
      </c>
      <c r="CH6">
        <v>169.16666666666666</v>
      </c>
      <c r="CI6">
        <v>178.83333333333334</v>
      </c>
      <c r="CJ6">
        <v>171.83333333333334</v>
      </c>
      <c r="CK6">
        <v>177.83333333333334</v>
      </c>
      <c r="CL6">
        <v>181.83333333333334</v>
      </c>
      <c r="CM6">
        <v>184.33333333333334</v>
      </c>
      <c r="CN6">
        <v>180.5</v>
      </c>
      <c r="CO6">
        <v>159.83333333333334</v>
      </c>
      <c r="CP6">
        <v>141.66666666666666</v>
      </c>
      <c r="CQ6">
        <v>128.16666666666666</v>
      </c>
      <c r="CR6">
        <v>122.83333333333333</v>
      </c>
      <c r="CS6">
        <v>115.33333333333333</v>
      </c>
      <c r="CT6">
        <v>69.666666666666671</v>
      </c>
      <c r="CU6">
        <v>65.666666666666671</v>
      </c>
      <c r="CV6">
        <v>63</v>
      </c>
      <c r="CW6">
        <v>61.714285714285715</v>
      </c>
      <c r="CX6">
        <v>65.833333333333329</v>
      </c>
      <c r="CY6">
        <v>70.2</v>
      </c>
      <c r="CZ6">
        <v>79.666666666666671</v>
      </c>
      <c r="DA6">
        <v>98</v>
      </c>
      <c r="DB6">
        <v>97.166666666666671</v>
      </c>
      <c r="DC6">
        <v>95</v>
      </c>
      <c r="DD6">
        <v>94.833333333333329</v>
      </c>
      <c r="DE6">
        <v>98.8</v>
      </c>
      <c r="DF6">
        <v>96.666666666666671</v>
      </c>
      <c r="DG6">
        <v>134.57142857142858</v>
      </c>
      <c r="DH6">
        <v>151.33333333333334</v>
      </c>
      <c r="DI6">
        <v>156.66666666666666</v>
      </c>
      <c r="DJ6">
        <v>160.33333333333334</v>
      </c>
      <c r="DK6">
        <v>165.2</v>
      </c>
      <c r="DL6">
        <v>165.33333333333334</v>
      </c>
      <c r="DM6">
        <v>173.33333333333334</v>
      </c>
      <c r="DN6">
        <v>171.66666666666666</v>
      </c>
      <c r="DO6">
        <v>176.16666666666666</v>
      </c>
      <c r="DP6">
        <v>182</v>
      </c>
      <c r="DQ6">
        <v>184.16666666666666</v>
      </c>
      <c r="DR6">
        <v>180.66666666666666</v>
      </c>
      <c r="DS6">
        <v>159.57142857142858</v>
      </c>
      <c r="DT6">
        <v>139.66666666666666</v>
      </c>
      <c r="DU6">
        <v>128.19999999999999</v>
      </c>
      <c r="DV6">
        <v>122.33333333333333</v>
      </c>
      <c r="DW6">
        <v>115.57142857142857</v>
      </c>
    </row>
    <row r="7" spans="1:127" x14ac:dyDescent="0.25">
      <c r="A7" s="15">
        <v>6</v>
      </c>
      <c r="B7" s="20" t="s">
        <v>127</v>
      </c>
      <c r="C7" s="16">
        <v>1.65</v>
      </c>
      <c r="D7" s="16">
        <v>62.2</v>
      </c>
      <c r="E7" s="16">
        <f t="shared" si="0"/>
        <v>22.84664830119376</v>
      </c>
      <c r="F7" s="16">
        <v>26</v>
      </c>
      <c r="G7" s="22">
        <f t="shared" si="1"/>
        <v>194</v>
      </c>
      <c r="H7" s="19">
        <v>80</v>
      </c>
      <c r="I7" s="19">
        <v>84</v>
      </c>
      <c r="J7" s="19">
        <v>97</v>
      </c>
      <c r="K7" s="19">
        <v>71</v>
      </c>
      <c r="L7" s="19">
        <v>75</v>
      </c>
      <c r="M7" s="19">
        <v>74</v>
      </c>
      <c r="N7" s="19">
        <v>98</v>
      </c>
      <c r="O7" s="19">
        <v>103</v>
      </c>
      <c r="P7" s="19">
        <v>102</v>
      </c>
      <c r="Q7" s="19">
        <v>91</v>
      </c>
      <c r="R7" s="19">
        <v>91</v>
      </c>
      <c r="S7" s="19">
        <v>110</v>
      </c>
      <c r="T7" s="19">
        <v>129</v>
      </c>
      <c r="U7" s="19">
        <v>143</v>
      </c>
      <c r="V7" s="19">
        <v>149</v>
      </c>
      <c r="W7" s="19">
        <v>155</v>
      </c>
      <c r="X7" s="19">
        <v>160</v>
      </c>
      <c r="Y7" s="19">
        <v>163</v>
      </c>
      <c r="Z7" s="19">
        <v>169</v>
      </c>
      <c r="AA7" s="19"/>
      <c r="AB7" s="19">
        <v>175</v>
      </c>
      <c r="AC7" s="19">
        <v>175</v>
      </c>
      <c r="AD7" s="19">
        <v>178</v>
      </c>
      <c r="AE7" s="19">
        <v>179</v>
      </c>
      <c r="AF7" s="19">
        <v>169</v>
      </c>
      <c r="AG7" s="19">
        <v>152</v>
      </c>
      <c r="AH7" s="19">
        <v>141</v>
      </c>
      <c r="AI7" s="19">
        <v>131</v>
      </c>
      <c r="AJ7" s="19">
        <v>126</v>
      </c>
      <c r="AK7" s="19">
        <v>127</v>
      </c>
      <c r="AL7">
        <v>89.083333333333329</v>
      </c>
      <c r="AM7">
        <v>83.806451612903231</v>
      </c>
      <c r="AN7">
        <v>83.933333333333337</v>
      </c>
      <c r="AO7">
        <v>88.766666666666666</v>
      </c>
      <c r="AP7">
        <v>76.966666666666669</v>
      </c>
      <c r="AQ7">
        <v>75.400000000000006</v>
      </c>
      <c r="AR7">
        <v>87.033333333333331</v>
      </c>
      <c r="AS7">
        <v>101.3</v>
      </c>
      <c r="AT7">
        <v>103.13333333333334</v>
      </c>
      <c r="AU7">
        <v>92.8</v>
      </c>
      <c r="AV7">
        <v>91.066666666666663</v>
      </c>
      <c r="AW7">
        <v>99.733333333333334</v>
      </c>
      <c r="AX7">
        <v>122.83333333333333</v>
      </c>
      <c r="AY7">
        <v>141.1</v>
      </c>
      <c r="AZ7">
        <v>146.76666666666668</v>
      </c>
      <c r="BA7">
        <v>153.6</v>
      </c>
      <c r="BB7">
        <v>158.61290322580646</v>
      </c>
      <c r="BC7">
        <v>161.41379310344828</v>
      </c>
      <c r="BD7">
        <v>164.43333333333334</v>
      </c>
      <c r="BE7">
        <v>174.16666666666666</v>
      </c>
      <c r="BF7">
        <v>175.26666666666668</v>
      </c>
      <c r="BG7">
        <v>174.43333333333334</v>
      </c>
      <c r="BH7">
        <v>177.3</v>
      </c>
      <c r="BI7">
        <v>178.86666666666667</v>
      </c>
      <c r="BJ7">
        <v>173.43333333333334</v>
      </c>
      <c r="BK7">
        <v>158.03333333333333</v>
      </c>
      <c r="BL7">
        <v>143.06666666666666</v>
      </c>
      <c r="BM7">
        <v>136.13333333333333</v>
      </c>
      <c r="BN7">
        <v>130.36666666666667</v>
      </c>
      <c r="BO7">
        <v>127.4</v>
      </c>
      <c r="BP7">
        <v>93.166666666666671</v>
      </c>
      <c r="BQ7">
        <v>80</v>
      </c>
      <c r="BR7">
        <v>80.666666666666671</v>
      </c>
      <c r="BS7">
        <v>88</v>
      </c>
      <c r="BT7">
        <v>78</v>
      </c>
      <c r="BU7">
        <v>77</v>
      </c>
      <c r="BV7">
        <v>79.833333333333329</v>
      </c>
      <c r="BW7">
        <v>98.857142857142861</v>
      </c>
      <c r="BX7">
        <v>100.5</v>
      </c>
      <c r="BY7">
        <v>101.8</v>
      </c>
      <c r="BZ7">
        <v>91.333333333333329</v>
      </c>
      <c r="CA7">
        <v>94.666666666666671</v>
      </c>
      <c r="CB7">
        <v>109.66666666666667</v>
      </c>
      <c r="CC7">
        <v>148.66666666666666</v>
      </c>
      <c r="CI7">
        <v>184.33333333333334</v>
      </c>
      <c r="CJ7">
        <v>187.5</v>
      </c>
      <c r="CK7">
        <v>190.5</v>
      </c>
      <c r="CL7">
        <v>191.33333333333334</v>
      </c>
      <c r="CO7">
        <v>162</v>
      </c>
      <c r="CP7">
        <v>140.19999999999999</v>
      </c>
      <c r="CQ7">
        <v>134</v>
      </c>
      <c r="CR7">
        <v>130.5</v>
      </c>
      <c r="CS7">
        <v>128.33333333333334</v>
      </c>
      <c r="CT7">
        <v>92.5</v>
      </c>
      <c r="CU7">
        <v>86.428571428571431</v>
      </c>
      <c r="CV7">
        <v>83.833333333333329</v>
      </c>
      <c r="CW7">
        <v>83.5</v>
      </c>
      <c r="CX7">
        <v>77</v>
      </c>
      <c r="CY7">
        <v>79.166666666666671</v>
      </c>
      <c r="CZ7">
        <v>81.5</v>
      </c>
      <c r="DA7">
        <v>102.71428571428571</v>
      </c>
      <c r="DB7">
        <v>104.66666666666667</v>
      </c>
      <c r="DC7">
        <v>104.75</v>
      </c>
      <c r="DD7">
        <v>94.333333333333329</v>
      </c>
      <c r="DE7">
        <v>93</v>
      </c>
      <c r="DF7">
        <v>109</v>
      </c>
      <c r="DG7">
        <v>138.4</v>
      </c>
      <c r="DH7">
        <v>150.5</v>
      </c>
      <c r="DI7">
        <v>156</v>
      </c>
      <c r="DJ7">
        <v>159.83333333333334</v>
      </c>
      <c r="DK7">
        <v>162.42857142857142</v>
      </c>
      <c r="DL7">
        <v>166.83333333333334</v>
      </c>
      <c r="DM7">
        <v>171.83333333333334</v>
      </c>
      <c r="DN7">
        <v>175.83333333333334</v>
      </c>
      <c r="DO7">
        <v>179.83333333333334</v>
      </c>
      <c r="DP7">
        <v>180.5</v>
      </c>
      <c r="DQ7">
        <v>180</v>
      </c>
      <c r="DR7">
        <v>177.5</v>
      </c>
      <c r="DS7">
        <v>160.57142857142858</v>
      </c>
      <c r="DT7">
        <v>143</v>
      </c>
      <c r="DU7">
        <v>136.5</v>
      </c>
      <c r="DV7">
        <v>130.66666666666666</v>
      </c>
      <c r="DW7">
        <v>127.83333333333333</v>
      </c>
    </row>
    <row r="8" spans="1:127" ht="15.75" thickBot="1" x14ac:dyDescent="0.3">
      <c r="A8" s="15">
        <v>7</v>
      </c>
      <c r="B8" s="16" t="s">
        <v>127</v>
      </c>
      <c r="C8" s="16">
        <v>1.62</v>
      </c>
      <c r="D8" s="16">
        <v>72.400000000000006</v>
      </c>
      <c r="E8" s="16">
        <f t="shared" si="0"/>
        <v>27.587258039932934</v>
      </c>
      <c r="F8" s="16">
        <v>25</v>
      </c>
      <c r="G8" s="22">
        <f t="shared" si="1"/>
        <v>195</v>
      </c>
      <c r="H8">
        <v>121</v>
      </c>
      <c r="I8">
        <v>115</v>
      </c>
      <c r="J8">
        <v>113</v>
      </c>
      <c r="K8">
        <v>114</v>
      </c>
      <c r="L8">
        <v>121</v>
      </c>
      <c r="M8">
        <v>113</v>
      </c>
      <c r="N8">
        <v>130</v>
      </c>
      <c r="O8">
        <v>123</v>
      </c>
      <c r="P8">
        <v>120</v>
      </c>
      <c r="Q8">
        <v>125</v>
      </c>
      <c r="R8">
        <v>128</v>
      </c>
      <c r="S8">
        <v>133</v>
      </c>
      <c r="T8">
        <v>146</v>
      </c>
      <c r="U8">
        <v>152</v>
      </c>
      <c r="V8">
        <v>165</v>
      </c>
      <c r="W8">
        <v>168</v>
      </c>
      <c r="X8">
        <v>170</v>
      </c>
      <c r="Y8">
        <v>175</v>
      </c>
      <c r="Z8">
        <v>185</v>
      </c>
      <c r="AC8">
        <v>169</v>
      </c>
      <c r="AD8">
        <v>158</v>
      </c>
      <c r="AE8">
        <v>169</v>
      </c>
      <c r="AF8">
        <v>171</v>
      </c>
      <c r="AG8">
        <v>155</v>
      </c>
      <c r="AH8">
        <v>141</v>
      </c>
      <c r="AI8">
        <v>136</v>
      </c>
      <c r="AJ8">
        <v>136</v>
      </c>
      <c r="AK8">
        <v>135</v>
      </c>
      <c r="AL8">
        <v>116.92</v>
      </c>
      <c r="AM8">
        <v>112.93333333333334</v>
      </c>
      <c r="AN8">
        <v>116.36666666666666</v>
      </c>
      <c r="AO8">
        <v>114.8</v>
      </c>
      <c r="AP8">
        <v>118.53333333333333</v>
      </c>
      <c r="AQ8">
        <v>111.83333333333333</v>
      </c>
      <c r="AR8">
        <v>120.53333333333333</v>
      </c>
      <c r="AS8">
        <v>124.6</v>
      </c>
      <c r="AT8">
        <v>123.2</v>
      </c>
      <c r="AU8">
        <v>123.36666666666666</v>
      </c>
      <c r="AV8">
        <v>128.9</v>
      </c>
      <c r="AW8">
        <v>132.19999999999999</v>
      </c>
      <c r="AX8">
        <v>137.96666666666667</v>
      </c>
      <c r="AY8">
        <v>149.33333333333334</v>
      </c>
      <c r="AZ8">
        <v>160.63333333333333</v>
      </c>
      <c r="BA8">
        <v>164.93333333333334</v>
      </c>
      <c r="BB8">
        <v>170.03333333333333</v>
      </c>
      <c r="BC8">
        <v>171.5</v>
      </c>
      <c r="BD8">
        <v>181.3</v>
      </c>
      <c r="BE8">
        <v>187.53333333333333</v>
      </c>
      <c r="BF8">
        <v>187.86666666666667</v>
      </c>
      <c r="BG8">
        <v>175.03333333333333</v>
      </c>
      <c r="BH8">
        <v>159.63333333333333</v>
      </c>
      <c r="BI8">
        <v>164.46666666666667</v>
      </c>
      <c r="BJ8">
        <v>173.26666666666668</v>
      </c>
      <c r="BK8">
        <v>162.13333333333333</v>
      </c>
      <c r="BL8">
        <v>145.06666666666666</v>
      </c>
      <c r="BM8">
        <v>137.6</v>
      </c>
      <c r="BN8">
        <v>137.03333333333333</v>
      </c>
      <c r="BO8">
        <v>135.73333333333332</v>
      </c>
      <c r="BP8">
        <v>116</v>
      </c>
      <c r="BQ8">
        <v>114.66666666666667</v>
      </c>
      <c r="BR8">
        <v>116</v>
      </c>
      <c r="BS8">
        <v>114</v>
      </c>
      <c r="BT8">
        <v>117.5</v>
      </c>
      <c r="BU8">
        <v>115.16666666666667</v>
      </c>
      <c r="BV8">
        <v>120</v>
      </c>
      <c r="BW8">
        <v>125</v>
      </c>
      <c r="BX8">
        <v>123.5</v>
      </c>
      <c r="BY8">
        <v>122.6</v>
      </c>
      <c r="BZ8">
        <v>128.16666666666666</v>
      </c>
      <c r="CA8">
        <v>131.83333333333334</v>
      </c>
      <c r="CB8">
        <v>136.83333333333334</v>
      </c>
      <c r="CC8">
        <v>148.66666666666666</v>
      </c>
      <c r="CD8">
        <v>160</v>
      </c>
      <c r="CE8">
        <v>164.66666666666666</v>
      </c>
      <c r="CF8">
        <v>170.66666666666666</v>
      </c>
      <c r="CG8">
        <v>171.33333333333334</v>
      </c>
      <c r="CH8">
        <v>179.83333333333334</v>
      </c>
      <c r="CI8">
        <v>187.28571428571428</v>
      </c>
      <c r="CJ8">
        <v>187.16666666666666</v>
      </c>
      <c r="CK8">
        <v>174.2</v>
      </c>
      <c r="CL8">
        <v>160.5</v>
      </c>
      <c r="CM8">
        <v>164</v>
      </c>
      <c r="CN8">
        <v>173.5</v>
      </c>
      <c r="CO8">
        <v>162.42857142857142</v>
      </c>
      <c r="CP8">
        <v>143.5</v>
      </c>
      <c r="CQ8">
        <v>137.80000000000001</v>
      </c>
      <c r="CR8">
        <v>137.66666666666666</v>
      </c>
      <c r="CS8">
        <v>135.66666666666666</v>
      </c>
      <c r="CT8">
        <v>118</v>
      </c>
      <c r="CU8">
        <v>115.66666666666667</v>
      </c>
      <c r="CV8">
        <v>115.83333333333333</v>
      </c>
      <c r="CW8">
        <v>114.5</v>
      </c>
      <c r="CX8">
        <v>116.66666666666667</v>
      </c>
      <c r="CY8">
        <v>115.5</v>
      </c>
      <c r="CZ8">
        <v>115.66666666666667</v>
      </c>
      <c r="DA8">
        <v>124.66666666666667</v>
      </c>
      <c r="DB8">
        <v>122.83333333333333</v>
      </c>
      <c r="DC8">
        <v>122.8</v>
      </c>
      <c r="DD8">
        <v>124.66666666666667</v>
      </c>
      <c r="DE8">
        <v>125</v>
      </c>
      <c r="DF8">
        <v>136.33333333333334</v>
      </c>
      <c r="DG8">
        <v>161</v>
      </c>
      <c r="DH8">
        <v>163.16666666666666</v>
      </c>
      <c r="DI8">
        <v>168.4</v>
      </c>
      <c r="DJ8">
        <v>170.83333333333334</v>
      </c>
      <c r="DK8">
        <v>172</v>
      </c>
      <c r="DL8">
        <v>175.5</v>
      </c>
      <c r="DM8">
        <v>183.8</v>
      </c>
      <c r="DN8">
        <v>188.33333333333334</v>
      </c>
      <c r="DO8">
        <v>176.85714285714286</v>
      </c>
      <c r="DP8">
        <v>159.33333333333334</v>
      </c>
      <c r="DQ8">
        <v>164.66666666666666</v>
      </c>
      <c r="DR8">
        <v>173.33333333333334</v>
      </c>
      <c r="DS8">
        <v>162.5</v>
      </c>
      <c r="DT8">
        <v>145</v>
      </c>
      <c r="DU8">
        <v>137.80000000000001</v>
      </c>
      <c r="DV8">
        <v>136.5</v>
      </c>
      <c r="DW8">
        <v>135.71428571428572</v>
      </c>
    </row>
    <row r="9" spans="1:127" ht="16.5" thickTop="1" thickBot="1" x14ac:dyDescent="0.3">
      <c r="A9" s="15">
        <v>8</v>
      </c>
      <c r="B9" s="16" t="s">
        <v>127</v>
      </c>
      <c r="C9" s="16">
        <v>1.68</v>
      </c>
      <c r="D9" s="16">
        <v>53.8</v>
      </c>
      <c r="E9" s="16">
        <f t="shared" si="0"/>
        <v>19.061791383219955</v>
      </c>
      <c r="F9" s="16">
        <v>27</v>
      </c>
      <c r="G9" s="22">
        <f t="shared" si="1"/>
        <v>193</v>
      </c>
      <c r="H9" s="17">
        <v>127</v>
      </c>
      <c r="I9" s="18">
        <v>97</v>
      </c>
      <c r="J9" s="18">
        <v>102</v>
      </c>
      <c r="K9" s="18">
        <v>98</v>
      </c>
      <c r="L9" s="18">
        <v>96</v>
      </c>
      <c r="M9" s="18">
        <v>97</v>
      </c>
      <c r="N9" s="18">
        <v>126</v>
      </c>
      <c r="O9" s="18">
        <v>119</v>
      </c>
      <c r="P9" s="18">
        <v>111</v>
      </c>
      <c r="Q9" s="18">
        <v>109</v>
      </c>
      <c r="R9" s="18">
        <v>122</v>
      </c>
      <c r="S9" s="18">
        <v>113</v>
      </c>
      <c r="T9" s="18">
        <v>143</v>
      </c>
      <c r="U9" s="18">
        <v>157</v>
      </c>
      <c r="V9" s="18">
        <v>165</v>
      </c>
      <c r="W9" s="18">
        <v>167</v>
      </c>
      <c r="X9" s="18">
        <v>174</v>
      </c>
      <c r="Y9" s="18">
        <v>178</v>
      </c>
      <c r="Z9" s="18">
        <v>181</v>
      </c>
      <c r="AA9" s="18">
        <v>188</v>
      </c>
      <c r="AB9" s="18">
        <v>189</v>
      </c>
      <c r="AC9" s="18">
        <v>190</v>
      </c>
      <c r="AD9" s="18">
        <v>192</v>
      </c>
      <c r="AE9" s="18">
        <v>192</v>
      </c>
      <c r="AF9" s="18">
        <v>181</v>
      </c>
      <c r="AG9" s="18">
        <v>182</v>
      </c>
      <c r="AH9" s="18">
        <v>171</v>
      </c>
      <c r="AI9" s="18">
        <v>166</v>
      </c>
      <c r="AJ9" s="18">
        <v>160</v>
      </c>
      <c r="AK9" s="18">
        <v>152</v>
      </c>
      <c r="AL9">
        <v>124.53846153846153</v>
      </c>
      <c r="AM9">
        <v>99.9</v>
      </c>
      <c r="AN9">
        <v>95.4</v>
      </c>
      <c r="AO9">
        <v>97.13333333333334</v>
      </c>
      <c r="AP9">
        <v>99.86666666666666</v>
      </c>
      <c r="AQ9">
        <v>94.13333333333334</v>
      </c>
      <c r="AR9">
        <v>110.86666666666666</v>
      </c>
      <c r="AS9">
        <v>119.13333333333334</v>
      </c>
      <c r="AT9">
        <v>116</v>
      </c>
      <c r="AU9">
        <v>107.76666666666667</v>
      </c>
      <c r="AV9">
        <v>115.86666666666666</v>
      </c>
      <c r="AW9">
        <v>115</v>
      </c>
      <c r="AX9">
        <v>126.4</v>
      </c>
      <c r="AY9">
        <v>150.36666666666667</v>
      </c>
      <c r="AZ9">
        <v>163.53333333333333</v>
      </c>
      <c r="BA9">
        <v>168.56666666666666</v>
      </c>
      <c r="BB9">
        <v>170.56666666666666</v>
      </c>
      <c r="BC9">
        <v>174.7</v>
      </c>
      <c r="BD9">
        <v>179.37931034482759</v>
      </c>
      <c r="BE9">
        <v>185.09677419354838</v>
      </c>
      <c r="BF9">
        <v>187.36666666666667</v>
      </c>
      <c r="BG9">
        <v>189.3</v>
      </c>
      <c r="BH9">
        <v>190.06666666666666</v>
      </c>
      <c r="BI9">
        <v>192.36666666666667</v>
      </c>
      <c r="BJ9">
        <v>186.6</v>
      </c>
      <c r="BK9">
        <v>182.76666666666668</v>
      </c>
      <c r="BL9">
        <v>174.7</v>
      </c>
      <c r="BM9">
        <v>166.8</v>
      </c>
      <c r="BN9">
        <v>161.13333333333333</v>
      </c>
      <c r="BO9">
        <v>154.6</v>
      </c>
      <c r="BP9">
        <v>125.16666666666667</v>
      </c>
      <c r="BQ9">
        <v>106.5</v>
      </c>
      <c r="BR9">
        <v>99.5</v>
      </c>
      <c r="BS9">
        <v>96.4</v>
      </c>
      <c r="BT9">
        <v>101.16666666666667</v>
      </c>
      <c r="BU9">
        <v>96.333333333333329</v>
      </c>
      <c r="BV9">
        <v>109.33333333333333</v>
      </c>
      <c r="BW9">
        <v>118.66666666666667</v>
      </c>
      <c r="BX9">
        <v>115.83333333333333</v>
      </c>
      <c r="BY9">
        <v>107</v>
      </c>
      <c r="BZ9">
        <v>115.16666666666667</v>
      </c>
      <c r="CA9">
        <v>115.66666666666667</v>
      </c>
      <c r="CB9">
        <v>124.5</v>
      </c>
      <c r="CC9">
        <v>151.5</v>
      </c>
      <c r="CD9">
        <v>160.33333333333334</v>
      </c>
      <c r="CE9">
        <v>163.66666666666666</v>
      </c>
      <c r="CF9">
        <v>168.83333333333334</v>
      </c>
      <c r="CG9">
        <v>174.66666666666666</v>
      </c>
      <c r="CH9">
        <v>177.5</v>
      </c>
      <c r="CI9">
        <v>180.83333333333334</v>
      </c>
      <c r="CJ9">
        <v>183.66666666666666</v>
      </c>
      <c r="CK9">
        <v>186.5</v>
      </c>
      <c r="CL9">
        <v>190.16666666666666</v>
      </c>
      <c r="CM9">
        <v>191.66666666666666</v>
      </c>
      <c r="CN9">
        <v>186.16666666666666</v>
      </c>
      <c r="CO9">
        <v>181.33333333333334</v>
      </c>
      <c r="CP9">
        <v>175.66666666666666</v>
      </c>
      <c r="CQ9">
        <v>167.83333333333334</v>
      </c>
      <c r="CR9">
        <v>161.66666666666666</v>
      </c>
      <c r="CS9">
        <v>154.66666666666666</v>
      </c>
      <c r="CT9">
        <v>125.33333333333333</v>
      </c>
      <c r="CU9">
        <v>101</v>
      </c>
      <c r="CV9">
        <v>96.5</v>
      </c>
      <c r="CW9">
        <v>97</v>
      </c>
      <c r="CX9">
        <v>101</v>
      </c>
      <c r="CY9">
        <v>97.166666666666671</v>
      </c>
      <c r="CZ9">
        <v>110.5</v>
      </c>
      <c r="DA9">
        <v>118.33333333333333</v>
      </c>
      <c r="DB9">
        <v>116.83333333333333</v>
      </c>
      <c r="DC9">
        <v>112.83333333333333</v>
      </c>
      <c r="DD9">
        <v>112.16666666666667</v>
      </c>
      <c r="DE9">
        <v>113.8</v>
      </c>
      <c r="DF9">
        <v>119</v>
      </c>
      <c r="DG9">
        <v>151.66666666666666</v>
      </c>
      <c r="DH9">
        <v>163.83333333333334</v>
      </c>
      <c r="DI9">
        <v>167.66666666666666</v>
      </c>
      <c r="DJ9">
        <v>170.66666666666666</v>
      </c>
      <c r="DK9">
        <v>174.85714285714286</v>
      </c>
      <c r="DL9">
        <v>178</v>
      </c>
      <c r="DM9">
        <v>186</v>
      </c>
      <c r="DN9">
        <v>193</v>
      </c>
      <c r="DO9">
        <v>196.8</v>
      </c>
      <c r="DP9">
        <v>195.16666666666666</v>
      </c>
      <c r="DQ9">
        <v>193</v>
      </c>
      <c r="DR9">
        <v>184.75</v>
      </c>
      <c r="DS9">
        <v>182.2</v>
      </c>
      <c r="DT9">
        <v>174.66666666666666</v>
      </c>
      <c r="DU9">
        <v>166.33333333333334</v>
      </c>
      <c r="DV9">
        <v>161.33333333333334</v>
      </c>
      <c r="DW9">
        <v>155.4</v>
      </c>
    </row>
    <row r="10" spans="1:127" ht="16.5" thickTop="1" thickBot="1" x14ac:dyDescent="0.3">
      <c r="A10" s="15">
        <v>9</v>
      </c>
      <c r="B10" s="20" t="s">
        <v>127</v>
      </c>
      <c r="C10" s="16">
        <v>1.72</v>
      </c>
      <c r="D10" s="16">
        <v>64.599999999999994</v>
      </c>
      <c r="E10" s="16">
        <f t="shared" si="0"/>
        <v>21.836127636560303</v>
      </c>
      <c r="F10" s="16">
        <v>25</v>
      </c>
      <c r="G10" s="22">
        <f t="shared" si="1"/>
        <v>195</v>
      </c>
      <c r="H10" s="17">
        <v>102</v>
      </c>
      <c r="I10" s="18">
        <v>96</v>
      </c>
      <c r="J10" s="18">
        <v>106</v>
      </c>
      <c r="K10" s="18">
        <v>113</v>
      </c>
      <c r="L10" s="18">
        <v>109</v>
      </c>
      <c r="M10" s="18">
        <v>107</v>
      </c>
      <c r="N10" s="18">
        <v>122</v>
      </c>
      <c r="O10" s="18">
        <v>112</v>
      </c>
      <c r="P10" s="18">
        <v>121</v>
      </c>
      <c r="Q10" s="18">
        <v>120</v>
      </c>
      <c r="R10" s="18">
        <v>126</v>
      </c>
      <c r="S10" s="18">
        <v>124</v>
      </c>
      <c r="T10" s="18">
        <v>152</v>
      </c>
      <c r="U10" s="18">
        <v>161</v>
      </c>
      <c r="V10" s="18">
        <v>171</v>
      </c>
      <c r="W10" s="18">
        <v>162</v>
      </c>
      <c r="X10" s="18">
        <v>185</v>
      </c>
      <c r="Y10" s="18">
        <v>186</v>
      </c>
      <c r="Z10" s="18">
        <v>140</v>
      </c>
      <c r="AA10" s="18">
        <v>194</v>
      </c>
      <c r="AB10" s="18">
        <v>161</v>
      </c>
      <c r="AC10" s="18">
        <v>195</v>
      </c>
      <c r="AD10" s="18">
        <v>194</v>
      </c>
      <c r="AE10" s="18">
        <v>188</v>
      </c>
      <c r="AF10" s="18">
        <v>195</v>
      </c>
      <c r="AG10" s="18">
        <v>191</v>
      </c>
      <c r="AH10" s="18">
        <v>185</v>
      </c>
      <c r="AI10" s="18">
        <v>179</v>
      </c>
      <c r="AJ10" s="18">
        <v>176</v>
      </c>
      <c r="AK10" s="18">
        <v>172</v>
      </c>
      <c r="AL10">
        <v>104.4</v>
      </c>
      <c r="AM10">
        <v>98.36666666666666</v>
      </c>
      <c r="AN10">
        <v>95.266666666666666</v>
      </c>
      <c r="AO10">
        <v>102.83333333333333</v>
      </c>
      <c r="AP10">
        <v>98.833333333333329</v>
      </c>
      <c r="AQ10">
        <v>100.96666666666667</v>
      </c>
      <c r="AR10">
        <v>109.93333333333334</v>
      </c>
      <c r="AS10">
        <v>115.63333333333334</v>
      </c>
      <c r="AT10">
        <v>119</v>
      </c>
      <c r="AU10">
        <v>120.56666666666666</v>
      </c>
      <c r="AV10">
        <v>125.4</v>
      </c>
      <c r="AW10">
        <v>119.33333333333333</v>
      </c>
      <c r="AX10">
        <v>136.36666666666667</v>
      </c>
      <c r="AY10">
        <v>156.13333333333333</v>
      </c>
      <c r="AZ10">
        <v>166.56666666666666</v>
      </c>
      <c r="BA10">
        <v>177.6</v>
      </c>
      <c r="BB10">
        <v>182.7</v>
      </c>
      <c r="BC10">
        <v>186.3</v>
      </c>
      <c r="BD10">
        <v>188.9</v>
      </c>
      <c r="BE10">
        <v>192.76666666666668</v>
      </c>
      <c r="BF10">
        <v>191.66666666666666</v>
      </c>
      <c r="BG10">
        <v>194.83333333333334</v>
      </c>
      <c r="BH10">
        <v>192.63333333333333</v>
      </c>
      <c r="BI10">
        <v>196.5</v>
      </c>
      <c r="BJ10">
        <v>196.23333333333332</v>
      </c>
      <c r="BK10">
        <v>192.3</v>
      </c>
      <c r="BL10">
        <v>188</v>
      </c>
      <c r="BM10">
        <v>181.43333333333334</v>
      </c>
      <c r="BN10">
        <v>176</v>
      </c>
      <c r="BO10">
        <v>173.3</v>
      </c>
      <c r="BP10">
        <v>99</v>
      </c>
      <c r="BQ10">
        <v>89</v>
      </c>
      <c r="BR10">
        <v>94.714285714285708</v>
      </c>
      <c r="BS10">
        <v>93</v>
      </c>
      <c r="BT10">
        <v>95</v>
      </c>
      <c r="BU10">
        <v>96.666666666666671</v>
      </c>
      <c r="BV10">
        <v>108.83333333333333</v>
      </c>
      <c r="BW10">
        <v>109.33333333333333</v>
      </c>
      <c r="BX10">
        <v>113</v>
      </c>
      <c r="BY10">
        <v>115.66666666666667</v>
      </c>
      <c r="BZ10">
        <v>114.33333333333333</v>
      </c>
      <c r="CA10">
        <v>115.16666666666667</v>
      </c>
      <c r="CB10">
        <v>117.25</v>
      </c>
      <c r="CG10">
        <v>173.5</v>
      </c>
      <c r="CH10">
        <v>177.33333333333334</v>
      </c>
      <c r="CI10">
        <v>187.75</v>
      </c>
      <c r="CJ10">
        <v>189.66666666666666</v>
      </c>
      <c r="CK10">
        <v>193.5</v>
      </c>
      <c r="CL10">
        <v>189.33333333333334</v>
      </c>
      <c r="CM10">
        <v>196.5</v>
      </c>
      <c r="CN10">
        <v>196.16666666666666</v>
      </c>
      <c r="CO10">
        <v>186.83333333333334</v>
      </c>
      <c r="CP10">
        <v>184</v>
      </c>
      <c r="CQ10">
        <v>180.5</v>
      </c>
      <c r="CR10">
        <v>176.33333333333334</v>
      </c>
      <c r="CS10">
        <v>173.66666666666666</v>
      </c>
      <c r="CT10">
        <v>97</v>
      </c>
      <c r="CU10">
        <v>93</v>
      </c>
      <c r="CV10">
        <v>100</v>
      </c>
      <c r="CW10">
        <v>93</v>
      </c>
      <c r="CX10">
        <v>96.666666666666671</v>
      </c>
      <c r="CY10">
        <v>99.166666666666671</v>
      </c>
      <c r="CZ10">
        <v>108.5</v>
      </c>
      <c r="DA10">
        <v>103.83333333333333</v>
      </c>
      <c r="DB10">
        <v>105.5</v>
      </c>
      <c r="DC10">
        <v>108</v>
      </c>
      <c r="DD10">
        <v>105.83333333333333</v>
      </c>
      <c r="DE10">
        <v>108.5</v>
      </c>
      <c r="DF10">
        <v>123</v>
      </c>
      <c r="DM10">
        <v>192</v>
      </c>
      <c r="DN10">
        <v>190.83333333333334</v>
      </c>
      <c r="DO10">
        <v>192.8</v>
      </c>
      <c r="DP10">
        <v>187.16666666666666</v>
      </c>
      <c r="DQ10">
        <v>193.5</v>
      </c>
      <c r="DR10">
        <v>196</v>
      </c>
      <c r="DS10">
        <v>184.42857142857142</v>
      </c>
      <c r="DT10">
        <v>183</v>
      </c>
      <c r="DU10">
        <v>180.5</v>
      </c>
      <c r="DV10">
        <v>176.66666666666666</v>
      </c>
      <c r="DW10">
        <v>173.28571428571428</v>
      </c>
    </row>
    <row r="11" spans="1:127" ht="16.5" thickTop="1" thickBot="1" x14ac:dyDescent="0.3">
      <c r="A11" s="15">
        <v>10</v>
      </c>
      <c r="B11" s="16" t="s">
        <v>127</v>
      </c>
      <c r="C11" s="16">
        <v>1.63</v>
      </c>
      <c r="D11" s="16">
        <v>56</v>
      </c>
      <c r="E11" s="16">
        <f t="shared" si="0"/>
        <v>21.077195227520797</v>
      </c>
      <c r="F11" s="16">
        <v>28</v>
      </c>
      <c r="G11" s="22">
        <f t="shared" si="1"/>
        <v>192</v>
      </c>
      <c r="H11" s="17">
        <v>113</v>
      </c>
      <c r="I11" s="18">
        <v>90</v>
      </c>
      <c r="J11" s="18">
        <v>94</v>
      </c>
      <c r="K11" s="18">
        <v>97</v>
      </c>
      <c r="L11" s="18">
        <v>97</v>
      </c>
      <c r="M11" s="18">
        <v>109</v>
      </c>
      <c r="N11" s="18">
        <v>99</v>
      </c>
      <c r="O11" s="18">
        <v>115</v>
      </c>
      <c r="P11" s="18">
        <v>112</v>
      </c>
      <c r="Q11" s="18">
        <v>103</v>
      </c>
      <c r="R11" s="18">
        <v>106</v>
      </c>
      <c r="S11" s="18">
        <v>101</v>
      </c>
      <c r="T11" s="18">
        <v>140</v>
      </c>
      <c r="U11" s="18">
        <v>163</v>
      </c>
      <c r="V11" s="18">
        <v>169</v>
      </c>
      <c r="W11" s="18">
        <v>172</v>
      </c>
      <c r="X11" s="18">
        <v>154</v>
      </c>
      <c r="Y11" s="18">
        <v>163</v>
      </c>
      <c r="Z11" s="18">
        <v>169</v>
      </c>
      <c r="AA11" s="18">
        <v>200</v>
      </c>
      <c r="AB11" s="18">
        <v>194</v>
      </c>
      <c r="AC11" s="18">
        <v>183</v>
      </c>
      <c r="AD11" s="18">
        <v>143</v>
      </c>
      <c r="AE11" s="18">
        <v>167</v>
      </c>
      <c r="AF11" s="18">
        <v>168</v>
      </c>
      <c r="AG11" s="18">
        <v>158</v>
      </c>
      <c r="AH11" s="18">
        <v>136</v>
      </c>
      <c r="AI11" s="18">
        <v>126</v>
      </c>
      <c r="AJ11" s="18">
        <v>122</v>
      </c>
      <c r="AK11" s="18">
        <v>118</v>
      </c>
      <c r="AL11">
        <v>102.73076923076923</v>
      </c>
      <c r="AM11">
        <v>96.3</v>
      </c>
      <c r="AN11">
        <v>96.7</v>
      </c>
      <c r="AO11">
        <v>98.333333333333329</v>
      </c>
      <c r="AP11">
        <v>100.96666666666667</v>
      </c>
      <c r="AQ11">
        <v>111.4</v>
      </c>
      <c r="AR11">
        <v>102.63333333333334</v>
      </c>
      <c r="AS11">
        <v>112.3</v>
      </c>
      <c r="AT11">
        <v>113.13793103448276</v>
      </c>
      <c r="AU11">
        <v>112.16129032258064</v>
      </c>
      <c r="AV11">
        <v>106.26666666666667</v>
      </c>
      <c r="AW11">
        <v>105.2</v>
      </c>
      <c r="AX11">
        <v>122.2</v>
      </c>
      <c r="AY11">
        <v>155.06666666666666</v>
      </c>
      <c r="AZ11">
        <v>167.03333333333333</v>
      </c>
      <c r="BA11">
        <v>170.86666666666667</v>
      </c>
      <c r="BB11">
        <v>172.03333333333333</v>
      </c>
      <c r="BC11">
        <v>172.36666666666667</v>
      </c>
      <c r="BD11">
        <v>177.03333333333333</v>
      </c>
      <c r="BE11">
        <v>182.7</v>
      </c>
      <c r="BF11">
        <v>184</v>
      </c>
      <c r="BG11">
        <v>182.9</v>
      </c>
      <c r="BH11">
        <v>186.6</v>
      </c>
      <c r="BI11">
        <v>187.03333333333333</v>
      </c>
      <c r="BJ11">
        <v>182.83333333333334</v>
      </c>
      <c r="BK11">
        <v>166.8</v>
      </c>
      <c r="BL11">
        <v>145.6</v>
      </c>
      <c r="BM11">
        <v>133.69999999999999</v>
      </c>
      <c r="BN11">
        <v>123.76666666666667</v>
      </c>
      <c r="BO11">
        <v>119.3</v>
      </c>
      <c r="BP11">
        <v>102.5</v>
      </c>
      <c r="BQ11">
        <v>94.666666666666671</v>
      </c>
      <c r="BR11">
        <v>96.2</v>
      </c>
      <c r="BS11">
        <v>99</v>
      </c>
      <c r="BT11">
        <v>102.42857142857143</v>
      </c>
      <c r="BU11">
        <v>111.16666666666667</v>
      </c>
      <c r="BV11">
        <v>104.83333333333333</v>
      </c>
      <c r="BW11">
        <v>110.5</v>
      </c>
      <c r="BX11">
        <v>112.4</v>
      </c>
      <c r="BY11">
        <v>112.16666666666667</v>
      </c>
      <c r="BZ11">
        <v>105.66666666666667</v>
      </c>
      <c r="CA11">
        <v>104.16666666666667</v>
      </c>
      <c r="CB11">
        <v>120.85714285714286</v>
      </c>
      <c r="CC11">
        <v>155.66666666666666</v>
      </c>
      <c r="CD11">
        <v>168.2</v>
      </c>
      <c r="CE11">
        <v>170.33333333333334</v>
      </c>
      <c r="CF11">
        <v>172.16666666666666</v>
      </c>
      <c r="CG11">
        <v>172.16666666666666</v>
      </c>
      <c r="CH11">
        <v>175.5</v>
      </c>
      <c r="CI11">
        <v>180.66666666666666</v>
      </c>
      <c r="CJ11">
        <v>182.83333333333334</v>
      </c>
      <c r="CK11">
        <v>182.66666666666666</v>
      </c>
      <c r="CL11">
        <v>185.57142857142858</v>
      </c>
      <c r="CM11">
        <v>185.5</v>
      </c>
      <c r="CN11">
        <v>183.8</v>
      </c>
      <c r="CO11">
        <v>169</v>
      </c>
      <c r="CP11">
        <v>146.28571428571428</v>
      </c>
      <c r="CQ11">
        <v>132.5</v>
      </c>
      <c r="CR11">
        <v>123.83333333333333</v>
      </c>
      <c r="CS11">
        <v>118.33333333333333</v>
      </c>
      <c r="CT11">
        <v>102.33333333333333</v>
      </c>
      <c r="CU11">
        <v>94.333333333333329</v>
      </c>
      <c r="CV11">
        <v>95.6</v>
      </c>
      <c r="CW11">
        <v>99.5</v>
      </c>
      <c r="CX11">
        <v>101.83333333333333</v>
      </c>
      <c r="CY11">
        <v>111.66666666666667</v>
      </c>
      <c r="CZ11">
        <v>105.28571428571429</v>
      </c>
      <c r="DA11">
        <v>111.5</v>
      </c>
      <c r="DB11">
        <v>112.33333333333333</v>
      </c>
      <c r="DC11">
        <v>110.16666666666667</v>
      </c>
      <c r="DD11">
        <v>106.4</v>
      </c>
      <c r="DE11">
        <v>103.5</v>
      </c>
      <c r="DF11">
        <v>120.42857142857143</v>
      </c>
      <c r="DG11">
        <v>155.5</v>
      </c>
      <c r="DH11">
        <v>166.5</v>
      </c>
      <c r="DI11">
        <v>170</v>
      </c>
      <c r="DJ11">
        <v>172.4</v>
      </c>
      <c r="DK11">
        <v>172.66666666666666</v>
      </c>
      <c r="DL11">
        <v>173.83333333333334</v>
      </c>
      <c r="DM11">
        <v>180.33333333333334</v>
      </c>
      <c r="DN11">
        <v>183.14285714285714</v>
      </c>
      <c r="DO11">
        <v>183.5</v>
      </c>
      <c r="DP11">
        <v>184.2</v>
      </c>
      <c r="DQ11">
        <v>183.33333333333334</v>
      </c>
      <c r="DR11">
        <v>183.83333333333334</v>
      </c>
      <c r="DS11">
        <v>169.16666666666666</v>
      </c>
      <c r="DT11">
        <v>148</v>
      </c>
      <c r="DU11">
        <v>135</v>
      </c>
      <c r="DV11">
        <v>124</v>
      </c>
      <c r="DW11">
        <v>119.16666666666667</v>
      </c>
    </row>
    <row r="12" spans="1:127" ht="16.5" thickTop="1" thickBot="1" x14ac:dyDescent="0.3">
      <c r="A12" s="15">
        <v>11</v>
      </c>
      <c r="B12" s="16" t="s">
        <v>128</v>
      </c>
      <c r="C12" s="16">
        <v>1.78</v>
      </c>
      <c r="D12" s="16">
        <v>83.4</v>
      </c>
      <c r="E12" s="16">
        <f t="shared" si="0"/>
        <v>26.322434036106554</v>
      </c>
      <c r="F12" s="16">
        <v>29</v>
      </c>
      <c r="G12" s="22">
        <f t="shared" si="1"/>
        <v>191</v>
      </c>
      <c r="H12" s="17">
        <v>95</v>
      </c>
      <c r="I12" s="18">
        <v>90</v>
      </c>
      <c r="J12" s="18">
        <v>103</v>
      </c>
      <c r="K12" s="18">
        <v>95</v>
      </c>
      <c r="L12" s="18">
        <v>102</v>
      </c>
      <c r="M12" s="18">
        <v>100</v>
      </c>
      <c r="N12" s="18">
        <v>119</v>
      </c>
      <c r="O12" s="18">
        <v>119</v>
      </c>
      <c r="P12" s="18">
        <v>115</v>
      </c>
      <c r="Q12" s="18">
        <v>110</v>
      </c>
      <c r="R12" s="18">
        <v>112</v>
      </c>
      <c r="S12" s="18">
        <v>109</v>
      </c>
      <c r="T12" s="18">
        <v>138</v>
      </c>
      <c r="U12" s="18">
        <v>151</v>
      </c>
      <c r="V12" s="18">
        <v>158</v>
      </c>
      <c r="W12" s="18">
        <v>161</v>
      </c>
      <c r="X12" s="18">
        <v>165</v>
      </c>
      <c r="Y12" s="18">
        <v>169</v>
      </c>
      <c r="Z12" s="18">
        <v>180</v>
      </c>
      <c r="AA12" s="18">
        <v>181</v>
      </c>
      <c r="AB12" s="18">
        <v>185</v>
      </c>
      <c r="AC12" s="18">
        <v>189</v>
      </c>
      <c r="AD12" s="18">
        <v>190</v>
      </c>
      <c r="AE12" s="18">
        <v>191</v>
      </c>
      <c r="AF12" s="18">
        <v>182</v>
      </c>
      <c r="AG12" s="18">
        <v>166</v>
      </c>
      <c r="AH12" s="18">
        <v>154</v>
      </c>
      <c r="AI12" s="18">
        <v>149</v>
      </c>
      <c r="AJ12" s="18">
        <v>140</v>
      </c>
      <c r="AK12" s="18">
        <v>138</v>
      </c>
      <c r="AL12">
        <v>103.42307692307692</v>
      </c>
      <c r="AM12">
        <v>94.9</v>
      </c>
      <c r="AN12">
        <v>97.9</v>
      </c>
      <c r="AO12">
        <v>92.733333333333334</v>
      </c>
      <c r="AP12">
        <v>98.6</v>
      </c>
      <c r="AQ12">
        <v>99.8</v>
      </c>
      <c r="AR12">
        <v>104.53333333333333</v>
      </c>
      <c r="AS12">
        <v>117.6</v>
      </c>
      <c r="AT12">
        <v>112.6</v>
      </c>
      <c r="AU12">
        <v>110.86666666666666</v>
      </c>
      <c r="AV12">
        <v>111.6</v>
      </c>
      <c r="AW12">
        <v>112.43333333333334</v>
      </c>
      <c r="AX12">
        <v>124.93333333333334</v>
      </c>
      <c r="AY12">
        <v>145.26666666666668</v>
      </c>
      <c r="AZ12">
        <v>156.5</v>
      </c>
      <c r="BA12">
        <v>159.63333333333333</v>
      </c>
      <c r="BB12">
        <v>163.93333333333334</v>
      </c>
      <c r="BC12">
        <v>167.16666666666666</v>
      </c>
      <c r="BD12">
        <v>175.63333333333333</v>
      </c>
      <c r="BE12">
        <v>180.83333333333334</v>
      </c>
      <c r="BF12">
        <v>183.66666666666666</v>
      </c>
      <c r="BG12">
        <v>186.86666666666667</v>
      </c>
      <c r="BH12">
        <v>188.73333333333332</v>
      </c>
      <c r="BI12">
        <v>189.73333333333332</v>
      </c>
      <c r="BJ12">
        <v>185.63333333333333</v>
      </c>
      <c r="BK12">
        <v>172.76666666666668</v>
      </c>
      <c r="BL12">
        <v>159.03333333333333</v>
      </c>
      <c r="BM12">
        <v>150.06666666666666</v>
      </c>
      <c r="BN12">
        <v>144.1</v>
      </c>
      <c r="BO12">
        <v>139.6</v>
      </c>
      <c r="BP12">
        <v>108.16666666666667</v>
      </c>
      <c r="BQ12">
        <v>96</v>
      </c>
      <c r="BR12">
        <v>94.166666666666671</v>
      </c>
      <c r="BS12">
        <v>93</v>
      </c>
      <c r="BT12">
        <v>97.333333333333329</v>
      </c>
      <c r="BU12">
        <v>101</v>
      </c>
      <c r="BV12">
        <v>101.83333333333333</v>
      </c>
      <c r="BW12">
        <v>116.5</v>
      </c>
      <c r="BX12">
        <v>112.5</v>
      </c>
      <c r="BY12">
        <v>111.83333333333333</v>
      </c>
      <c r="BZ12">
        <v>111.16666666666667</v>
      </c>
      <c r="CA12">
        <v>112.5</v>
      </c>
      <c r="CB12">
        <v>119.16666666666667</v>
      </c>
      <c r="CC12">
        <v>143.66666666666666</v>
      </c>
      <c r="CD12">
        <v>155</v>
      </c>
      <c r="CE12">
        <v>162.83333333333334</v>
      </c>
      <c r="CF12">
        <v>165.83333333333334</v>
      </c>
      <c r="CG12">
        <v>167.83333333333334</v>
      </c>
      <c r="CH12">
        <v>170.66666666666666</v>
      </c>
      <c r="CI12">
        <v>176.5</v>
      </c>
      <c r="CJ12">
        <v>178.66666666666666</v>
      </c>
      <c r="CK12">
        <v>181.66666666666666</v>
      </c>
      <c r="CL12">
        <v>188</v>
      </c>
      <c r="CM12">
        <v>188.85714285714286</v>
      </c>
      <c r="CN12">
        <v>185.5</v>
      </c>
      <c r="CO12">
        <v>175</v>
      </c>
      <c r="CP12">
        <v>161.33333333333334</v>
      </c>
      <c r="CQ12">
        <v>151.66666666666666</v>
      </c>
      <c r="CR12">
        <v>145.5</v>
      </c>
      <c r="CS12">
        <v>139.66666666666666</v>
      </c>
      <c r="CT12">
        <v>105.5</v>
      </c>
      <c r="CU12">
        <v>94.6</v>
      </c>
      <c r="CV12">
        <v>96.666666666666671</v>
      </c>
      <c r="CW12">
        <v>93.2</v>
      </c>
      <c r="CX12">
        <v>97</v>
      </c>
      <c r="CY12">
        <v>99.857142857142861</v>
      </c>
      <c r="CZ12">
        <v>104.5</v>
      </c>
      <c r="DA12">
        <v>117.16666666666667</v>
      </c>
      <c r="DB12">
        <v>113.5</v>
      </c>
      <c r="DC12">
        <v>111.16666666666667</v>
      </c>
      <c r="DD12">
        <v>111.5</v>
      </c>
      <c r="DE12">
        <v>111.5</v>
      </c>
      <c r="DF12">
        <v>122.83333333333333</v>
      </c>
      <c r="DG12">
        <v>143.19999999999999</v>
      </c>
      <c r="DH12">
        <v>153.5</v>
      </c>
      <c r="DI12">
        <v>159.66666666666666</v>
      </c>
      <c r="DJ12">
        <v>163.5</v>
      </c>
      <c r="DK12">
        <v>166.16666666666666</v>
      </c>
      <c r="DL12">
        <v>172.66666666666666</v>
      </c>
      <c r="DM12">
        <v>180.85714285714286</v>
      </c>
      <c r="DN12">
        <v>182.16666666666666</v>
      </c>
      <c r="DO12">
        <v>186.33333333333334</v>
      </c>
      <c r="DP12">
        <v>188.83333333333334</v>
      </c>
      <c r="DQ12">
        <v>189</v>
      </c>
      <c r="DR12">
        <v>187.83333333333334</v>
      </c>
      <c r="DS12">
        <v>174.71428571428572</v>
      </c>
      <c r="DT12">
        <v>160.16666666666666</v>
      </c>
      <c r="DU12">
        <v>151.6</v>
      </c>
      <c r="DV12">
        <v>146.16666666666666</v>
      </c>
      <c r="DW12">
        <v>140.5</v>
      </c>
    </row>
    <row r="13" spans="1:127" ht="16.5" thickTop="1" thickBot="1" x14ac:dyDescent="0.3">
      <c r="A13" s="15">
        <v>12</v>
      </c>
      <c r="B13" s="20" t="s">
        <v>128</v>
      </c>
      <c r="C13" s="16">
        <v>1.67</v>
      </c>
      <c r="D13" s="16">
        <v>58.1</v>
      </c>
      <c r="E13" s="16">
        <f t="shared" si="0"/>
        <v>20.832586324357276</v>
      </c>
      <c r="F13" s="16">
        <v>26</v>
      </c>
      <c r="G13" s="22">
        <f t="shared" si="1"/>
        <v>194</v>
      </c>
      <c r="H13" s="17">
        <v>80</v>
      </c>
      <c r="I13" s="18">
        <v>87</v>
      </c>
      <c r="J13" s="18">
        <v>104</v>
      </c>
      <c r="K13" s="18">
        <v>82</v>
      </c>
      <c r="L13" s="18">
        <v>82</v>
      </c>
      <c r="M13" s="18">
        <v>80</v>
      </c>
      <c r="N13" s="18">
        <v>98</v>
      </c>
      <c r="O13" s="18">
        <v>92</v>
      </c>
      <c r="P13" s="18">
        <v>90</v>
      </c>
      <c r="Q13" s="18">
        <v>93</v>
      </c>
      <c r="R13" s="18">
        <v>86</v>
      </c>
      <c r="S13" s="18">
        <v>88</v>
      </c>
      <c r="T13" s="18">
        <v>114</v>
      </c>
      <c r="U13" s="18">
        <v>120</v>
      </c>
      <c r="V13" s="18">
        <v>128</v>
      </c>
      <c r="W13" s="18">
        <v>139</v>
      </c>
      <c r="X13" s="18">
        <v>141</v>
      </c>
      <c r="Y13" s="18">
        <v>140</v>
      </c>
      <c r="Z13" s="18">
        <v>154</v>
      </c>
      <c r="AA13" s="18">
        <v>162</v>
      </c>
      <c r="AB13" s="18">
        <v>166</v>
      </c>
      <c r="AC13" s="18">
        <v>170</v>
      </c>
      <c r="AD13" s="18">
        <v>174</v>
      </c>
      <c r="AE13" s="18">
        <v>175</v>
      </c>
      <c r="AF13" s="18">
        <v>173</v>
      </c>
      <c r="AG13" s="18">
        <v>162</v>
      </c>
      <c r="AH13" s="18">
        <v>146</v>
      </c>
      <c r="AI13" s="18">
        <v>140</v>
      </c>
      <c r="AJ13" s="18">
        <v>132</v>
      </c>
      <c r="AK13" s="18">
        <v>127</v>
      </c>
      <c r="AL13">
        <v>80.48</v>
      </c>
      <c r="AM13">
        <v>82.13333333333334</v>
      </c>
      <c r="AN13">
        <v>86.3</v>
      </c>
      <c r="AO13">
        <v>85.86666666666666</v>
      </c>
      <c r="AP13">
        <v>77.466666666666669</v>
      </c>
      <c r="AQ13">
        <v>80.099999999999994</v>
      </c>
      <c r="AR13">
        <v>84.533333333333331</v>
      </c>
      <c r="AS13">
        <v>95.566666666666663</v>
      </c>
      <c r="AT13">
        <v>92.36666666666666</v>
      </c>
      <c r="AU13">
        <v>90.533333333333331</v>
      </c>
      <c r="AV13">
        <v>86.36666666666666</v>
      </c>
      <c r="AW13">
        <v>89.966666666666669</v>
      </c>
      <c r="AX13">
        <v>102.76666666666667</v>
      </c>
      <c r="AY13">
        <v>117</v>
      </c>
      <c r="AZ13">
        <v>124.4</v>
      </c>
      <c r="BA13">
        <v>131.9</v>
      </c>
      <c r="BB13">
        <v>138.9</v>
      </c>
      <c r="BC13">
        <v>140.16666666666666</v>
      </c>
      <c r="BD13">
        <v>148.69999999999999</v>
      </c>
      <c r="BE13">
        <v>159.03333333333333</v>
      </c>
      <c r="BF13">
        <v>163.24137931034483</v>
      </c>
      <c r="BG13">
        <v>169.48387096774192</v>
      </c>
      <c r="BH13">
        <v>172.33333333333334</v>
      </c>
      <c r="BI13">
        <v>175.56666666666666</v>
      </c>
      <c r="BJ13">
        <v>174.9</v>
      </c>
      <c r="BK13">
        <v>167.1</v>
      </c>
      <c r="BL13">
        <v>152.26666666666668</v>
      </c>
      <c r="BM13">
        <v>138.03333333333333</v>
      </c>
      <c r="BN13">
        <v>133.16666666666666</v>
      </c>
      <c r="BO13">
        <v>127.36666666666666</v>
      </c>
      <c r="BP13">
        <v>81.2</v>
      </c>
      <c r="BQ13">
        <v>83.5</v>
      </c>
      <c r="BR13">
        <v>87.833333333333329</v>
      </c>
      <c r="BS13">
        <v>84.333333333333329</v>
      </c>
      <c r="BT13">
        <v>77.166666666666671</v>
      </c>
      <c r="BU13">
        <v>80.166666666666671</v>
      </c>
      <c r="BV13">
        <v>85.666666666666671</v>
      </c>
      <c r="BW13">
        <v>95</v>
      </c>
      <c r="BX13">
        <v>90.5</v>
      </c>
      <c r="BY13">
        <v>91</v>
      </c>
      <c r="BZ13">
        <v>86.833333333333329</v>
      </c>
      <c r="CA13">
        <v>88.5</v>
      </c>
      <c r="CB13">
        <v>105</v>
      </c>
      <c r="CC13">
        <v>133</v>
      </c>
      <c r="CD13">
        <v>139</v>
      </c>
      <c r="CE13">
        <v>142</v>
      </c>
      <c r="CF13">
        <v>140.5</v>
      </c>
      <c r="CG13">
        <v>139.75</v>
      </c>
      <c r="CH13">
        <v>146.83333333333334</v>
      </c>
      <c r="CI13">
        <v>156.83333333333334</v>
      </c>
      <c r="CJ13">
        <v>161.33333333333334</v>
      </c>
      <c r="CK13">
        <v>162.66666666666666</v>
      </c>
      <c r="CL13">
        <v>164</v>
      </c>
      <c r="CM13">
        <v>166</v>
      </c>
      <c r="CN13">
        <v>171.5</v>
      </c>
      <c r="CO13">
        <v>167</v>
      </c>
      <c r="CP13">
        <v>151.66666666666666</v>
      </c>
      <c r="CQ13">
        <v>137.5</v>
      </c>
      <c r="CR13">
        <v>133.16666666666666</v>
      </c>
      <c r="CS13">
        <v>127</v>
      </c>
      <c r="CT13">
        <v>82.75</v>
      </c>
      <c r="CU13">
        <v>81.833333333333329</v>
      </c>
      <c r="CV13">
        <v>85.5</v>
      </c>
      <c r="CW13">
        <v>88.428571428571431</v>
      </c>
      <c r="CX13">
        <v>78.599999999999994</v>
      </c>
      <c r="CY13">
        <v>80</v>
      </c>
      <c r="CZ13">
        <v>84.5</v>
      </c>
      <c r="DA13">
        <v>97.333333333333329</v>
      </c>
      <c r="DB13">
        <v>92.166666666666671</v>
      </c>
      <c r="DC13">
        <v>92</v>
      </c>
      <c r="DD13">
        <v>88</v>
      </c>
      <c r="DE13">
        <v>89.4</v>
      </c>
      <c r="DF13">
        <v>95.5</v>
      </c>
      <c r="DQ13">
        <v>175</v>
      </c>
      <c r="DR13">
        <v>173.25</v>
      </c>
      <c r="DS13">
        <v>164.8</v>
      </c>
      <c r="DT13">
        <v>150.33333333333334</v>
      </c>
      <c r="DU13">
        <v>137.83333333333334</v>
      </c>
      <c r="DV13">
        <v>132</v>
      </c>
      <c r="DW13">
        <v>127.6</v>
      </c>
    </row>
    <row r="14" spans="1:127" ht="16.5" thickTop="1" thickBot="1" x14ac:dyDescent="0.3">
      <c r="A14" s="15">
        <v>13</v>
      </c>
      <c r="B14" s="16" t="s">
        <v>128</v>
      </c>
      <c r="C14" s="16">
        <v>1.82</v>
      </c>
      <c r="D14" s="16">
        <v>90.71</v>
      </c>
      <c r="E14" s="16">
        <f t="shared" si="0"/>
        <v>27.38497765970293</v>
      </c>
      <c r="F14" s="16">
        <v>25</v>
      </c>
      <c r="G14" s="22">
        <f t="shared" si="1"/>
        <v>195</v>
      </c>
      <c r="H14" s="17">
        <v>91</v>
      </c>
      <c r="I14" s="18">
        <v>92</v>
      </c>
      <c r="J14" s="18">
        <v>84</v>
      </c>
      <c r="K14" s="18">
        <v>95</v>
      </c>
      <c r="L14" s="18">
        <v>93</v>
      </c>
      <c r="M14" s="18">
        <v>101</v>
      </c>
      <c r="N14" s="18">
        <v>119</v>
      </c>
      <c r="O14" s="18">
        <v>117</v>
      </c>
      <c r="P14" s="18">
        <v>116</v>
      </c>
      <c r="Q14" s="18">
        <v>113</v>
      </c>
      <c r="R14" s="18">
        <v>95</v>
      </c>
      <c r="S14" s="18">
        <v>106</v>
      </c>
      <c r="T14" s="18">
        <v>122</v>
      </c>
      <c r="U14" s="18">
        <v>141</v>
      </c>
      <c r="V14" s="18">
        <v>149</v>
      </c>
      <c r="W14" s="18">
        <v>151</v>
      </c>
      <c r="X14" s="18">
        <v>156</v>
      </c>
      <c r="Y14" s="18">
        <v>159</v>
      </c>
      <c r="Z14" s="18">
        <v>171</v>
      </c>
      <c r="AA14" s="18">
        <v>176</v>
      </c>
      <c r="AB14" s="18">
        <v>181</v>
      </c>
      <c r="AC14" s="18">
        <v>183</v>
      </c>
      <c r="AD14" s="18">
        <v>188</v>
      </c>
      <c r="AE14" s="18">
        <v>189</v>
      </c>
      <c r="AF14" s="18">
        <v>176</v>
      </c>
      <c r="AG14" s="18">
        <v>161</v>
      </c>
      <c r="AH14" s="18">
        <v>149</v>
      </c>
      <c r="AI14" s="18">
        <v>142</v>
      </c>
      <c r="AJ14" s="18">
        <v>127</v>
      </c>
      <c r="AK14" s="18">
        <v>128</v>
      </c>
      <c r="AL14">
        <v>92.038461538461533</v>
      </c>
      <c r="AM14">
        <v>93.36666666666666</v>
      </c>
      <c r="AN14">
        <v>93.551724137931032</v>
      </c>
      <c r="AO14">
        <v>95.096774193548384</v>
      </c>
      <c r="AP14">
        <v>97.2</v>
      </c>
      <c r="AQ14">
        <v>99.63333333333334</v>
      </c>
      <c r="AR14">
        <v>106.73333333333333</v>
      </c>
      <c r="AS14">
        <v>115.1</v>
      </c>
      <c r="AT14">
        <v>113.2</v>
      </c>
      <c r="AU14">
        <v>111.03448275862068</v>
      </c>
      <c r="AV14">
        <v>108.19354838709677</v>
      </c>
      <c r="AW14">
        <v>106.33333333333333</v>
      </c>
      <c r="AX14">
        <v>115.73333333333333</v>
      </c>
      <c r="AY14">
        <v>132.72413793103448</v>
      </c>
      <c r="AZ14">
        <v>150.29032258064515</v>
      </c>
      <c r="BA14">
        <v>146.03333333333333</v>
      </c>
      <c r="BB14">
        <v>152.30000000000001</v>
      </c>
      <c r="BC14">
        <v>157.1</v>
      </c>
      <c r="BD14">
        <v>165.7</v>
      </c>
      <c r="BE14">
        <v>173.96666666666667</v>
      </c>
      <c r="BF14">
        <v>178.43333333333334</v>
      </c>
      <c r="BG14">
        <v>183.13333333333333</v>
      </c>
      <c r="BH14">
        <v>184.93333333333334</v>
      </c>
      <c r="BI14">
        <v>187.16666666666666</v>
      </c>
      <c r="BJ14">
        <v>182.26666666666668</v>
      </c>
      <c r="BK14">
        <v>169.06896551724137</v>
      </c>
      <c r="BL14">
        <v>151.86666666666667</v>
      </c>
      <c r="BM14">
        <v>143.32258064516128</v>
      </c>
      <c r="BN14">
        <v>133.69999999999999</v>
      </c>
      <c r="BO14">
        <v>128.03333333333333</v>
      </c>
      <c r="BP14">
        <v>92</v>
      </c>
      <c r="BQ14">
        <v>93.31805419921875</v>
      </c>
      <c r="BR14">
        <v>92.81805419921875</v>
      </c>
      <c r="BS14">
        <v>90</v>
      </c>
      <c r="BT14">
        <v>97</v>
      </c>
      <c r="BU14">
        <v>99.6</v>
      </c>
      <c r="BV14">
        <v>105.16666666666667</v>
      </c>
      <c r="BW14">
        <v>114.8</v>
      </c>
      <c r="BX14">
        <v>113.66666666666667</v>
      </c>
      <c r="BY14">
        <v>111</v>
      </c>
      <c r="BZ14">
        <v>111</v>
      </c>
      <c r="CA14">
        <v>106</v>
      </c>
      <c r="CB14">
        <v>114.33333333333333</v>
      </c>
      <c r="CC14">
        <v>132.83333333333334</v>
      </c>
      <c r="CD14">
        <v>144.33333333333334</v>
      </c>
      <c r="CE14">
        <v>149.83333333333334</v>
      </c>
      <c r="CF14">
        <v>151.5</v>
      </c>
      <c r="CG14">
        <v>153.5</v>
      </c>
      <c r="CH14">
        <v>159.83333333333334</v>
      </c>
      <c r="CI14">
        <v>166.66666666666666</v>
      </c>
      <c r="CJ14">
        <v>178</v>
      </c>
      <c r="CK14">
        <v>182.4</v>
      </c>
      <c r="CL14">
        <v>183</v>
      </c>
      <c r="CM14">
        <v>186.33333333333334</v>
      </c>
      <c r="CN14">
        <v>184.66666666666666</v>
      </c>
      <c r="CO14">
        <v>172.5</v>
      </c>
      <c r="CP14">
        <v>154.33333333333334</v>
      </c>
      <c r="CQ14">
        <v>145.5</v>
      </c>
      <c r="CR14">
        <v>138.83333333333334</v>
      </c>
      <c r="CS14">
        <v>128.14285714285714</v>
      </c>
      <c r="CT14">
        <v>98.5</v>
      </c>
      <c r="CU14">
        <v>93</v>
      </c>
      <c r="CV14">
        <v>94</v>
      </c>
      <c r="CW14">
        <v>95</v>
      </c>
      <c r="CX14">
        <v>98.666666666666671</v>
      </c>
      <c r="CY14">
        <v>99.333333333333329</v>
      </c>
      <c r="CZ14">
        <v>103.33333333333333</v>
      </c>
      <c r="DA14">
        <v>115.71428571428571</v>
      </c>
      <c r="DB14">
        <v>113.16666666666667</v>
      </c>
      <c r="DC14">
        <v>110.83333333333333</v>
      </c>
      <c r="DD14">
        <v>109.83333333333333</v>
      </c>
      <c r="DE14">
        <v>106.8</v>
      </c>
      <c r="DF14">
        <v>113</v>
      </c>
      <c r="DG14">
        <v>131.33333333333334</v>
      </c>
      <c r="DH14">
        <v>143.83333333333334</v>
      </c>
      <c r="DI14">
        <v>149</v>
      </c>
      <c r="DJ14">
        <v>153.66666666666666</v>
      </c>
      <c r="DK14">
        <v>156</v>
      </c>
      <c r="DL14">
        <v>161.83333333333334</v>
      </c>
      <c r="DM14">
        <v>173.8</v>
      </c>
      <c r="DN14">
        <v>176.83333333333334</v>
      </c>
      <c r="DO14">
        <v>181.85714285714286</v>
      </c>
      <c r="DP14">
        <v>184.16666666666666</v>
      </c>
      <c r="DQ14">
        <v>186.83333333333334</v>
      </c>
      <c r="DR14">
        <v>183.83333333333334</v>
      </c>
      <c r="DS14">
        <v>170.16666666666666</v>
      </c>
      <c r="DT14">
        <v>151.66666666666666</v>
      </c>
      <c r="DU14">
        <v>143.83333333333334</v>
      </c>
      <c r="DV14">
        <v>136.33333333333334</v>
      </c>
      <c r="DW14">
        <v>128.4</v>
      </c>
    </row>
    <row r="15" spans="1:127" ht="16.5" thickTop="1" thickBot="1" x14ac:dyDescent="0.3">
      <c r="A15" s="15">
        <v>14</v>
      </c>
      <c r="B15" s="16" t="s">
        <v>128</v>
      </c>
      <c r="C15" s="16">
        <v>1.72</v>
      </c>
      <c r="D15" s="16">
        <v>87.7</v>
      </c>
      <c r="E15" s="16">
        <f t="shared" si="0"/>
        <v>29.644402379664687</v>
      </c>
      <c r="F15" s="16">
        <v>26</v>
      </c>
      <c r="G15" s="22">
        <f t="shared" si="1"/>
        <v>194</v>
      </c>
      <c r="H15" s="17">
        <v>60</v>
      </c>
      <c r="I15" s="18">
        <v>62</v>
      </c>
      <c r="J15" s="18">
        <v>59</v>
      </c>
      <c r="K15" s="18">
        <v>57</v>
      </c>
      <c r="L15" s="18">
        <v>65</v>
      </c>
      <c r="M15" s="18">
        <v>70</v>
      </c>
      <c r="N15" s="18">
        <v>74</v>
      </c>
      <c r="O15" s="18">
        <v>70</v>
      </c>
      <c r="P15" s="18">
        <v>71</v>
      </c>
      <c r="Q15" s="18">
        <v>72</v>
      </c>
      <c r="R15" s="18">
        <v>71</v>
      </c>
      <c r="S15" s="18">
        <v>79</v>
      </c>
      <c r="T15" s="18">
        <v>103</v>
      </c>
      <c r="U15" s="18">
        <v>117</v>
      </c>
      <c r="V15" s="18">
        <v>120</v>
      </c>
      <c r="W15" s="18">
        <v>116</v>
      </c>
      <c r="X15" s="18">
        <v>113</v>
      </c>
      <c r="Y15" s="18">
        <v>118</v>
      </c>
      <c r="Z15" s="18">
        <v>123</v>
      </c>
      <c r="AA15" s="18">
        <v>131</v>
      </c>
      <c r="AB15" s="18">
        <v>138</v>
      </c>
      <c r="AC15" s="18">
        <v>142</v>
      </c>
      <c r="AD15" s="18">
        <v>143</v>
      </c>
      <c r="AE15" s="18">
        <v>147</v>
      </c>
      <c r="AF15" s="18">
        <v>134</v>
      </c>
      <c r="AG15" s="18">
        <v>114</v>
      </c>
      <c r="AH15" s="18">
        <v>107</v>
      </c>
      <c r="AI15" s="18">
        <v>100</v>
      </c>
      <c r="AJ15" s="18">
        <v>89</v>
      </c>
      <c r="AK15" s="18">
        <v>85</v>
      </c>
      <c r="AL15">
        <v>60.346153846153847</v>
      </c>
      <c r="AM15">
        <v>58.56666666666667</v>
      </c>
      <c r="AN15">
        <v>58.2</v>
      </c>
      <c r="AO15">
        <v>60.9</v>
      </c>
      <c r="AP15">
        <v>65.666666666666671</v>
      </c>
      <c r="AQ15">
        <v>64.066666666666663</v>
      </c>
      <c r="AR15">
        <v>63.833333333333336</v>
      </c>
      <c r="AS15">
        <v>74.733333333333334</v>
      </c>
      <c r="AT15">
        <v>72.63333333333334</v>
      </c>
      <c r="AU15">
        <v>70.833333333333329</v>
      </c>
      <c r="AV15">
        <v>71.13333333333334</v>
      </c>
      <c r="AW15">
        <v>72.166666666666671</v>
      </c>
      <c r="AX15">
        <v>81</v>
      </c>
      <c r="AY15">
        <v>108.4</v>
      </c>
      <c r="AZ15">
        <v>121.2</v>
      </c>
      <c r="BA15">
        <v>117.03333333333333</v>
      </c>
      <c r="BB15">
        <v>115.03333333333333</v>
      </c>
      <c r="BC15">
        <v>115.63333333333334</v>
      </c>
      <c r="BD15">
        <v>119.2</v>
      </c>
      <c r="BE15">
        <v>127.6</v>
      </c>
      <c r="BF15">
        <v>135.33333333333334</v>
      </c>
      <c r="BG15">
        <v>139.56666666666666</v>
      </c>
      <c r="BH15">
        <v>141.6</v>
      </c>
      <c r="BI15">
        <v>145.26666666666668</v>
      </c>
      <c r="BJ15">
        <v>141.93333333333334</v>
      </c>
      <c r="BK15">
        <v>122.93333333333334</v>
      </c>
      <c r="BL15">
        <v>110.63333333333334</v>
      </c>
      <c r="BM15">
        <v>103.56666666666666</v>
      </c>
      <c r="BN15">
        <v>98.433333333333337</v>
      </c>
      <c r="BO15">
        <v>90.3</v>
      </c>
      <c r="BP15">
        <v>64.166666666666671</v>
      </c>
      <c r="BQ15">
        <v>58.8</v>
      </c>
      <c r="BR15">
        <v>58.666666666666664</v>
      </c>
      <c r="BS15">
        <v>60.666666666666664</v>
      </c>
      <c r="BT15">
        <v>68</v>
      </c>
      <c r="BU15">
        <v>63.166666666666664</v>
      </c>
      <c r="BV15">
        <v>63.666666666666664</v>
      </c>
      <c r="BW15">
        <v>75.166666666666671</v>
      </c>
      <c r="BX15">
        <v>73</v>
      </c>
      <c r="BY15">
        <v>71</v>
      </c>
      <c r="BZ15">
        <v>71.333333333333329</v>
      </c>
      <c r="CA15">
        <v>72.166666666666671</v>
      </c>
      <c r="CB15">
        <v>77.833333333333329</v>
      </c>
      <c r="CC15">
        <v>106.5</v>
      </c>
      <c r="CD15">
        <v>120.83333333333333</v>
      </c>
      <c r="CE15">
        <v>117.83333333333333</v>
      </c>
      <c r="CF15">
        <v>115.5</v>
      </c>
      <c r="CG15">
        <v>114.66666666666667</v>
      </c>
      <c r="CH15">
        <v>118</v>
      </c>
      <c r="CI15">
        <v>126.66666666666667</v>
      </c>
      <c r="CJ15">
        <v>134.33333333333334</v>
      </c>
      <c r="CK15">
        <v>138.5</v>
      </c>
      <c r="CL15">
        <v>141</v>
      </c>
      <c r="CM15">
        <v>144.83333333333334</v>
      </c>
      <c r="CN15">
        <v>143.66666666666666</v>
      </c>
      <c r="CO15">
        <v>126.5</v>
      </c>
      <c r="CP15">
        <v>111</v>
      </c>
      <c r="CQ15">
        <v>104.5</v>
      </c>
      <c r="CR15">
        <v>99.666666666666671</v>
      </c>
      <c r="CS15">
        <v>90.5</v>
      </c>
      <c r="CT15">
        <v>66</v>
      </c>
      <c r="CU15">
        <v>59.333333333333336</v>
      </c>
      <c r="CV15">
        <v>57.833333333333336</v>
      </c>
      <c r="CW15">
        <v>60</v>
      </c>
      <c r="CX15">
        <v>64.666666666666671</v>
      </c>
      <c r="CY15">
        <v>65.666666666666671</v>
      </c>
      <c r="CZ15">
        <v>62.833333333333336</v>
      </c>
      <c r="DA15">
        <v>73.428571428571431</v>
      </c>
      <c r="DB15">
        <v>72.666666666666671</v>
      </c>
      <c r="DC15">
        <v>70.599999999999994</v>
      </c>
      <c r="DD15">
        <v>70.666666666666671</v>
      </c>
      <c r="DE15">
        <v>71.666666666666671</v>
      </c>
      <c r="DF15">
        <v>77.666666666666671</v>
      </c>
      <c r="DG15">
        <v>106.16666666666667</v>
      </c>
      <c r="DH15">
        <v>120.33333333333333</v>
      </c>
      <c r="DI15">
        <v>117.14285714285714</v>
      </c>
      <c r="DJ15">
        <v>114.83333333333333</v>
      </c>
      <c r="DK15">
        <v>115.2</v>
      </c>
      <c r="DL15">
        <v>117.83333333333333</v>
      </c>
      <c r="DM15">
        <v>126.57142857142857</v>
      </c>
      <c r="DN15">
        <v>135.16666666666666</v>
      </c>
      <c r="DO15">
        <v>139.4</v>
      </c>
      <c r="DP15">
        <v>141.66666666666666</v>
      </c>
      <c r="DQ15">
        <v>144.33333333333334</v>
      </c>
      <c r="DR15">
        <v>144.5</v>
      </c>
      <c r="DS15">
        <v>127.33333333333333</v>
      </c>
      <c r="DT15">
        <v>112</v>
      </c>
      <c r="DU15">
        <v>104.33333333333333</v>
      </c>
      <c r="DV15">
        <v>100.66666666666667</v>
      </c>
      <c r="DW15">
        <v>89.428571428571431</v>
      </c>
    </row>
    <row r="16" spans="1:127" ht="16.5" thickTop="1" thickBot="1" x14ac:dyDescent="0.3">
      <c r="A16" s="15">
        <v>15</v>
      </c>
      <c r="B16" s="16" t="s">
        <v>128</v>
      </c>
      <c r="C16" s="16">
        <v>1.72</v>
      </c>
      <c r="D16" s="16">
        <v>88.5</v>
      </c>
      <c r="E16" s="16">
        <f t="shared" si="0"/>
        <v>29.914818820984319</v>
      </c>
      <c r="F16" s="16">
        <v>24</v>
      </c>
      <c r="G16" s="22">
        <f t="shared" si="1"/>
        <v>196</v>
      </c>
      <c r="H16" s="17">
        <v>90</v>
      </c>
      <c r="I16" s="18">
        <v>80</v>
      </c>
      <c r="J16" s="18">
        <v>96</v>
      </c>
      <c r="K16" s="18">
        <v>87</v>
      </c>
      <c r="L16" s="18">
        <v>79</v>
      </c>
      <c r="M16" s="18">
        <v>91</v>
      </c>
      <c r="N16" s="18">
        <v>112</v>
      </c>
      <c r="O16" s="18">
        <v>102</v>
      </c>
      <c r="P16" s="18">
        <v>112</v>
      </c>
      <c r="Q16" s="18">
        <v>109</v>
      </c>
      <c r="R16" s="18">
        <v>103</v>
      </c>
      <c r="S16" s="18">
        <v>111</v>
      </c>
      <c r="T16" s="18">
        <v>138</v>
      </c>
      <c r="U16" s="18">
        <v>150</v>
      </c>
      <c r="V16" s="18">
        <v>156</v>
      </c>
      <c r="W16" s="18">
        <v>163</v>
      </c>
      <c r="X16" s="18">
        <v>168</v>
      </c>
      <c r="Y16" s="18">
        <v>172</v>
      </c>
      <c r="Z16" s="18">
        <v>180</v>
      </c>
      <c r="AA16" s="18">
        <v>184</v>
      </c>
      <c r="AB16" s="18">
        <v>186</v>
      </c>
      <c r="AC16" s="18">
        <v>191</v>
      </c>
      <c r="AD16" s="18">
        <v>192</v>
      </c>
      <c r="AE16" s="18">
        <v>192</v>
      </c>
      <c r="AF16" s="18">
        <v>181</v>
      </c>
      <c r="AG16" s="18">
        <v>169</v>
      </c>
      <c r="AH16" s="18">
        <v>158</v>
      </c>
      <c r="AI16" s="18">
        <v>147</v>
      </c>
      <c r="AJ16" s="18">
        <v>143</v>
      </c>
      <c r="AK16" s="18">
        <v>136</v>
      </c>
      <c r="AL16">
        <v>95.083333333333329</v>
      </c>
      <c r="AM16">
        <v>85.166666666666671</v>
      </c>
      <c r="AN16">
        <v>89.233333333333334</v>
      </c>
      <c r="AO16">
        <v>89.290322580645167</v>
      </c>
      <c r="AP16">
        <v>86.034482758620683</v>
      </c>
      <c r="AQ16">
        <v>83.516129032258064</v>
      </c>
      <c r="AR16">
        <v>97.551724137931032</v>
      </c>
      <c r="AS16">
        <v>102.86666666666666</v>
      </c>
      <c r="AT16">
        <v>108.06451612903226</v>
      </c>
      <c r="AU16">
        <v>108.9</v>
      </c>
      <c r="AV16">
        <v>107.93333333333334</v>
      </c>
      <c r="AW16">
        <v>108.4</v>
      </c>
      <c r="AX16">
        <v>127.53333333333333</v>
      </c>
      <c r="AY16">
        <v>141.86206896551724</v>
      </c>
      <c r="AZ16">
        <v>154.06666666666666</v>
      </c>
      <c r="BA16">
        <v>159.48387096774192</v>
      </c>
      <c r="BB16">
        <v>164.16666666666666</v>
      </c>
      <c r="BC16">
        <v>171.24137931034483</v>
      </c>
      <c r="BD16">
        <v>174.93548387096774</v>
      </c>
      <c r="BE16">
        <v>182.83333333333334</v>
      </c>
      <c r="BF16">
        <v>185.9655172413793</v>
      </c>
      <c r="BG16">
        <v>189.96666666666667</v>
      </c>
      <c r="BH16">
        <v>191.09677419354838</v>
      </c>
      <c r="BI16">
        <v>191.7</v>
      </c>
      <c r="BJ16">
        <v>185.33333333333334</v>
      </c>
      <c r="BK16">
        <v>173.23333333333332</v>
      </c>
      <c r="BL16">
        <v>160.86666666666667</v>
      </c>
      <c r="BM16">
        <v>151.17241379310346</v>
      </c>
      <c r="BN16">
        <v>144.61290322580646</v>
      </c>
      <c r="BO16">
        <v>137.1</v>
      </c>
      <c r="BP16">
        <v>85</v>
      </c>
      <c r="BQ16">
        <v>89.333333333333329</v>
      </c>
      <c r="BR16">
        <v>90.333333333333329</v>
      </c>
      <c r="BS16">
        <v>90.25</v>
      </c>
      <c r="BT16">
        <v>87.333333333333329</v>
      </c>
      <c r="BU16">
        <v>82.285714285714292</v>
      </c>
      <c r="BV16">
        <v>87.8</v>
      </c>
      <c r="BW16">
        <v>103.4</v>
      </c>
      <c r="BX16">
        <v>106.66666666666667</v>
      </c>
      <c r="BY16">
        <v>109.8</v>
      </c>
      <c r="BZ16">
        <v>108.66666666666667</v>
      </c>
      <c r="CA16">
        <v>108.28571428571429</v>
      </c>
      <c r="CB16">
        <v>126</v>
      </c>
      <c r="CC16">
        <v>139.4</v>
      </c>
      <c r="CD16">
        <v>152.66666666666666</v>
      </c>
      <c r="CE16">
        <v>159.14285714285714</v>
      </c>
      <c r="CF16">
        <v>165.33333333333334</v>
      </c>
      <c r="CG16">
        <v>167.66666666666666</v>
      </c>
      <c r="CH16">
        <v>171.83333333333334</v>
      </c>
      <c r="CI16">
        <v>180.6</v>
      </c>
      <c r="CJ16">
        <v>188</v>
      </c>
      <c r="CK16">
        <v>192.16666666666666</v>
      </c>
      <c r="CL16">
        <v>192.5</v>
      </c>
      <c r="CM16">
        <v>192.28571428571428</v>
      </c>
      <c r="CN16">
        <v>185.83333333333334</v>
      </c>
      <c r="CO16">
        <v>174.16666666666666</v>
      </c>
      <c r="CP16">
        <v>161.16666666666666</v>
      </c>
      <c r="CQ16">
        <v>151.16666666666666</v>
      </c>
      <c r="CR16">
        <v>144.83333333333334</v>
      </c>
      <c r="CS16">
        <v>137</v>
      </c>
      <c r="CT16">
        <v>85</v>
      </c>
      <c r="CU16">
        <v>85.75</v>
      </c>
      <c r="CV16">
        <v>94</v>
      </c>
      <c r="CW16">
        <v>89.4</v>
      </c>
      <c r="CX16">
        <v>86.166666666666671</v>
      </c>
      <c r="CY16">
        <v>82.833333333333329</v>
      </c>
      <c r="CZ16">
        <v>95.666666666666671</v>
      </c>
      <c r="DA16">
        <v>103.5</v>
      </c>
      <c r="DB16">
        <v>107.66666666666667</v>
      </c>
      <c r="DC16">
        <v>110.33333333333333</v>
      </c>
      <c r="DD16">
        <v>108.5</v>
      </c>
      <c r="DE16">
        <v>108.5</v>
      </c>
      <c r="DF16">
        <v>126.5</v>
      </c>
      <c r="DG16">
        <v>141</v>
      </c>
      <c r="DH16">
        <v>154.16666666666666</v>
      </c>
      <c r="DI16">
        <v>158</v>
      </c>
      <c r="DJ16">
        <v>163</v>
      </c>
      <c r="DK16">
        <v>169</v>
      </c>
      <c r="DL16">
        <v>174</v>
      </c>
      <c r="DM16">
        <v>180.66666666666666</v>
      </c>
      <c r="DN16">
        <v>183.33333333333334</v>
      </c>
      <c r="DO16">
        <v>188</v>
      </c>
      <c r="DP16">
        <v>191.83333333333334</v>
      </c>
      <c r="DQ16">
        <v>191.85714285714286</v>
      </c>
      <c r="DR16">
        <v>187.16666666666666</v>
      </c>
      <c r="DS16">
        <v>174</v>
      </c>
      <c r="DT16">
        <v>161.33333333333334</v>
      </c>
      <c r="DU16">
        <v>151.66666666666666</v>
      </c>
      <c r="DV16">
        <v>145.16666666666666</v>
      </c>
      <c r="DW16">
        <v>137.5</v>
      </c>
    </row>
    <row r="17" spans="1:127" ht="16.5" thickTop="1" thickBot="1" x14ac:dyDescent="0.3">
      <c r="A17" s="15">
        <v>16</v>
      </c>
      <c r="B17" s="16" t="s">
        <v>128</v>
      </c>
      <c r="C17" s="16">
        <v>1.95</v>
      </c>
      <c r="D17" s="16">
        <v>108.5</v>
      </c>
      <c r="E17" s="16">
        <f t="shared" si="0"/>
        <v>28.533859303090075</v>
      </c>
      <c r="F17" s="16">
        <v>26</v>
      </c>
      <c r="G17" s="22">
        <f t="shared" si="1"/>
        <v>194</v>
      </c>
      <c r="H17" s="17">
        <v>79</v>
      </c>
      <c r="I17" s="18">
        <v>76</v>
      </c>
      <c r="J17" s="18">
        <v>74</v>
      </c>
      <c r="K17" s="18">
        <v>79</v>
      </c>
      <c r="L17" s="18">
        <v>76</v>
      </c>
      <c r="M17" s="18">
        <v>77</v>
      </c>
      <c r="N17" s="18">
        <v>90</v>
      </c>
      <c r="O17" s="18">
        <v>90</v>
      </c>
      <c r="P17" s="18">
        <v>91</v>
      </c>
      <c r="Q17" s="18">
        <v>93</v>
      </c>
      <c r="R17" s="18">
        <v>94</v>
      </c>
      <c r="S17" s="18">
        <v>94</v>
      </c>
      <c r="T17" s="18">
        <v>120</v>
      </c>
      <c r="U17" s="18">
        <v>126</v>
      </c>
      <c r="V17" s="18">
        <v>136</v>
      </c>
      <c r="W17" s="18">
        <v>137</v>
      </c>
      <c r="X17" s="18">
        <v>142</v>
      </c>
      <c r="Y17" s="18">
        <v>135</v>
      </c>
      <c r="Z17" s="18">
        <v>130</v>
      </c>
      <c r="AA17" s="18"/>
      <c r="AB17" s="18">
        <v>138</v>
      </c>
      <c r="AC17" s="18">
        <v>150</v>
      </c>
      <c r="AD17" s="18">
        <v>161</v>
      </c>
      <c r="AE17" s="18">
        <v>173</v>
      </c>
      <c r="AF17" s="18">
        <v>162</v>
      </c>
      <c r="AG17" s="18">
        <v>147</v>
      </c>
      <c r="AH17" s="18">
        <v>128</v>
      </c>
      <c r="AI17" s="18">
        <v>124</v>
      </c>
      <c r="AJ17" s="18">
        <v>118</v>
      </c>
      <c r="AK17" s="18">
        <v>118</v>
      </c>
      <c r="AL17">
        <v>73.319999999999993</v>
      </c>
      <c r="AM17">
        <v>74.096774193548384</v>
      </c>
      <c r="AN17">
        <v>75.766666666666666</v>
      </c>
      <c r="AO17">
        <v>79.966666666666669</v>
      </c>
      <c r="AP17">
        <v>77.766666666666666</v>
      </c>
      <c r="AQ17">
        <v>77.3</v>
      </c>
      <c r="AR17">
        <v>79.172413793103445</v>
      </c>
      <c r="AS17">
        <v>93.63333333333334</v>
      </c>
      <c r="AT17">
        <v>88.709677419354833</v>
      </c>
      <c r="AU17">
        <v>91.233333333333334</v>
      </c>
      <c r="AV17">
        <v>90.13333333333334</v>
      </c>
      <c r="AW17">
        <v>91.433333333333337</v>
      </c>
      <c r="AX17">
        <v>105.93103448275862</v>
      </c>
      <c r="AY17">
        <v>122.96666666666667</v>
      </c>
      <c r="AZ17">
        <v>132.12903225806451</v>
      </c>
      <c r="BA17">
        <v>137.56666666666666</v>
      </c>
      <c r="BB17">
        <v>139.19999999999999</v>
      </c>
      <c r="BC17">
        <v>143.06666666666666</v>
      </c>
      <c r="BD17">
        <v>151.80000000000001</v>
      </c>
      <c r="BE17">
        <v>163.72413793103448</v>
      </c>
      <c r="BF17">
        <v>164.73333333333332</v>
      </c>
      <c r="BG17">
        <v>168.96774193548387</v>
      </c>
      <c r="BH17">
        <v>169.93333333333334</v>
      </c>
      <c r="BI17">
        <v>172.26666666666668</v>
      </c>
      <c r="BJ17">
        <v>167.66666666666666</v>
      </c>
      <c r="BK17">
        <v>154.06666666666666</v>
      </c>
      <c r="BL17">
        <v>137</v>
      </c>
      <c r="BM17">
        <v>126.63333333333334</v>
      </c>
      <c r="BN17">
        <v>122.90322580645162</v>
      </c>
      <c r="BO17">
        <v>116.9</v>
      </c>
      <c r="BP17">
        <v>74.8</v>
      </c>
      <c r="BQ17">
        <v>77.666666666666671</v>
      </c>
      <c r="BR17">
        <v>76.833333333333329</v>
      </c>
      <c r="BS17">
        <v>79.400000000000006</v>
      </c>
      <c r="BT17">
        <v>78</v>
      </c>
      <c r="BU17">
        <v>77.666666666666671</v>
      </c>
      <c r="BV17">
        <v>80</v>
      </c>
      <c r="BW17">
        <v>93.666666666666671</v>
      </c>
      <c r="BX17">
        <v>92.666666666666671</v>
      </c>
      <c r="BY17">
        <v>92.857142857142861</v>
      </c>
      <c r="BZ17">
        <v>90.166666666666671</v>
      </c>
      <c r="CA17">
        <v>89.2</v>
      </c>
      <c r="CB17">
        <v>104.66666666666667</v>
      </c>
      <c r="CC17">
        <v>122.66666666666667</v>
      </c>
      <c r="CD17">
        <v>128.66666666666666</v>
      </c>
      <c r="CE17">
        <v>136.33333333333334</v>
      </c>
      <c r="CF17">
        <v>141.83333333333334</v>
      </c>
      <c r="CG17">
        <v>139</v>
      </c>
      <c r="CH17">
        <v>141.66666666666666</v>
      </c>
      <c r="CI17">
        <v>147.5</v>
      </c>
      <c r="CJ17">
        <v>153.16666666666666</v>
      </c>
      <c r="CK17">
        <v>157.71428571428572</v>
      </c>
      <c r="CL17">
        <v>168.66666666666666</v>
      </c>
      <c r="CM17">
        <v>170.6</v>
      </c>
      <c r="CN17">
        <v>170</v>
      </c>
      <c r="CO17">
        <v>154.83333333333334</v>
      </c>
      <c r="CP17">
        <v>138</v>
      </c>
      <c r="CQ17">
        <v>127.33333333333333</v>
      </c>
      <c r="CR17">
        <v>123.33333333333333</v>
      </c>
      <c r="CS17">
        <v>117</v>
      </c>
      <c r="CT17">
        <v>74.666666666666671</v>
      </c>
      <c r="CU17">
        <v>73.2</v>
      </c>
      <c r="CV17">
        <v>76.166666666666671</v>
      </c>
      <c r="CW17">
        <v>79.833333333333329</v>
      </c>
      <c r="CX17">
        <v>77.833333333333329</v>
      </c>
      <c r="CY17">
        <v>77.857142857142861</v>
      </c>
      <c r="CZ17">
        <v>80.5</v>
      </c>
      <c r="DA17">
        <v>83.8</v>
      </c>
      <c r="DB17">
        <v>88</v>
      </c>
      <c r="DC17">
        <v>90.166666666666671</v>
      </c>
      <c r="DD17">
        <v>89.666666666666671</v>
      </c>
      <c r="DE17">
        <v>88.666666666666671</v>
      </c>
      <c r="DF17">
        <v>100.16666666666667</v>
      </c>
      <c r="DG17">
        <v>123.57142857142857</v>
      </c>
      <c r="DH17">
        <v>132.16666666666666</v>
      </c>
      <c r="DI17">
        <v>139.19999999999999</v>
      </c>
      <c r="DJ17">
        <v>142.66666666666666</v>
      </c>
      <c r="DK17">
        <v>144.28571428571428</v>
      </c>
      <c r="DL17">
        <v>148.83333333333334</v>
      </c>
      <c r="DM17">
        <v>153.5</v>
      </c>
      <c r="DN17">
        <v>156.33333333333334</v>
      </c>
      <c r="DO17">
        <v>165</v>
      </c>
      <c r="DP17">
        <v>171.33333333333334</v>
      </c>
      <c r="DQ17">
        <v>172.2</v>
      </c>
      <c r="DR17">
        <v>170</v>
      </c>
      <c r="DS17">
        <v>156.33333333333334</v>
      </c>
      <c r="DT17">
        <v>139</v>
      </c>
      <c r="DU17">
        <v>126.66666666666667</v>
      </c>
      <c r="DV17">
        <v>124.33333333333333</v>
      </c>
      <c r="DW17">
        <v>117.57142857142857</v>
      </c>
    </row>
    <row r="18" spans="1:127" ht="16.5" thickTop="1" thickBot="1" x14ac:dyDescent="0.3">
      <c r="A18" s="15">
        <v>17</v>
      </c>
      <c r="B18" s="16" t="s">
        <v>128</v>
      </c>
      <c r="C18" s="16">
        <v>1.84</v>
      </c>
      <c r="D18" s="16">
        <v>75</v>
      </c>
      <c r="E18" s="16">
        <f t="shared" si="0"/>
        <v>22.152646502835537</v>
      </c>
      <c r="F18" s="16">
        <v>22</v>
      </c>
      <c r="G18" s="22">
        <f t="shared" si="1"/>
        <v>198</v>
      </c>
      <c r="H18" s="17">
        <v>101</v>
      </c>
      <c r="I18" s="18">
        <v>94</v>
      </c>
      <c r="J18" s="18">
        <v>96</v>
      </c>
      <c r="K18" s="18">
        <v>93</v>
      </c>
      <c r="L18" s="18">
        <v>96</v>
      </c>
      <c r="M18" s="18">
        <v>96</v>
      </c>
      <c r="N18" s="18">
        <v>102</v>
      </c>
      <c r="O18" s="18">
        <v>96</v>
      </c>
      <c r="P18" s="18">
        <v>91</v>
      </c>
      <c r="Q18" s="18">
        <v>91</v>
      </c>
      <c r="R18" s="18">
        <v>89</v>
      </c>
      <c r="S18" s="18">
        <v>89</v>
      </c>
      <c r="T18" s="18">
        <v>104</v>
      </c>
      <c r="U18" s="18">
        <v>118</v>
      </c>
      <c r="V18" s="18">
        <v>124</v>
      </c>
      <c r="W18" s="18">
        <v>132</v>
      </c>
      <c r="X18" s="18">
        <v>136</v>
      </c>
      <c r="Y18" s="18">
        <v>137</v>
      </c>
      <c r="Z18" s="18">
        <v>146</v>
      </c>
      <c r="AA18" s="18">
        <v>153</v>
      </c>
      <c r="AB18" s="18">
        <v>160</v>
      </c>
      <c r="AC18" s="18">
        <v>168</v>
      </c>
      <c r="AD18" s="18">
        <v>171</v>
      </c>
      <c r="AE18" s="18">
        <v>173</v>
      </c>
      <c r="AF18" s="18">
        <v>161</v>
      </c>
      <c r="AG18" s="18">
        <v>145</v>
      </c>
      <c r="AH18" s="18">
        <v>128</v>
      </c>
      <c r="AI18" s="18">
        <v>122</v>
      </c>
      <c r="AJ18" s="18">
        <v>117</v>
      </c>
      <c r="AK18" s="18">
        <v>117</v>
      </c>
      <c r="AL18">
        <v>98.56</v>
      </c>
      <c r="AM18">
        <v>91.741935483870961</v>
      </c>
      <c r="AN18">
        <v>89.766666666666666</v>
      </c>
      <c r="AO18">
        <v>90.666666666666671</v>
      </c>
      <c r="AP18">
        <v>97.8</v>
      </c>
      <c r="AQ18">
        <v>96.862068965517238</v>
      </c>
      <c r="AR18">
        <v>98.137931034482762</v>
      </c>
      <c r="AS18">
        <v>102.38709677419355</v>
      </c>
      <c r="AT18">
        <v>96.096774193548384</v>
      </c>
      <c r="AU18">
        <v>92.13333333333334</v>
      </c>
      <c r="AV18">
        <v>90.65517241379311</v>
      </c>
      <c r="AW18">
        <v>89.806451612903231</v>
      </c>
      <c r="AX18">
        <v>94.862068965517238</v>
      </c>
      <c r="AY18">
        <v>112.3</v>
      </c>
      <c r="AZ18">
        <v>122.6</v>
      </c>
      <c r="BA18">
        <v>130.58064516129033</v>
      </c>
      <c r="BB18">
        <v>133.73333333333332</v>
      </c>
      <c r="BC18">
        <v>134.46666666666667</v>
      </c>
      <c r="BD18">
        <v>140.66666666666666</v>
      </c>
      <c r="BE18">
        <v>149.55172413793105</v>
      </c>
      <c r="BF18">
        <v>159.66666666666666</v>
      </c>
      <c r="BG18">
        <v>165.93333333333334</v>
      </c>
      <c r="BH18">
        <v>169.03333333333333</v>
      </c>
      <c r="BI18">
        <v>171.54838709677421</v>
      </c>
      <c r="BJ18">
        <v>168.63333333333333</v>
      </c>
      <c r="BK18">
        <v>152.75862068965517</v>
      </c>
      <c r="BL18">
        <v>134.03333333333333</v>
      </c>
      <c r="BM18">
        <v>124.9</v>
      </c>
      <c r="BN18">
        <v>118.83870967741936</v>
      </c>
      <c r="BO18">
        <v>117.4</v>
      </c>
      <c r="BP18">
        <v>99</v>
      </c>
      <c r="BQ18">
        <v>92.5</v>
      </c>
      <c r="BR18">
        <v>92.166666666666671</v>
      </c>
      <c r="BS18">
        <v>90.333333333333329</v>
      </c>
      <c r="BT18">
        <v>97.5</v>
      </c>
      <c r="BU18">
        <v>97</v>
      </c>
      <c r="BV18">
        <v>96.5</v>
      </c>
      <c r="BW18">
        <v>102.66666666666667</v>
      </c>
      <c r="BX18">
        <v>96.5</v>
      </c>
      <c r="BY18">
        <v>92.333333333333329</v>
      </c>
      <c r="BZ18">
        <v>90</v>
      </c>
      <c r="CA18">
        <v>90</v>
      </c>
      <c r="CB18">
        <v>93</v>
      </c>
      <c r="CC18">
        <v>110.83333333333333</v>
      </c>
      <c r="CD18">
        <v>121.66666666666667</v>
      </c>
      <c r="CE18">
        <v>129.83333333333334</v>
      </c>
      <c r="CF18">
        <v>133.33333333333334</v>
      </c>
      <c r="CG18">
        <v>135.16666666666666</v>
      </c>
      <c r="CH18">
        <v>138.80000000000001</v>
      </c>
      <c r="CI18">
        <v>147</v>
      </c>
      <c r="CJ18">
        <v>157.28571428571428</v>
      </c>
      <c r="CK18">
        <v>165.66666666666666</v>
      </c>
      <c r="CL18">
        <v>169.16666666666666</v>
      </c>
      <c r="CM18">
        <v>171.5</v>
      </c>
      <c r="CN18">
        <v>169.33333333333334</v>
      </c>
      <c r="CO18">
        <v>154.66666666666666</v>
      </c>
      <c r="CP18">
        <v>135.16666666666666</v>
      </c>
      <c r="CQ18">
        <v>125.66666666666667</v>
      </c>
      <c r="CR18">
        <v>119.4</v>
      </c>
      <c r="CS18">
        <v>117.16666666666667</v>
      </c>
      <c r="CT18">
        <v>99</v>
      </c>
      <c r="CU18">
        <v>92.333333333333329</v>
      </c>
      <c r="CV18">
        <v>91.333333333333329</v>
      </c>
      <c r="CW18">
        <v>92.166666666666671</v>
      </c>
      <c r="CX18">
        <v>97.333333333333329</v>
      </c>
      <c r="CY18">
        <v>95.833333333333329</v>
      </c>
      <c r="CZ18">
        <v>96.5</v>
      </c>
      <c r="DA18">
        <v>102.33333333333333</v>
      </c>
      <c r="DB18">
        <v>96.666666666666671</v>
      </c>
      <c r="DC18">
        <v>91.833333333333329</v>
      </c>
      <c r="DD18">
        <v>90.666666666666671</v>
      </c>
      <c r="DE18">
        <v>93</v>
      </c>
      <c r="DF18">
        <v>92.714285714285708</v>
      </c>
      <c r="DG18">
        <v>113.66666666666667</v>
      </c>
      <c r="DH18">
        <v>122.4</v>
      </c>
      <c r="DI18">
        <v>128.66666666666666</v>
      </c>
      <c r="DJ18">
        <v>132.83333333333334</v>
      </c>
      <c r="DK18">
        <v>133.83333333333334</v>
      </c>
      <c r="DL18">
        <v>138.33333333333334</v>
      </c>
      <c r="DM18">
        <v>148.16666666666666</v>
      </c>
      <c r="DN18">
        <v>157.33333333333334</v>
      </c>
      <c r="DO18">
        <v>163.66666666666666</v>
      </c>
      <c r="DP18">
        <v>168</v>
      </c>
      <c r="DQ18">
        <v>171</v>
      </c>
      <c r="DR18">
        <v>168.28571428571428</v>
      </c>
      <c r="DS18">
        <v>153.5</v>
      </c>
      <c r="DT18">
        <v>135</v>
      </c>
      <c r="DU18">
        <v>126.16666666666667</v>
      </c>
      <c r="DV18">
        <v>119.5</v>
      </c>
      <c r="DW18">
        <v>117</v>
      </c>
    </row>
    <row r="19" spans="1:127" ht="16.5" thickTop="1" thickBot="1" x14ac:dyDescent="0.3">
      <c r="A19" s="15">
        <v>18</v>
      </c>
      <c r="B19" s="20" t="s">
        <v>128</v>
      </c>
      <c r="C19" s="16">
        <v>1.84</v>
      </c>
      <c r="D19" s="16">
        <v>75</v>
      </c>
      <c r="E19" s="16">
        <f t="shared" si="0"/>
        <v>22.152646502835537</v>
      </c>
      <c r="F19" s="16">
        <v>22</v>
      </c>
      <c r="G19" s="22">
        <f t="shared" si="1"/>
        <v>198</v>
      </c>
      <c r="H19" s="17">
        <v>76</v>
      </c>
      <c r="I19" s="18">
        <v>85</v>
      </c>
      <c r="J19" s="18">
        <v>86</v>
      </c>
      <c r="K19" s="18">
        <v>86</v>
      </c>
      <c r="L19" s="18">
        <v>85</v>
      </c>
      <c r="M19" s="18">
        <v>88</v>
      </c>
      <c r="N19" s="18">
        <v>103</v>
      </c>
      <c r="O19" s="18">
        <v>92</v>
      </c>
      <c r="P19" s="18">
        <v>91</v>
      </c>
      <c r="Q19" s="18">
        <v>93</v>
      </c>
      <c r="R19" s="18">
        <v>95</v>
      </c>
      <c r="S19" s="18">
        <v>95</v>
      </c>
      <c r="T19" s="18">
        <v>109</v>
      </c>
      <c r="U19" s="18">
        <v>122</v>
      </c>
      <c r="V19" s="18">
        <v>131</v>
      </c>
      <c r="W19" s="18">
        <v>131</v>
      </c>
      <c r="X19" s="18">
        <v>132</v>
      </c>
      <c r="Y19" s="18">
        <v>139</v>
      </c>
      <c r="Z19" s="18">
        <v>150</v>
      </c>
      <c r="AA19" s="21">
        <v>156</v>
      </c>
      <c r="AB19" s="18">
        <v>169</v>
      </c>
      <c r="AC19" s="18">
        <v>166</v>
      </c>
      <c r="AD19" s="18">
        <v>171</v>
      </c>
      <c r="AE19" s="18">
        <v>167</v>
      </c>
      <c r="AF19" s="18">
        <v>167</v>
      </c>
      <c r="AG19" s="18">
        <v>149</v>
      </c>
      <c r="AH19" s="18">
        <v>134</v>
      </c>
      <c r="AI19" s="18">
        <v>128</v>
      </c>
      <c r="AJ19" s="18">
        <v>123</v>
      </c>
      <c r="AK19" s="18">
        <v>118</v>
      </c>
      <c r="AL19">
        <v>76.48</v>
      </c>
      <c r="AM19">
        <v>79.766666666666666</v>
      </c>
      <c r="AN19">
        <v>83.5</v>
      </c>
      <c r="AO19">
        <v>84.6</v>
      </c>
      <c r="AP19">
        <v>87.806451612903231</v>
      </c>
      <c r="AQ19">
        <v>82.689655172413794</v>
      </c>
      <c r="AR19">
        <v>90.3</v>
      </c>
      <c r="AS19">
        <v>102.63333333333334</v>
      </c>
      <c r="AT19">
        <v>94.233333333333334</v>
      </c>
      <c r="AU19">
        <v>96.4</v>
      </c>
      <c r="AV19">
        <v>94.709677419354833</v>
      </c>
      <c r="AW19">
        <v>95.733333333333334</v>
      </c>
      <c r="AX19">
        <v>102.51724137931035</v>
      </c>
      <c r="AY19">
        <v>117.06666666666666</v>
      </c>
      <c r="AZ19">
        <v>125.93333333333334</v>
      </c>
      <c r="BA19">
        <v>131.80000000000001</v>
      </c>
      <c r="BB19">
        <v>129.89655172413794</v>
      </c>
      <c r="BC19">
        <v>134.25</v>
      </c>
      <c r="BD19">
        <v>141.36666666666667</v>
      </c>
      <c r="BE19">
        <v>154.37931034482759</v>
      </c>
      <c r="BF19">
        <v>156.66666666666666</v>
      </c>
      <c r="BG19">
        <v>161.46666666666667</v>
      </c>
      <c r="BH19">
        <v>168.16666666666666</v>
      </c>
      <c r="BI19">
        <v>170.73333333333332</v>
      </c>
      <c r="BJ19">
        <v>167.2</v>
      </c>
      <c r="BK19">
        <v>158.66666666666666</v>
      </c>
      <c r="BL19">
        <v>140</v>
      </c>
      <c r="BM19">
        <v>130.13333333333333</v>
      </c>
      <c r="BN19">
        <v>124.73333333333333</v>
      </c>
      <c r="BO19">
        <v>120.2</v>
      </c>
      <c r="BP19">
        <v>78.333333333333329</v>
      </c>
      <c r="BQ19">
        <v>77.666666666666671</v>
      </c>
      <c r="BR19">
        <v>83.625</v>
      </c>
      <c r="BS19">
        <v>85</v>
      </c>
      <c r="BT19">
        <v>89.6</v>
      </c>
      <c r="BU19">
        <v>85</v>
      </c>
      <c r="BV19">
        <v>89.166666666666671</v>
      </c>
      <c r="BW19">
        <v>102.5</v>
      </c>
      <c r="BX19">
        <v>97.166666666666671</v>
      </c>
      <c r="BY19">
        <v>93.666666666666671</v>
      </c>
      <c r="BZ19">
        <v>96</v>
      </c>
      <c r="CA19">
        <v>96</v>
      </c>
      <c r="CB19">
        <v>103.83333333333333</v>
      </c>
      <c r="CF19">
        <v>163</v>
      </c>
      <c r="CG19">
        <v>169.6</v>
      </c>
      <c r="CH19">
        <v>174</v>
      </c>
      <c r="CI19">
        <v>171.28571428571428</v>
      </c>
      <c r="CJ19">
        <v>157</v>
      </c>
      <c r="CK19">
        <v>139.5</v>
      </c>
      <c r="CL19">
        <v>130.16666666666666</v>
      </c>
      <c r="CM19">
        <v>124.5</v>
      </c>
      <c r="CN19">
        <v>120.16666666666667</v>
      </c>
      <c r="CO19">
        <v>116.33333333333333</v>
      </c>
      <c r="CP19">
        <v>111.33333333333333</v>
      </c>
      <c r="CQ19">
        <v>110.2</v>
      </c>
      <c r="CR19">
        <v>109.33333333333333</v>
      </c>
      <c r="CS19">
        <v>106</v>
      </c>
      <c r="CT19">
        <v>77.333333333333329</v>
      </c>
      <c r="CU19">
        <v>79.333333333333329</v>
      </c>
      <c r="CV19">
        <v>85.333333333333329</v>
      </c>
      <c r="CW19">
        <v>83.833333333333329</v>
      </c>
      <c r="CX19">
        <v>87.5</v>
      </c>
      <c r="CY19">
        <v>84.833333333333329</v>
      </c>
      <c r="CZ19">
        <v>89.333333333333329</v>
      </c>
      <c r="DA19">
        <v>94.5</v>
      </c>
      <c r="DB19">
        <v>101.5</v>
      </c>
      <c r="DC19">
        <v>96.666666666666671</v>
      </c>
      <c r="DD19">
        <v>99</v>
      </c>
      <c r="DE19">
        <v>100.16666666666667</v>
      </c>
      <c r="DF19">
        <v>97.25</v>
      </c>
      <c r="DM19">
        <v>158</v>
      </c>
      <c r="DN19">
        <v>159.75</v>
      </c>
      <c r="DO19">
        <v>162.5</v>
      </c>
      <c r="DP19">
        <v>168.2</v>
      </c>
      <c r="DQ19">
        <v>171.83333333333334</v>
      </c>
      <c r="DR19">
        <v>171.14285714285714</v>
      </c>
      <c r="DS19">
        <v>158.33333333333334</v>
      </c>
      <c r="DT19">
        <v>140.80000000000001</v>
      </c>
      <c r="DU19">
        <v>131.83333333333334</v>
      </c>
      <c r="DV19">
        <v>126.14285714285714</v>
      </c>
      <c r="DW19">
        <v>120.16666666666667</v>
      </c>
    </row>
    <row r="20" spans="1:127" ht="16.5" thickTop="1" thickBot="1" x14ac:dyDescent="0.3">
      <c r="A20" s="15">
        <v>19</v>
      </c>
      <c r="B20" s="16" t="s">
        <v>128</v>
      </c>
      <c r="C20" s="16">
        <v>1.74</v>
      </c>
      <c r="D20" s="16">
        <v>74.099999999999994</v>
      </c>
      <c r="E20" s="16">
        <f t="shared" si="0"/>
        <v>24.474831549742369</v>
      </c>
      <c r="F20" s="16">
        <v>23</v>
      </c>
      <c r="G20" s="22">
        <f t="shared" si="1"/>
        <v>197</v>
      </c>
      <c r="H20" s="17">
        <v>88</v>
      </c>
      <c r="I20" s="18">
        <v>89</v>
      </c>
      <c r="J20" s="18">
        <v>99</v>
      </c>
      <c r="K20" s="18">
        <v>103</v>
      </c>
      <c r="L20" s="18">
        <v>94</v>
      </c>
      <c r="M20" s="18">
        <v>83</v>
      </c>
      <c r="N20" s="18">
        <v>110</v>
      </c>
      <c r="O20" s="18">
        <v>114</v>
      </c>
      <c r="P20" s="18">
        <v>112</v>
      </c>
      <c r="Q20" s="18">
        <v>103</v>
      </c>
      <c r="R20" s="18">
        <v>101</v>
      </c>
      <c r="S20" s="18">
        <v>101</v>
      </c>
      <c r="T20" s="18">
        <v>130</v>
      </c>
      <c r="U20" s="18">
        <v>143</v>
      </c>
      <c r="V20" s="18">
        <v>158</v>
      </c>
      <c r="W20" s="18">
        <v>159</v>
      </c>
      <c r="X20" s="18">
        <v>161</v>
      </c>
      <c r="Y20" s="18">
        <v>160</v>
      </c>
      <c r="Z20" s="18">
        <v>171</v>
      </c>
      <c r="AA20" s="18">
        <v>178</v>
      </c>
      <c r="AB20" s="18">
        <v>180</v>
      </c>
      <c r="AC20" s="18">
        <v>184</v>
      </c>
      <c r="AD20" s="18">
        <v>182</v>
      </c>
      <c r="AE20" s="18">
        <v>184</v>
      </c>
      <c r="AF20" s="18">
        <v>176</v>
      </c>
      <c r="AG20" s="18">
        <v>156</v>
      </c>
      <c r="AH20" s="18">
        <v>138</v>
      </c>
      <c r="AI20" s="18">
        <v>129</v>
      </c>
      <c r="AJ20" s="18">
        <v>122</v>
      </c>
      <c r="AK20" s="18">
        <v>120</v>
      </c>
      <c r="AL20">
        <v>113.23076923076923</v>
      </c>
      <c r="AM20">
        <v>101.5</v>
      </c>
      <c r="AN20">
        <v>104.16666666666667</v>
      </c>
      <c r="AO20">
        <v>100.3</v>
      </c>
      <c r="AP20">
        <v>102.73333333333333</v>
      </c>
      <c r="AQ20">
        <v>95.63333333333334</v>
      </c>
      <c r="AR20">
        <v>102.66666666666667</v>
      </c>
      <c r="AS20">
        <v>111.73333333333333</v>
      </c>
      <c r="AT20">
        <v>109.66666666666667</v>
      </c>
      <c r="AU20">
        <v>106.5</v>
      </c>
      <c r="AV20">
        <v>100.83333333333333</v>
      </c>
      <c r="AW20">
        <v>100.5</v>
      </c>
      <c r="AX20">
        <v>114.56666666666666</v>
      </c>
      <c r="AY20">
        <v>136.93333333333334</v>
      </c>
      <c r="AZ20">
        <v>150.16666666666666</v>
      </c>
      <c r="BA20">
        <v>156.80000000000001</v>
      </c>
      <c r="BB20">
        <v>156.76666666666668</v>
      </c>
      <c r="BC20">
        <v>156.80000000000001</v>
      </c>
      <c r="BD20">
        <v>157.83333333333334</v>
      </c>
      <c r="BE20">
        <v>156.1</v>
      </c>
      <c r="BF20">
        <v>156.16666666666666</v>
      </c>
      <c r="BG20">
        <v>146.83333333333334</v>
      </c>
      <c r="BH20">
        <v>180.32258064516128</v>
      </c>
      <c r="BI20">
        <v>177.46666666666667</v>
      </c>
      <c r="BJ20">
        <v>179.5</v>
      </c>
      <c r="BK20">
        <v>164</v>
      </c>
      <c r="BL20">
        <v>142.33333333333334</v>
      </c>
      <c r="BM20">
        <v>132.96666666666667</v>
      </c>
      <c r="BN20">
        <v>124.73333333333333</v>
      </c>
      <c r="BO20">
        <v>121.8</v>
      </c>
      <c r="BP20">
        <v>104</v>
      </c>
      <c r="BQ20">
        <v>96.166666666666671</v>
      </c>
      <c r="BR20">
        <v>99.166666666666671</v>
      </c>
      <c r="BS20">
        <v>99</v>
      </c>
      <c r="BT20">
        <v>107</v>
      </c>
      <c r="BU20">
        <v>94.833333333333329</v>
      </c>
      <c r="BV20">
        <v>97.833333333333329</v>
      </c>
      <c r="BW20">
        <v>111</v>
      </c>
      <c r="BX20">
        <v>110.57142857142857</v>
      </c>
      <c r="BY20">
        <v>107.5</v>
      </c>
      <c r="BZ20">
        <v>102.4</v>
      </c>
      <c r="CA20">
        <v>100.16666666666667</v>
      </c>
      <c r="CB20">
        <v>109</v>
      </c>
      <c r="CC20">
        <v>137.83333333333334</v>
      </c>
      <c r="CD20">
        <v>149.85714285714286</v>
      </c>
      <c r="CE20">
        <v>157.33333333333334</v>
      </c>
      <c r="CF20">
        <v>160.5</v>
      </c>
      <c r="CG20">
        <v>160</v>
      </c>
      <c r="CH20">
        <v>165</v>
      </c>
      <c r="CI20">
        <v>175</v>
      </c>
      <c r="CJ20">
        <v>178.66666666666666</v>
      </c>
      <c r="CK20">
        <v>182.16666666666666</v>
      </c>
      <c r="CL20">
        <v>181.2</v>
      </c>
      <c r="CM20">
        <v>181.83333333333334</v>
      </c>
      <c r="CN20">
        <v>181</v>
      </c>
      <c r="CO20">
        <v>166.5</v>
      </c>
      <c r="CP20">
        <v>143.33333333333334</v>
      </c>
      <c r="CQ20">
        <v>133.5</v>
      </c>
      <c r="CR20">
        <v>125.5</v>
      </c>
      <c r="CS20">
        <v>122.16666666666667</v>
      </c>
      <c r="CT20">
        <v>95.333333333333329</v>
      </c>
      <c r="CU20">
        <v>94.166666666666671</v>
      </c>
      <c r="CV20">
        <v>101.6</v>
      </c>
      <c r="CW20">
        <v>100</v>
      </c>
      <c r="CX20">
        <v>104.6</v>
      </c>
      <c r="CY20">
        <v>99.333333333333329</v>
      </c>
      <c r="CZ20">
        <v>93.857142857142861</v>
      </c>
      <c r="DA20">
        <v>113.5</v>
      </c>
      <c r="DB20">
        <v>111.33333333333333</v>
      </c>
      <c r="DC20">
        <v>109.16666666666667</v>
      </c>
      <c r="DD20">
        <v>100.83333333333333</v>
      </c>
      <c r="DE20">
        <v>100.33333333333333</v>
      </c>
      <c r="DF20">
        <v>112.5</v>
      </c>
      <c r="DG20">
        <v>141.5</v>
      </c>
      <c r="DH20">
        <v>150.16666666666666</v>
      </c>
      <c r="DI20">
        <v>156.66666666666666</v>
      </c>
      <c r="DJ20">
        <v>161.33333333333334</v>
      </c>
      <c r="DK20">
        <v>160.83333333333334</v>
      </c>
      <c r="DL20">
        <v>162.80000000000001</v>
      </c>
      <c r="DM20">
        <v>173.33333333333334</v>
      </c>
      <c r="DN20">
        <v>178.85714285714286</v>
      </c>
      <c r="DO20">
        <v>182</v>
      </c>
      <c r="DP20">
        <v>178.66666666666666</v>
      </c>
      <c r="DQ20">
        <v>182.16666666666666</v>
      </c>
      <c r="DR20">
        <v>181.5</v>
      </c>
      <c r="DS20">
        <v>169.16666666666666</v>
      </c>
      <c r="DT20">
        <v>146</v>
      </c>
      <c r="DU20">
        <v>135</v>
      </c>
      <c r="DV20">
        <v>126.14285714285714</v>
      </c>
      <c r="DW20">
        <v>121.83333333333333</v>
      </c>
    </row>
    <row r="21" spans="1:127" ht="16.5" thickTop="1" thickBot="1" x14ac:dyDescent="0.3">
      <c r="A21" s="15">
        <v>20</v>
      </c>
      <c r="B21" s="16" t="s">
        <v>128</v>
      </c>
      <c r="C21" s="16">
        <v>1.82</v>
      </c>
      <c r="D21" s="16">
        <v>94.4</v>
      </c>
      <c r="E21" s="16">
        <f t="shared" si="0"/>
        <v>28.49897355391861</v>
      </c>
      <c r="F21" s="16">
        <v>23</v>
      </c>
      <c r="G21" s="22">
        <f t="shared" si="1"/>
        <v>197</v>
      </c>
      <c r="H21" s="17">
        <v>78</v>
      </c>
      <c r="I21" s="18">
        <v>75</v>
      </c>
      <c r="J21" s="18">
        <v>82</v>
      </c>
      <c r="K21" s="18">
        <v>85</v>
      </c>
      <c r="L21" s="18">
        <v>69</v>
      </c>
      <c r="M21" s="18">
        <v>70</v>
      </c>
      <c r="N21" s="18">
        <v>94</v>
      </c>
      <c r="O21" s="18">
        <v>97</v>
      </c>
      <c r="P21" s="18">
        <v>96</v>
      </c>
      <c r="Q21" s="18">
        <v>95</v>
      </c>
      <c r="R21" s="18">
        <v>91</v>
      </c>
      <c r="S21" s="18">
        <v>92</v>
      </c>
      <c r="T21" s="18">
        <v>107</v>
      </c>
      <c r="U21" s="18">
        <v>136</v>
      </c>
      <c r="V21" s="18">
        <v>144</v>
      </c>
      <c r="W21" s="18">
        <v>149</v>
      </c>
      <c r="X21" s="18">
        <v>150</v>
      </c>
      <c r="Y21" s="18">
        <v>154</v>
      </c>
      <c r="Z21" s="18">
        <v>163</v>
      </c>
      <c r="AA21" s="18">
        <v>167</v>
      </c>
      <c r="AB21" s="18">
        <v>169</v>
      </c>
      <c r="AC21" s="18">
        <v>172</v>
      </c>
      <c r="AD21" s="18">
        <v>175</v>
      </c>
      <c r="AE21" s="18">
        <v>176</v>
      </c>
      <c r="AF21" s="18">
        <v>171</v>
      </c>
      <c r="AG21" s="18">
        <v>144</v>
      </c>
      <c r="AH21" s="18">
        <v>123</v>
      </c>
      <c r="AI21" s="18">
        <v>115</v>
      </c>
      <c r="AJ21" s="18">
        <v>115</v>
      </c>
      <c r="AK21" s="18">
        <v>116</v>
      </c>
      <c r="AL21">
        <v>78.34615384615384</v>
      </c>
      <c r="AM21">
        <v>80.466666666666669</v>
      </c>
      <c r="AN21">
        <v>82.266666666666666</v>
      </c>
      <c r="AO21">
        <v>84.266666666666666</v>
      </c>
      <c r="AP21">
        <v>80.933333333333337</v>
      </c>
      <c r="AQ21">
        <v>76.266666666666666</v>
      </c>
      <c r="AR21">
        <v>82.9</v>
      </c>
      <c r="AS21">
        <v>95.36666666666666</v>
      </c>
      <c r="AT21">
        <v>97.566666666666663</v>
      </c>
      <c r="AU21">
        <v>96.333333333333329</v>
      </c>
      <c r="AV21">
        <v>95.933333333333337</v>
      </c>
      <c r="AW21">
        <v>93.86666666666666</v>
      </c>
      <c r="AX21">
        <v>96.766666666666666</v>
      </c>
      <c r="AY21">
        <v>122.16666666666667</v>
      </c>
      <c r="AZ21">
        <v>139.33333333333334</v>
      </c>
      <c r="BA21">
        <v>148.19999999999999</v>
      </c>
      <c r="BB21">
        <v>151.16666666666666</v>
      </c>
      <c r="BC21">
        <v>152.93333333333334</v>
      </c>
      <c r="BD21">
        <v>159.16666666666666</v>
      </c>
      <c r="BE21">
        <v>164.4</v>
      </c>
      <c r="BF21">
        <v>168.46666666666667</v>
      </c>
      <c r="BG21">
        <v>170.96666666666667</v>
      </c>
      <c r="BH21">
        <v>173.43333333333334</v>
      </c>
      <c r="BI21">
        <v>175.9</v>
      </c>
      <c r="BJ21">
        <v>175</v>
      </c>
      <c r="BK21">
        <v>157.9</v>
      </c>
      <c r="BL21">
        <v>132.30000000000001</v>
      </c>
      <c r="BM21">
        <v>118.56666666666666</v>
      </c>
      <c r="BN21">
        <v>115.23333333333333</v>
      </c>
      <c r="BO21">
        <v>114.3</v>
      </c>
      <c r="BP21">
        <v>77.333333333333329</v>
      </c>
      <c r="BQ21">
        <v>81.5</v>
      </c>
      <c r="BR21">
        <v>82</v>
      </c>
      <c r="BS21">
        <v>83.5</v>
      </c>
      <c r="BT21">
        <v>82.4</v>
      </c>
      <c r="BU21">
        <v>74.833333333333329</v>
      </c>
      <c r="BV21">
        <v>81.857142857142861</v>
      </c>
      <c r="BW21">
        <v>95.5</v>
      </c>
      <c r="BX21">
        <v>97.6</v>
      </c>
      <c r="BY21">
        <v>96.333333333333329</v>
      </c>
      <c r="BZ21">
        <v>95.142857142857139</v>
      </c>
      <c r="CA21">
        <v>92.666666666666671</v>
      </c>
      <c r="CB21">
        <v>94.2</v>
      </c>
      <c r="CC21">
        <v>116.5</v>
      </c>
      <c r="CD21">
        <v>138.16666666666666</v>
      </c>
      <c r="CE21">
        <v>147.16666666666666</v>
      </c>
      <c r="CF21">
        <v>151.57142857142858</v>
      </c>
      <c r="CG21">
        <v>153</v>
      </c>
      <c r="CH21">
        <v>157.4</v>
      </c>
      <c r="CI21">
        <v>165</v>
      </c>
      <c r="CJ21">
        <v>168.5</v>
      </c>
      <c r="CK21">
        <v>170.66666666666666</v>
      </c>
      <c r="CL21">
        <v>173.16666666666666</v>
      </c>
      <c r="CM21">
        <v>175.5</v>
      </c>
      <c r="CN21">
        <v>175.42857142857142</v>
      </c>
      <c r="CO21">
        <v>159</v>
      </c>
      <c r="CP21">
        <v>134.4</v>
      </c>
      <c r="CQ21">
        <v>119.66666666666667</v>
      </c>
      <c r="CR21">
        <v>114.5</v>
      </c>
      <c r="CS21">
        <v>114</v>
      </c>
      <c r="CT21">
        <v>78.833333333333329</v>
      </c>
      <c r="CU21">
        <v>78.333333333333329</v>
      </c>
      <c r="CV21">
        <v>81.333333333333329</v>
      </c>
      <c r="CW21">
        <v>84</v>
      </c>
      <c r="CX21">
        <v>79.833333333333329</v>
      </c>
      <c r="CY21">
        <v>74.166666666666671</v>
      </c>
      <c r="CZ21">
        <v>83.166666666666671</v>
      </c>
      <c r="DA21">
        <v>94</v>
      </c>
      <c r="DB21">
        <v>97</v>
      </c>
      <c r="DC21">
        <v>96.333333333333329</v>
      </c>
      <c r="DD21">
        <v>95.428571428571431</v>
      </c>
      <c r="DE21">
        <v>94.666666666666671</v>
      </c>
      <c r="DF21">
        <v>94.666666666666671</v>
      </c>
      <c r="DG21">
        <v>121</v>
      </c>
      <c r="DH21">
        <v>138.83333333333334</v>
      </c>
      <c r="DI21">
        <v>147.83333333333334</v>
      </c>
      <c r="DJ21">
        <v>151.83333333333334</v>
      </c>
      <c r="DK21">
        <v>152.83333333333334</v>
      </c>
      <c r="DL21">
        <v>158</v>
      </c>
      <c r="DM21">
        <v>165</v>
      </c>
      <c r="DN21">
        <v>168.83333333333334</v>
      </c>
      <c r="DO21">
        <v>171.5</v>
      </c>
      <c r="DP21">
        <v>173.6</v>
      </c>
      <c r="DQ21">
        <v>176.16666666666666</v>
      </c>
      <c r="DR21">
        <v>175.42857142857142</v>
      </c>
      <c r="DS21">
        <v>159.66666666666666</v>
      </c>
      <c r="DT21">
        <v>134.19999999999999</v>
      </c>
      <c r="DU21">
        <v>119.66666666666667</v>
      </c>
      <c r="DV21">
        <v>114.83333333333333</v>
      </c>
      <c r="DW21">
        <v>113.83333333333333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411B-FA41-4CD4-9634-FAF5C1F0128C}">
  <dimension ref="B1:P23"/>
  <sheetViews>
    <sheetView zoomScale="130" zoomScaleNormal="130" workbookViewId="0">
      <selection activeCell="B1" sqref="B1:H23"/>
    </sheetView>
  </sheetViews>
  <sheetFormatPr defaultColWidth="6.85546875" defaultRowHeight="15.75" x14ac:dyDescent="0.25"/>
  <cols>
    <col min="1" max="1" width="6.85546875" style="11"/>
    <col min="2" max="2" width="20.42578125" style="1" bestFit="1" customWidth="1"/>
    <col min="3" max="3" width="6.7109375" style="1" bestFit="1" customWidth="1"/>
    <col min="4" max="4" width="23.5703125" style="1" bestFit="1" customWidth="1"/>
    <col min="5" max="5" width="6.7109375" style="1" bestFit="1" customWidth="1"/>
    <col min="6" max="6" width="16.42578125" style="31" bestFit="1" customWidth="1"/>
    <col min="7" max="7" width="23.5703125" style="31" bestFit="1" customWidth="1"/>
    <col min="8" max="8" width="6.7109375" style="31" bestFit="1" customWidth="1"/>
    <col min="9" max="16384" width="6.85546875" style="11"/>
  </cols>
  <sheetData>
    <row r="1" spans="2:16" ht="15" x14ac:dyDescent="0.25">
      <c r="B1" s="12" t="s">
        <v>167</v>
      </c>
      <c r="C1" s="12"/>
      <c r="D1" s="12"/>
      <c r="E1" s="12"/>
      <c r="F1" s="12" t="s">
        <v>168</v>
      </c>
      <c r="G1" s="12"/>
      <c r="H1" s="12"/>
      <c r="L1" s="11" t="s">
        <v>169</v>
      </c>
      <c r="O1" s="11" t="s">
        <v>170</v>
      </c>
    </row>
    <row r="2" spans="2:16" ht="15" x14ac:dyDescent="0.25">
      <c r="B2" s="12"/>
      <c r="C2" s="12"/>
      <c r="D2" s="12" t="s">
        <v>143</v>
      </c>
      <c r="E2" s="12"/>
      <c r="F2" s="12"/>
      <c r="G2" s="12" t="s">
        <v>143</v>
      </c>
      <c r="H2" s="12"/>
      <c r="L2"/>
      <c r="M2" s="11" t="s">
        <v>136</v>
      </c>
      <c r="N2" s="11" t="s">
        <v>137</v>
      </c>
      <c r="O2" s="11" t="s">
        <v>136</v>
      </c>
      <c r="P2" s="11" t="s">
        <v>137</v>
      </c>
    </row>
    <row r="3" spans="2:16" ht="15" x14ac:dyDescent="0.25">
      <c r="B3" s="12"/>
      <c r="C3" s="12" t="s">
        <v>144</v>
      </c>
      <c r="D3" s="12" t="s">
        <v>145</v>
      </c>
      <c r="E3" s="12" t="s">
        <v>146</v>
      </c>
      <c r="F3" s="12" t="s">
        <v>144</v>
      </c>
      <c r="G3" s="12" t="s">
        <v>145</v>
      </c>
      <c r="H3" s="12" t="s">
        <v>146</v>
      </c>
      <c r="L3" s="11" t="s">
        <v>171</v>
      </c>
      <c r="M3" s="11">
        <v>24.5</v>
      </c>
      <c r="N3" s="11">
        <v>2.16</v>
      </c>
      <c r="O3" s="11">
        <v>21.8</v>
      </c>
      <c r="P3" s="11">
        <v>1.47</v>
      </c>
    </row>
    <row r="4" spans="2:16" ht="15" x14ac:dyDescent="0.25">
      <c r="B4" s="12" t="s">
        <v>147</v>
      </c>
      <c r="C4" s="12">
        <v>0.94699999999999995</v>
      </c>
      <c r="D4" s="12">
        <v>0.89600000000000002</v>
      </c>
      <c r="E4" s="12">
        <v>0.97699999999999998</v>
      </c>
      <c r="F4" s="12">
        <v>0.95399999999999996</v>
      </c>
      <c r="G4" s="12">
        <v>0.91400000000000003</v>
      </c>
      <c r="H4" s="12">
        <v>0.97799999999999998</v>
      </c>
      <c r="L4" s="11" t="s">
        <v>172</v>
      </c>
      <c r="M4" s="11">
        <v>1.73</v>
      </c>
      <c r="N4" s="11">
        <v>0.09</v>
      </c>
      <c r="O4" s="11">
        <v>8.91</v>
      </c>
      <c r="P4" s="11">
        <v>35.44</v>
      </c>
    </row>
    <row r="5" spans="2:16" ht="15" x14ac:dyDescent="0.25">
      <c r="B5" s="12" t="s">
        <v>148</v>
      </c>
      <c r="C5" s="12">
        <v>0.97499999999999998</v>
      </c>
      <c r="D5" s="12">
        <v>0.95299999999999996</v>
      </c>
      <c r="E5" s="12">
        <v>0.98899999999999999</v>
      </c>
      <c r="F5" s="12">
        <v>0.93</v>
      </c>
      <c r="G5" s="12">
        <v>0.86899999999999999</v>
      </c>
      <c r="H5" s="12">
        <v>0.96599999999999997</v>
      </c>
      <c r="L5" s="11" t="s">
        <v>173</v>
      </c>
      <c r="M5" s="11">
        <v>72.98</v>
      </c>
      <c r="N5" s="11">
        <v>15.25</v>
      </c>
      <c r="O5" s="11">
        <v>92.18</v>
      </c>
      <c r="P5" s="11">
        <v>14.38</v>
      </c>
    </row>
    <row r="6" spans="2:16" ht="15" x14ac:dyDescent="0.25">
      <c r="B6" s="12" t="s">
        <v>149</v>
      </c>
      <c r="C6" s="12">
        <v>0.97199999999999998</v>
      </c>
      <c r="D6" s="12">
        <v>0.94499999999999995</v>
      </c>
      <c r="E6" s="12">
        <v>0.98799999999999999</v>
      </c>
      <c r="F6" s="12">
        <v>0.95</v>
      </c>
      <c r="G6" s="12">
        <v>0.90600000000000003</v>
      </c>
      <c r="H6" s="12">
        <v>0.97699999999999998</v>
      </c>
      <c r="L6" s="11" t="s">
        <v>174</v>
      </c>
      <c r="M6" s="11">
        <v>24.15</v>
      </c>
      <c r="N6" s="11">
        <v>3.54</v>
      </c>
      <c r="O6" s="11">
        <v>27</v>
      </c>
      <c r="P6" s="11">
        <v>7.13</v>
      </c>
    </row>
    <row r="7" spans="2:16" ht="15" x14ac:dyDescent="0.25">
      <c r="B7" s="12" t="s">
        <v>150</v>
      </c>
      <c r="C7" s="12">
        <v>0.91200000000000003</v>
      </c>
      <c r="D7" s="12">
        <v>0.81599999999999995</v>
      </c>
      <c r="E7" s="12">
        <v>0.96399999999999997</v>
      </c>
      <c r="F7" s="12">
        <v>0.94799999999999995</v>
      </c>
      <c r="G7" s="12">
        <v>0.90400000000000003</v>
      </c>
      <c r="H7" s="12">
        <v>0.97499999999999998</v>
      </c>
    </row>
    <row r="8" spans="2:16" ht="15" x14ac:dyDescent="0.25">
      <c r="B8" s="12" t="s">
        <v>151</v>
      </c>
      <c r="C8" s="12">
        <v>0.99099999999999999</v>
      </c>
      <c r="D8" s="12">
        <v>0.98299999999999998</v>
      </c>
      <c r="E8" s="12">
        <v>0.996</v>
      </c>
      <c r="F8" s="12">
        <v>0.99099999999999999</v>
      </c>
      <c r="G8" s="12">
        <v>0.98399999999999999</v>
      </c>
      <c r="H8" s="12">
        <v>0.99</v>
      </c>
    </row>
    <row r="9" spans="2:16" ht="15" x14ac:dyDescent="0.25">
      <c r="B9" s="12" t="s">
        <v>152</v>
      </c>
      <c r="C9" s="12">
        <v>0.97899999999999998</v>
      </c>
      <c r="D9" s="12">
        <v>0.95799999999999996</v>
      </c>
      <c r="E9" s="12">
        <v>0.99099999999999999</v>
      </c>
      <c r="F9" s="12">
        <v>0.98</v>
      </c>
      <c r="G9" s="12">
        <v>0.96199999999999997</v>
      </c>
      <c r="H9" s="12">
        <v>0.99</v>
      </c>
    </row>
    <row r="10" spans="2:16" ht="15" x14ac:dyDescent="0.25">
      <c r="B10" s="12" t="s">
        <v>153</v>
      </c>
      <c r="C10" s="12">
        <v>0.98799999999999999</v>
      </c>
      <c r="D10" s="12">
        <v>0.97599999999999998</v>
      </c>
      <c r="E10" s="12">
        <v>0.995</v>
      </c>
      <c r="F10" s="12">
        <v>0.98299999999999998</v>
      </c>
      <c r="G10" s="12">
        <v>0.96899999999999997</v>
      </c>
      <c r="H10" s="12">
        <v>0.99199999999999999</v>
      </c>
    </row>
    <row r="11" spans="2:16" ht="15" x14ac:dyDescent="0.25">
      <c r="B11" s="12" t="s">
        <v>154</v>
      </c>
      <c r="C11" s="12">
        <v>0.99199999999999999</v>
      </c>
      <c r="D11" s="12">
        <v>0.98399999999999999</v>
      </c>
      <c r="E11" s="12">
        <v>0.996</v>
      </c>
      <c r="F11" s="12">
        <v>0.90800000000000003</v>
      </c>
      <c r="G11" s="12">
        <v>0.82799999999999996</v>
      </c>
      <c r="H11" s="12">
        <v>0.95599999999999996</v>
      </c>
    </row>
    <row r="12" spans="2:16" ht="15" x14ac:dyDescent="0.25">
      <c r="B12" s="12" t="s">
        <v>165</v>
      </c>
      <c r="C12" s="12">
        <v>0.96099999999999997</v>
      </c>
      <c r="D12" s="12">
        <v>0.92400000000000004</v>
      </c>
      <c r="E12" s="12">
        <v>0.98299999999999998</v>
      </c>
      <c r="F12" s="12">
        <v>0.96899999999999997</v>
      </c>
      <c r="G12" s="12">
        <v>0.94199999999999995</v>
      </c>
      <c r="H12" s="12">
        <v>0.98499999999999999</v>
      </c>
    </row>
    <row r="13" spans="2:16" ht="15" x14ac:dyDescent="0.25">
      <c r="B13" s="12" t="s">
        <v>155</v>
      </c>
      <c r="C13" s="12">
        <v>0.99399999999999999</v>
      </c>
      <c r="D13" s="12">
        <v>0.98899999999999999</v>
      </c>
      <c r="E13" s="12">
        <v>0.997</v>
      </c>
      <c r="F13" s="12">
        <v>0.995</v>
      </c>
      <c r="G13" s="12">
        <v>0.99099999999999999</v>
      </c>
      <c r="H13" s="12">
        <v>0.99</v>
      </c>
    </row>
    <row r="14" spans="2:16" ht="15" x14ac:dyDescent="0.25">
      <c r="B14" s="12" t="s">
        <v>156</v>
      </c>
      <c r="C14" s="12">
        <v>0.99099999999999999</v>
      </c>
      <c r="D14" s="12">
        <v>0.96299999999999997</v>
      </c>
      <c r="E14" s="12">
        <v>0.99199999999999999</v>
      </c>
      <c r="F14" s="12">
        <v>0.96</v>
      </c>
      <c r="G14" s="12">
        <v>0.92</v>
      </c>
      <c r="H14" s="12">
        <v>0.98</v>
      </c>
    </row>
    <row r="15" spans="2:16" ht="15" x14ac:dyDescent="0.25">
      <c r="B15" s="12" t="s">
        <v>166</v>
      </c>
      <c r="C15" s="12">
        <v>0.98799999999999999</v>
      </c>
      <c r="D15" s="12">
        <v>0.97699999999999998</v>
      </c>
      <c r="E15" s="12">
        <v>0.995</v>
      </c>
      <c r="F15" s="12">
        <v>0.88</v>
      </c>
      <c r="G15" s="12">
        <v>0.67</v>
      </c>
      <c r="H15" s="12">
        <v>0.95</v>
      </c>
    </row>
    <row r="16" spans="2:16" ht="15" x14ac:dyDescent="0.25">
      <c r="B16" s="12" t="s">
        <v>157</v>
      </c>
      <c r="C16" s="12">
        <v>0.99099999999999999</v>
      </c>
      <c r="D16" s="12">
        <v>0.98199999999999998</v>
      </c>
      <c r="E16" s="12">
        <v>0.997</v>
      </c>
      <c r="F16" s="12">
        <v>0.87</v>
      </c>
      <c r="G16" s="12">
        <v>0.77</v>
      </c>
      <c r="H16" s="12">
        <v>0.93</v>
      </c>
    </row>
    <row r="17" spans="2:8" ht="15" x14ac:dyDescent="0.25">
      <c r="B17" s="12" t="s">
        <v>158</v>
      </c>
      <c r="C17" s="12">
        <v>0.97099999999999997</v>
      </c>
      <c r="D17" s="12">
        <v>0.94199999999999995</v>
      </c>
      <c r="E17" s="12">
        <v>0.98799999999999999</v>
      </c>
      <c r="F17" s="12">
        <v>0.91</v>
      </c>
      <c r="G17" s="12">
        <v>0.85</v>
      </c>
      <c r="H17" s="12">
        <v>0.95</v>
      </c>
    </row>
    <row r="18" spans="2:8" ht="15" x14ac:dyDescent="0.25">
      <c r="B18" s="12" t="s">
        <v>159</v>
      </c>
      <c r="C18" s="12">
        <v>0.99199999999999999</v>
      </c>
      <c r="D18" s="12">
        <v>0.98399999999999999</v>
      </c>
      <c r="E18" s="12">
        <v>0.997</v>
      </c>
      <c r="F18" s="12">
        <v>0.94</v>
      </c>
      <c r="G18" s="12">
        <v>0.69</v>
      </c>
      <c r="H18" s="12">
        <v>0.98</v>
      </c>
    </row>
    <row r="19" spans="2:8" ht="15" x14ac:dyDescent="0.25">
      <c r="B19" s="12" t="s">
        <v>160</v>
      </c>
      <c r="C19" s="12">
        <v>0.98499999999999999</v>
      </c>
      <c r="D19" s="12">
        <v>0.97099999999999997</v>
      </c>
      <c r="E19" s="12">
        <v>0.99299999999999999</v>
      </c>
      <c r="F19" s="12">
        <v>0.97</v>
      </c>
      <c r="G19" s="12">
        <v>0.96</v>
      </c>
      <c r="H19" s="12">
        <v>0.99</v>
      </c>
    </row>
    <row r="20" spans="2:8" ht="15" x14ac:dyDescent="0.25">
      <c r="B20" s="12" t="s">
        <v>161</v>
      </c>
      <c r="C20" s="12">
        <v>0.98899999999999999</v>
      </c>
      <c r="D20" s="12">
        <v>0.98699999999999999</v>
      </c>
      <c r="E20" s="12">
        <v>0.995</v>
      </c>
      <c r="F20" s="12">
        <v>0.95</v>
      </c>
      <c r="G20" s="12">
        <v>0.87</v>
      </c>
      <c r="H20" s="12">
        <v>0.98</v>
      </c>
    </row>
    <row r="21" spans="2:8" ht="15" x14ac:dyDescent="0.25">
      <c r="B21" s="12" t="s">
        <v>162</v>
      </c>
      <c r="C21" s="12">
        <v>0.99299999999999999</v>
      </c>
      <c r="D21" s="12">
        <v>0.98499999999999999</v>
      </c>
      <c r="E21" s="12">
        <v>0.997</v>
      </c>
      <c r="F21" s="12">
        <v>0.95</v>
      </c>
      <c r="G21" s="12">
        <v>0.81</v>
      </c>
      <c r="H21" s="12">
        <v>0.98</v>
      </c>
    </row>
    <row r="22" spans="2:8" ht="15" x14ac:dyDescent="0.25">
      <c r="B22" s="12" t="s">
        <v>163</v>
      </c>
      <c r="C22" s="12">
        <v>0.97</v>
      </c>
      <c r="D22" s="12">
        <v>0.94099999999999995</v>
      </c>
      <c r="E22" s="12">
        <v>0.98699999999999999</v>
      </c>
      <c r="F22" s="12">
        <v>0.97</v>
      </c>
      <c r="G22" s="12">
        <v>0.96</v>
      </c>
      <c r="H22" s="12">
        <v>0.99</v>
      </c>
    </row>
    <row r="23" spans="2:8" ht="15" x14ac:dyDescent="0.25">
      <c r="B23" s="12" t="s">
        <v>164</v>
      </c>
      <c r="C23" s="12">
        <v>0.97699999999999998</v>
      </c>
      <c r="D23" s="12">
        <v>0.95499999999999996</v>
      </c>
      <c r="E23" s="12">
        <v>0.99</v>
      </c>
      <c r="F23" s="12">
        <v>0.97</v>
      </c>
      <c r="G23" s="12">
        <v>0.96</v>
      </c>
      <c r="H23" s="12">
        <v>0.99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2C38-43F5-461E-995E-C7F97450CF48}">
  <dimension ref="A1:M21"/>
  <sheetViews>
    <sheetView topLeftCell="A4" workbookViewId="0">
      <selection sqref="A1:M21"/>
    </sheetView>
  </sheetViews>
  <sheetFormatPr defaultRowHeight="15" x14ac:dyDescent="0.25"/>
  <cols>
    <col min="1" max="1" width="23.5703125" bestFit="1" customWidth="1"/>
    <col min="2" max="2" width="12.140625" bestFit="1" customWidth="1"/>
    <col min="3" max="3" width="6.7109375" bestFit="1" customWidth="1"/>
    <col min="4" max="4" width="6.5703125" bestFit="1" customWidth="1"/>
    <col min="5" max="5" width="5.5703125" bestFit="1" customWidth="1"/>
    <col min="6" max="6" width="6.7109375" bestFit="1" customWidth="1"/>
    <col min="7" max="7" width="6.5703125" bestFit="1" customWidth="1"/>
    <col min="8" max="8" width="8.28515625" bestFit="1" customWidth="1"/>
    <col min="9" max="9" width="6.7109375" bestFit="1" customWidth="1"/>
    <col min="10" max="10" width="6.5703125" bestFit="1" customWidth="1"/>
    <col min="11" max="11" width="5.5703125" bestFit="1" customWidth="1"/>
    <col min="12" max="12" width="6.7109375" bestFit="1" customWidth="1"/>
    <col min="13" max="13" width="6.5703125" bestFit="1" customWidth="1"/>
  </cols>
  <sheetData>
    <row r="1" spans="1:13" x14ac:dyDescent="0.25">
      <c r="B1" t="s">
        <v>169</v>
      </c>
      <c r="H1" t="s">
        <v>170</v>
      </c>
    </row>
    <row r="2" spans="1:13" ht="16.5" thickBot="1" x14ac:dyDescent="0.3">
      <c r="A2" s="33"/>
      <c r="B2" s="33"/>
      <c r="C2" s="38" t="s">
        <v>175</v>
      </c>
      <c r="D2" s="38"/>
      <c r="E2" s="33"/>
      <c r="F2" s="39" t="s">
        <v>175</v>
      </c>
      <c r="G2" s="39"/>
      <c r="H2" s="33"/>
      <c r="I2" s="38" t="s">
        <v>175</v>
      </c>
      <c r="J2" s="38"/>
      <c r="K2" s="33"/>
      <c r="L2" s="39" t="s">
        <v>175</v>
      </c>
      <c r="M2" s="39"/>
    </row>
    <row r="3" spans="1:13" ht="16.5" thickBot="1" x14ac:dyDescent="0.3">
      <c r="A3" s="33"/>
      <c r="B3" s="35" t="s">
        <v>176</v>
      </c>
      <c r="C3" s="35" t="s">
        <v>145</v>
      </c>
      <c r="D3" s="35" t="s">
        <v>146</v>
      </c>
      <c r="E3" s="35" t="s">
        <v>144</v>
      </c>
      <c r="F3" s="35" t="s">
        <v>145</v>
      </c>
      <c r="G3" s="35" t="s">
        <v>146</v>
      </c>
      <c r="H3" s="35" t="s">
        <v>176</v>
      </c>
      <c r="I3" s="35" t="s">
        <v>145</v>
      </c>
      <c r="J3" s="35" t="s">
        <v>146</v>
      </c>
      <c r="K3" s="35" t="s">
        <v>144</v>
      </c>
      <c r="L3" s="35" t="s">
        <v>145</v>
      </c>
      <c r="M3" s="35" t="s">
        <v>146</v>
      </c>
    </row>
    <row r="4" spans="1:13" ht="15.75" x14ac:dyDescent="0.25">
      <c r="A4" s="36" t="s">
        <v>177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5.75" x14ac:dyDescent="0.25">
      <c r="A5" s="37" t="s">
        <v>138</v>
      </c>
      <c r="B5" s="34">
        <v>0.91</v>
      </c>
      <c r="C5" s="34">
        <v>0.86</v>
      </c>
      <c r="D5" s="34">
        <v>0.94</v>
      </c>
      <c r="E5" s="34">
        <v>0.95</v>
      </c>
      <c r="F5" s="34">
        <v>0.93</v>
      </c>
      <c r="G5" s="34">
        <v>0.97</v>
      </c>
      <c r="H5" s="34">
        <v>0.93</v>
      </c>
      <c r="I5" s="34">
        <v>0.91</v>
      </c>
      <c r="J5" s="34">
        <v>0.95</v>
      </c>
      <c r="K5" s="34">
        <v>0.96</v>
      </c>
      <c r="L5" s="34">
        <v>0.95</v>
      </c>
      <c r="M5" s="34">
        <v>0.97</v>
      </c>
    </row>
    <row r="6" spans="1:13" ht="15.75" x14ac:dyDescent="0.25">
      <c r="A6" s="37" t="s">
        <v>178</v>
      </c>
      <c r="B6" s="34">
        <v>0.96</v>
      </c>
      <c r="C6" s="34">
        <v>0.95</v>
      </c>
      <c r="D6" s="34">
        <v>0.98</v>
      </c>
      <c r="E6" s="34">
        <v>0.98</v>
      </c>
      <c r="F6" s="34">
        <v>0.98</v>
      </c>
      <c r="G6" s="34">
        <v>0.99</v>
      </c>
      <c r="H6" s="34">
        <v>0.89</v>
      </c>
      <c r="I6" s="34">
        <v>0.85</v>
      </c>
      <c r="J6" s="34">
        <v>0.92</v>
      </c>
      <c r="K6" s="34">
        <v>0.93</v>
      </c>
      <c r="L6" s="34">
        <v>0.9</v>
      </c>
      <c r="M6" s="34">
        <v>0.95</v>
      </c>
    </row>
    <row r="7" spans="1:13" ht="15.75" x14ac:dyDescent="0.25">
      <c r="A7" s="37" t="s">
        <v>140</v>
      </c>
      <c r="B7" s="34">
        <v>0.95</v>
      </c>
      <c r="C7" s="34">
        <v>0.92</v>
      </c>
      <c r="D7" s="34">
        <v>0.96</v>
      </c>
      <c r="E7" s="34">
        <v>0.97</v>
      </c>
      <c r="F7" s="34">
        <v>0.96</v>
      </c>
      <c r="G7" s="34">
        <v>0.98</v>
      </c>
      <c r="H7" s="34">
        <v>0.81</v>
      </c>
      <c r="I7" s="34">
        <v>0.73</v>
      </c>
      <c r="J7" s="34">
        <v>0.87</v>
      </c>
      <c r="K7" s="34">
        <v>0.88</v>
      </c>
      <c r="L7" s="34">
        <v>0.83</v>
      </c>
      <c r="M7" s="34">
        <v>0.92</v>
      </c>
    </row>
    <row r="8" spans="1:13" ht="15.75" x14ac:dyDescent="0.25">
      <c r="A8" s="37" t="s">
        <v>179</v>
      </c>
      <c r="B8" s="34">
        <v>0.76</v>
      </c>
      <c r="C8" s="34">
        <v>0.64</v>
      </c>
      <c r="D8" s="34">
        <v>0.84</v>
      </c>
      <c r="E8" s="34">
        <v>0.86</v>
      </c>
      <c r="F8" s="34">
        <v>0.8</v>
      </c>
      <c r="G8" s="34">
        <v>0.9</v>
      </c>
      <c r="H8" s="34">
        <v>0.91</v>
      </c>
      <c r="I8" s="34">
        <v>0.88</v>
      </c>
      <c r="J8" s="34">
        <v>0.94</v>
      </c>
      <c r="K8" s="34">
        <v>0.95</v>
      </c>
      <c r="L8" s="34">
        <v>0.94</v>
      </c>
      <c r="M8" s="34">
        <v>0.97</v>
      </c>
    </row>
    <row r="9" spans="1:13" ht="15.75" x14ac:dyDescent="0.25">
      <c r="A9" s="37" t="s">
        <v>142</v>
      </c>
      <c r="B9" s="34">
        <v>0.99</v>
      </c>
      <c r="C9" s="34">
        <v>0.98</v>
      </c>
      <c r="D9" s="34">
        <v>0.99</v>
      </c>
      <c r="E9" s="34">
        <v>0.99</v>
      </c>
      <c r="F9" s="34">
        <v>0.91</v>
      </c>
      <c r="G9" s="34">
        <v>0.99</v>
      </c>
      <c r="H9" s="34">
        <v>0.98</v>
      </c>
      <c r="I9" s="34">
        <v>0.97</v>
      </c>
      <c r="J9" s="34">
        <v>0.98</v>
      </c>
      <c r="K9" s="34">
        <v>0.99</v>
      </c>
      <c r="L9" s="34">
        <v>0.98</v>
      </c>
      <c r="M9" s="34">
        <v>0.99</v>
      </c>
    </row>
    <row r="10" spans="1:13" ht="15.75" x14ac:dyDescent="0.25">
      <c r="A10" s="36" t="s">
        <v>180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3" ht="15.75" x14ac:dyDescent="0.25">
      <c r="A11" s="37" t="s">
        <v>138</v>
      </c>
      <c r="B11" s="34">
        <v>0.89</v>
      </c>
      <c r="C11" s="34">
        <v>0.83</v>
      </c>
      <c r="D11" s="34">
        <v>0.93</v>
      </c>
      <c r="E11" s="34">
        <v>0.94</v>
      </c>
      <c r="F11" s="34">
        <v>0.92</v>
      </c>
      <c r="G11" s="34">
        <v>0.96</v>
      </c>
      <c r="H11" s="34">
        <v>0.89</v>
      </c>
      <c r="I11" s="34">
        <v>0.83</v>
      </c>
      <c r="J11" s="34">
        <v>0.93</v>
      </c>
      <c r="K11" s="34">
        <v>0.94</v>
      </c>
      <c r="L11" s="34">
        <v>0.91</v>
      </c>
      <c r="M11" s="34">
        <v>0.96</v>
      </c>
    </row>
    <row r="12" spans="1:13" ht="15.75" x14ac:dyDescent="0.25">
      <c r="A12" s="37" t="s">
        <v>139</v>
      </c>
      <c r="B12" s="34">
        <v>0.94</v>
      </c>
      <c r="C12" s="34">
        <v>0.91</v>
      </c>
      <c r="D12" s="34">
        <v>0.96</v>
      </c>
      <c r="E12" s="34">
        <v>0.97</v>
      </c>
      <c r="F12" s="34">
        <v>0.96</v>
      </c>
      <c r="G12" s="34">
        <v>0.98</v>
      </c>
      <c r="H12" s="34">
        <v>0.77</v>
      </c>
      <c r="I12" s="34">
        <v>0.67</v>
      </c>
      <c r="J12" s="34">
        <v>0.85</v>
      </c>
      <c r="K12" s="34">
        <v>0.84</v>
      </c>
      <c r="L12" s="34">
        <v>0.74</v>
      </c>
      <c r="M12" s="34">
        <v>0.9</v>
      </c>
    </row>
    <row r="13" spans="1:13" ht="15.75" x14ac:dyDescent="0.25">
      <c r="A13" s="37" t="s">
        <v>140</v>
      </c>
      <c r="B13" s="34">
        <v>0.86</v>
      </c>
      <c r="C13" s="34">
        <v>0.79</v>
      </c>
      <c r="D13" s="34">
        <v>0.91</v>
      </c>
      <c r="E13" s="34">
        <v>0.93</v>
      </c>
      <c r="F13" s="34">
        <v>0.9</v>
      </c>
      <c r="G13" s="34">
        <v>0.95</v>
      </c>
      <c r="H13" s="34">
        <v>0.77</v>
      </c>
      <c r="I13" s="34">
        <v>0.65</v>
      </c>
      <c r="J13" s="34">
        <v>0.85</v>
      </c>
      <c r="K13" s="34">
        <v>0.82</v>
      </c>
      <c r="L13" s="34">
        <v>0.68</v>
      </c>
      <c r="M13" s="34">
        <v>0.89</v>
      </c>
    </row>
    <row r="14" spans="1:13" ht="15.75" x14ac:dyDescent="0.25">
      <c r="A14" s="37" t="s">
        <v>141</v>
      </c>
      <c r="B14" s="34">
        <v>0.73</v>
      </c>
      <c r="C14" s="34">
        <v>0.61</v>
      </c>
      <c r="D14" s="34">
        <v>0.82</v>
      </c>
      <c r="E14" s="34">
        <v>0.84</v>
      </c>
      <c r="F14" s="34">
        <v>0.77</v>
      </c>
      <c r="G14" s="34">
        <v>0.89</v>
      </c>
      <c r="H14" s="34">
        <v>0.56999999999999995</v>
      </c>
      <c r="I14" s="34">
        <v>0.41</v>
      </c>
      <c r="J14" s="34">
        <v>0.7</v>
      </c>
      <c r="K14" s="34">
        <v>0.62</v>
      </c>
      <c r="L14" s="34">
        <v>0.31</v>
      </c>
      <c r="M14" s="34">
        <v>0.77</v>
      </c>
    </row>
    <row r="15" spans="1:13" ht="15.75" x14ac:dyDescent="0.25">
      <c r="A15" s="37" t="s">
        <v>142</v>
      </c>
      <c r="B15" s="34">
        <v>0.96</v>
      </c>
      <c r="C15" s="34">
        <v>0.93</v>
      </c>
      <c r="D15" s="34">
        <v>0.97</v>
      </c>
      <c r="E15" s="34">
        <v>0.98</v>
      </c>
      <c r="F15" s="34">
        <v>0.96</v>
      </c>
      <c r="G15" s="34">
        <v>0.99</v>
      </c>
      <c r="H15" s="34">
        <v>0.97</v>
      </c>
      <c r="I15" s="34">
        <v>0.95</v>
      </c>
      <c r="J15" s="34">
        <v>0.98</v>
      </c>
      <c r="K15" s="34">
        <v>0.98</v>
      </c>
      <c r="L15" s="34">
        <v>0.97</v>
      </c>
      <c r="M15" s="34">
        <v>0.99</v>
      </c>
    </row>
    <row r="16" spans="1:13" ht="15.75" x14ac:dyDescent="0.25">
      <c r="A16" s="36" t="s">
        <v>181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3" ht="15.75" x14ac:dyDescent="0.25">
      <c r="A17" s="37" t="s">
        <v>138</v>
      </c>
      <c r="B17" s="34">
        <v>0.9</v>
      </c>
      <c r="C17" s="34">
        <v>0.85</v>
      </c>
      <c r="D17" s="34">
        <v>0.93</v>
      </c>
      <c r="E17" s="34">
        <v>0.95</v>
      </c>
      <c r="F17" s="34">
        <v>0.93</v>
      </c>
      <c r="G17" s="34">
        <v>0.97</v>
      </c>
      <c r="H17" s="34">
        <v>0.89</v>
      </c>
      <c r="I17" s="34">
        <v>0.76</v>
      </c>
      <c r="J17" s="34">
        <v>0.95</v>
      </c>
      <c r="K17" s="34">
        <v>0.96</v>
      </c>
      <c r="L17" s="34">
        <v>0.94</v>
      </c>
      <c r="M17" s="34">
        <v>0.97</v>
      </c>
    </row>
    <row r="18" spans="1:13" ht="15.75" x14ac:dyDescent="0.25">
      <c r="A18" s="37" t="s">
        <v>178</v>
      </c>
      <c r="B18" s="34">
        <v>0.89</v>
      </c>
      <c r="C18" s="34">
        <v>0.83</v>
      </c>
      <c r="D18" s="34">
        <v>0.93</v>
      </c>
      <c r="E18" s="34">
        <v>0.94</v>
      </c>
      <c r="F18" s="34">
        <v>0.91</v>
      </c>
      <c r="G18" s="34">
        <v>0.96</v>
      </c>
      <c r="H18" s="34">
        <v>0.71</v>
      </c>
      <c r="I18" s="34">
        <v>0.5</v>
      </c>
      <c r="J18" s="34">
        <v>0.83</v>
      </c>
      <c r="K18" s="34">
        <v>0.82</v>
      </c>
      <c r="L18" s="34">
        <v>0.75</v>
      </c>
      <c r="M18" s="34">
        <v>0.87</v>
      </c>
    </row>
    <row r="19" spans="1:13" ht="15.75" x14ac:dyDescent="0.25">
      <c r="A19" s="37" t="s">
        <v>140</v>
      </c>
      <c r="B19" s="34">
        <v>0.91</v>
      </c>
      <c r="C19" s="34">
        <v>0.85</v>
      </c>
      <c r="D19" s="34">
        <v>0.94</v>
      </c>
      <c r="E19" s="34">
        <v>0.96</v>
      </c>
      <c r="F19" s="34">
        <v>0.94</v>
      </c>
      <c r="G19" s="34">
        <v>0.97</v>
      </c>
      <c r="H19" s="34">
        <v>0.74</v>
      </c>
      <c r="I19" s="34">
        <v>0.56000000000000005</v>
      </c>
      <c r="J19" s="34">
        <v>0.85</v>
      </c>
      <c r="K19" s="34">
        <v>0.85</v>
      </c>
      <c r="L19" s="34">
        <v>0.79</v>
      </c>
      <c r="M19" s="34">
        <v>0.89</v>
      </c>
    </row>
    <row r="20" spans="1:13" ht="15.75" x14ac:dyDescent="0.25">
      <c r="A20" s="37" t="s">
        <v>141</v>
      </c>
      <c r="B20" s="34">
        <v>0.72</v>
      </c>
      <c r="C20" s="34">
        <v>0.57999999999999996</v>
      </c>
      <c r="D20" s="34">
        <v>0.81</v>
      </c>
      <c r="E20" s="34">
        <v>0.83</v>
      </c>
      <c r="F20" s="34">
        <v>0.75</v>
      </c>
      <c r="G20" s="34">
        <v>0.88</v>
      </c>
      <c r="H20" s="34">
        <v>0.42</v>
      </c>
      <c r="I20" s="34">
        <v>0.22</v>
      </c>
      <c r="J20" s="34">
        <v>0.59</v>
      </c>
      <c r="K20" s="34">
        <v>0.49</v>
      </c>
      <c r="L20" s="34">
        <v>0.2</v>
      </c>
      <c r="M20" s="34">
        <v>0.66</v>
      </c>
    </row>
    <row r="21" spans="1:13" ht="15.75" x14ac:dyDescent="0.25">
      <c r="A21" s="37" t="s">
        <v>142</v>
      </c>
      <c r="B21" s="34">
        <v>0.93</v>
      </c>
      <c r="C21" s="34">
        <v>0.9</v>
      </c>
      <c r="D21" s="34">
        <v>0.95</v>
      </c>
      <c r="E21" s="34">
        <v>0.96</v>
      </c>
      <c r="F21" s="34">
        <v>0.94</v>
      </c>
      <c r="G21" s="34">
        <v>0.98</v>
      </c>
      <c r="H21" s="34">
        <v>0.96</v>
      </c>
      <c r="I21" s="34">
        <v>0.94</v>
      </c>
      <c r="J21" s="34">
        <v>0.97</v>
      </c>
      <c r="K21" s="34">
        <v>0.98</v>
      </c>
      <c r="L21" s="34">
        <v>0.97</v>
      </c>
      <c r="M21" s="34">
        <v>0.99</v>
      </c>
    </row>
  </sheetData>
  <mergeCells count="4">
    <mergeCell ref="I2:J2"/>
    <mergeCell ref="L2:M2"/>
    <mergeCell ref="C2:D2"/>
    <mergeCell ref="F2:G2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B050-166E-41B7-8D27-285CEF58BF4D}">
  <dimension ref="A1:D41"/>
  <sheetViews>
    <sheetView workbookViewId="0">
      <selection sqref="A1:D1048576"/>
    </sheetView>
  </sheetViews>
  <sheetFormatPr defaultRowHeight="15" x14ac:dyDescent="0.25"/>
  <cols>
    <col min="1" max="1" width="9.7109375" style="11" bestFit="1" customWidth="1"/>
    <col min="2" max="2" width="10" style="11" bestFit="1" customWidth="1"/>
    <col min="3" max="3" width="12.140625" style="11" bestFit="1" customWidth="1"/>
    <col min="4" max="4" width="5" style="11" bestFit="1" customWidth="1"/>
  </cols>
  <sheetData>
    <row r="1" spans="1:4" x14ac:dyDescent="0.25">
      <c r="A1" s="11" t="s">
        <v>130</v>
      </c>
      <c r="B1" s="11" t="s">
        <v>182</v>
      </c>
      <c r="C1" s="11" t="s">
        <v>184</v>
      </c>
      <c r="D1" s="11" t="s">
        <v>144</v>
      </c>
    </row>
    <row r="2" spans="1:4" x14ac:dyDescent="0.25">
      <c r="A2" s="11" t="s">
        <v>138</v>
      </c>
      <c r="B2" s="11" t="s">
        <v>134</v>
      </c>
      <c r="C2" s="11" t="s">
        <v>169</v>
      </c>
      <c r="D2" s="11">
        <v>0.99</v>
      </c>
    </row>
    <row r="3" spans="1:4" x14ac:dyDescent="0.25">
      <c r="A3" s="11" t="s">
        <v>139</v>
      </c>
      <c r="B3" s="11" t="s">
        <v>134</v>
      </c>
      <c r="C3" s="11" t="s">
        <v>169</v>
      </c>
      <c r="D3" s="11">
        <v>0.99</v>
      </c>
    </row>
    <row r="4" spans="1:4" x14ac:dyDescent="0.25">
      <c r="A4" s="11" t="s">
        <v>140</v>
      </c>
      <c r="B4" s="11" t="s">
        <v>134</v>
      </c>
      <c r="C4" s="11" t="s">
        <v>169</v>
      </c>
      <c r="D4" s="11">
        <v>0.99</v>
      </c>
    </row>
    <row r="5" spans="1:4" x14ac:dyDescent="0.25">
      <c r="A5" s="11" t="s">
        <v>141</v>
      </c>
      <c r="B5" s="11" t="s">
        <v>134</v>
      </c>
      <c r="C5" s="11" t="s">
        <v>169</v>
      </c>
      <c r="D5" s="11">
        <v>0.97</v>
      </c>
    </row>
    <row r="6" spans="1:4" x14ac:dyDescent="0.25">
      <c r="A6" s="11" t="s">
        <v>142</v>
      </c>
      <c r="B6" s="11" t="s">
        <v>134</v>
      </c>
      <c r="C6" s="11" t="s">
        <v>169</v>
      </c>
      <c r="D6" s="11">
        <v>0.99</v>
      </c>
    </row>
    <row r="7" spans="1:4" x14ac:dyDescent="0.25">
      <c r="A7" s="11" t="s">
        <v>138</v>
      </c>
      <c r="B7" s="11" t="s">
        <v>135</v>
      </c>
      <c r="C7" s="11" t="s">
        <v>169</v>
      </c>
      <c r="D7" s="11">
        <v>0.99</v>
      </c>
    </row>
    <row r="8" spans="1:4" x14ac:dyDescent="0.25">
      <c r="A8" s="11" t="s">
        <v>139</v>
      </c>
      <c r="B8" s="11" t="s">
        <v>135</v>
      </c>
      <c r="C8" s="11" t="s">
        <v>169</v>
      </c>
      <c r="D8" s="11">
        <v>0.99</v>
      </c>
    </row>
    <row r="9" spans="1:4" x14ac:dyDescent="0.25">
      <c r="A9" s="11" t="s">
        <v>140</v>
      </c>
      <c r="B9" s="11" t="s">
        <v>135</v>
      </c>
      <c r="C9" s="11" t="s">
        <v>169</v>
      </c>
      <c r="D9" s="11">
        <v>0.99</v>
      </c>
    </row>
    <row r="10" spans="1:4" x14ac:dyDescent="0.25">
      <c r="A10" s="11" t="s">
        <v>141</v>
      </c>
      <c r="B10" s="11" t="s">
        <v>135</v>
      </c>
      <c r="C10" s="11" t="s">
        <v>169</v>
      </c>
      <c r="D10" s="11">
        <v>0.97</v>
      </c>
    </row>
    <row r="11" spans="1:4" x14ac:dyDescent="0.25">
      <c r="A11" s="11" t="s">
        <v>142</v>
      </c>
      <c r="B11" s="11" t="s">
        <v>135</v>
      </c>
      <c r="C11" s="11" t="s">
        <v>169</v>
      </c>
      <c r="D11" s="11">
        <v>0.98</v>
      </c>
    </row>
    <row r="12" spans="1:4" x14ac:dyDescent="0.25">
      <c r="A12" s="11" t="s">
        <v>138</v>
      </c>
      <c r="B12" s="11" t="s">
        <v>183</v>
      </c>
      <c r="C12" s="11" t="s">
        <v>169</v>
      </c>
      <c r="D12" s="11">
        <v>0.98</v>
      </c>
    </row>
    <row r="13" spans="1:4" x14ac:dyDescent="0.25">
      <c r="A13" s="11" t="s">
        <v>139</v>
      </c>
      <c r="B13" s="11" t="s">
        <v>183</v>
      </c>
      <c r="C13" s="11" t="s">
        <v>169</v>
      </c>
      <c r="D13" s="11">
        <v>0.99</v>
      </c>
    </row>
    <row r="14" spans="1:4" x14ac:dyDescent="0.25">
      <c r="A14" s="11" t="s">
        <v>140</v>
      </c>
      <c r="B14" s="11" t="s">
        <v>183</v>
      </c>
      <c r="C14" s="11" t="s">
        <v>169</v>
      </c>
      <c r="D14" s="11">
        <v>0.99</v>
      </c>
    </row>
    <row r="15" spans="1:4" x14ac:dyDescent="0.25">
      <c r="A15" s="11" t="s">
        <v>141</v>
      </c>
      <c r="B15" s="11" t="s">
        <v>183</v>
      </c>
      <c r="C15" s="11" t="s">
        <v>169</v>
      </c>
      <c r="D15" s="11">
        <v>0.96</v>
      </c>
    </row>
    <row r="16" spans="1:4" x14ac:dyDescent="0.25">
      <c r="A16" s="11" t="s">
        <v>142</v>
      </c>
      <c r="B16" s="11" t="s">
        <v>183</v>
      </c>
      <c r="C16" s="11" t="s">
        <v>169</v>
      </c>
      <c r="D16" s="11">
        <v>0.99</v>
      </c>
    </row>
    <row r="17" spans="1:4" x14ac:dyDescent="0.25">
      <c r="A17" s="11" t="s">
        <v>138</v>
      </c>
      <c r="B17" s="11" t="s">
        <v>132</v>
      </c>
      <c r="C17" s="11" t="s">
        <v>169</v>
      </c>
      <c r="D17" s="11">
        <v>0.95</v>
      </c>
    </row>
    <row r="18" spans="1:4" x14ac:dyDescent="0.25">
      <c r="A18" s="11" t="s">
        <v>139</v>
      </c>
      <c r="B18" s="11" t="s">
        <v>132</v>
      </c>
      <c r="C18" s="11" t="s">
        <v>169</v>
      </c>
      <c r="D18" s="11">
        <v>0.98</v>
      </c>
    </row>
    <row r="19" spans="1:4" x14ac:dyDescent="0.25">
      <c r="A19" s="11" t="s">
        <v>140</v>
      </c>
      <c r="B19" s="11" t="s">
        <v>132</v>
      </c>
      <c r="C19" s="11" t="s">
        <v>169</v>
      </c>
      <c r="D19" s="11">
        <v>0.97</v>
      </c>
    </row>
    <row r="20" spans="1:4" x14ac:dyDescent="0.25">
      <c r="A20" s="11" t="s">
        <v>141</v>
      </c>
      <c r="B20" s="11" t="s">
        <v>132</v>
      </c>
      <c r="C20" s="11" t="s">
        <v>169</v>
      </c>
      <c r="D20" s="11">
        <v>0.91</v>
      </c>
    </row>
    <row r="21" spans="1:4" x14ac:dyDescent="0.25">
      <c r="A21" s="11" t="s">
        <v>142</v>
      </c>
      <c r="B21" s="11" t="s">
        <v>132</v>
      </c>
      <c r="C21" s="11" t="s">
        <v>169</v>
      </c>
      <c r="D21" s="11">
        <v>0.99</v>
      </c>
    </row>
    <row r="22" spans="1:4" ht="15.75" x14ac:dyDescent="0.25">
      <c r="A22" s="11" t="s">
        <v>138</v>
      </c>
      <c r="B22" s="11" t="s">
        <v>134</v>
      </c>
      <c r="C22" s="11" t="s">
        <v>170</v>
      </c>
      <c r="D22" s="40">
        <v>0.96</v>
      </c>
    </row>
    <row r="23" spans="1:4" ht="15.75" x14ac:dyDescent="0.25">
      <c r="A23" s="11" t="s">
        <v>139</v>
      </c>
      <c r="B23" s="11" t="s">
        <v>134</v>
      </c>
      <c r="C23" s="11" t="s">
        <v>170</v>
      </c>
      <c r="D23" s="40">
        <v>0.88</v>
      </c>
    </row>
    <row r="24" spans="1:4" ht="15.75" x14ac:dyDescent="0.25">
      <c r="A24" s="11" t="s">
        <v>140</v>
      </c>
      <c r="B24" s="11" t="s">
        <v>134</v>
      </c>
      <c r="C24" s="11" t="s">
        <v>170</v>
      </c>
      <c r="D24" s="40">
        <v>0.87</v>
      </c>
    </row>
    <row r="25" spans="1:4" ht="15.75" x14ac:dyDescent="0.25">
      <c r="A25" s="11" t="s">
        <v>141</v>
      </c>
      <c r="B25" s="11" t="s">
        <v>134</v>
      </c>
      <c r="C25" s="11" t="s">
        <v>170</v>
      </c>
      <c r="D25" s="40">
        <v>0.91</v>
      </c>
    </row>
    <row r="26" spans="1:4" ht="15.75" x14ac:dyDescent="0.25">
      <c r="A26" s="11" t="s">
        <v>142</v>
      </c>
      <c r="B26" s="11" t="s">
        <v>134</v>
      </c>
      <c r="C26" s="11" t="s">
        <v>170</v>
      </c>
      <c r="D26" s="40">
        <v>0.94</v>
      </c>
    </row>
    <row r="27" spans="1:4" ht="15.75" x14ac:dyDescent="0.25">
      <c r="A27" s="11" t="s">
        <v>138</v>
      </c>
      <c r="B27" s="11" t="s">
        <v>135</v>
      </c>
      <c r="C27" s="11" t="s">
        <v>170</v>
      </c>
      <c r="D27" s="40">
        <v>0.97</v>
      </c>
    </row>
    <row r="28" spans="1:4" ht="15.75" x14ac:dyDescent="0.25">
      <c r="A28" s="11" t="s">
        <v>139</v>
      </c>
      <c r="B28" s="11" t="s">
        <v>135</v>
      </c>
      <c r="C28" s="11" t="s">
        <v>170</v>
      </c>
      <c r="D28" s="40">
        <v>0.95</v>
      </c>
    </row>
    <row r="29" spans="1:4" ht="15.75" x14ac:dyDescent="0.25">
      <c r="A29" s="11" t="s">
        <v>140</v>
      </c>
      <c r="B29" s="11" t="s">
        <v>135</v>
      </c>
      <c r="C29" s="11" t="s">
        <v>170</v>
      </c>
      <c r="D29" s="40">
        <v>0.95</v>
      </c>
    </row>
    <row r="30" spans="1:4" ht="15.75" x14ac:dyDescent="0.25">
      <c r="A30" s="11" t="s">
        <v>141</v>
      </c>
      <c r="B30" s="11" t="s">
        <v>135</v>
      </c>
      <c r="C30" s="11" t="s">
        <v>170</v>
      </c>
      <c r="D30" s="40">
        <v>0.97</v>
      </c>
    </row>
    <row r="31" spans="1:4" ht="15.75" x14ac:dyDescent="0.25">
      <c r="A31" s="11" t="s">
        <v>142</v>
      </c>
      <c r="B31" s="11" t="s">
        <v>135</v>
      </c>
      <c r="C31" s="11" t="s">
        <v>170</v>
      </c>
      <c r="D31" s="40">
        <v>0.97</v>
      </c>
    </row>
    <row r="32" spans="1:4" ht="15.75" x14ac:dyDescent="0.25">
      <c r="A32" s="11" t="s">
        <v>138</v>
      </c>
      <c r="B32" s="11" t="s">
        <v>183</v>
      </c>
      <c r="C32" s="11" t="s">
        <v>170</v>
      </c>
      <c r="D32" s="40">
        <v>0.98</v>
      </c>
    </row>
    <row r="33" spans="1:4" ht="15.75" x14ac:dyDescent="0.25">
      <c r="A33" s="11" t="s">
        <v>139</v>
      </c>
      <c r="B33" s="11" t="s">
        <v>183</v>
      </c>
      <c r="C33" s="11" t="s">
        <v>170</v>
      </c>
      <c r="D33" s="40">
        <v>0.98</v>
      </c>
    </row>
    <row r="34" spans="1:4" ht="15.75" x14ac:dyDescent="0.25">
      <c r="A34" s="11" t="s">
        <v>140</v>
      </c>
      <c r="B34" s="11" t="s">
        <v>183</v>
      </c>
      <c r="C34" s="11" t="s">
        <v>170</v>
      </c>
      <c r="D34" s="40">
        <v>0.91</v>
      </c>
    </row>
    <row r="35" spans="1:4" ht="15.75" x14ac:dyDescent="0.25">
      <c r="A35" s="11" t="s">
        <v>141</v>
      </c>
      <c r="B35" s="11" t="s">
        <v>183</v>
      </c>
      <c r="C35" s="11" t="s">
        <v>170</v>
      </c>
      <c r="D35" s="40">
        <v>0.97</v>
      </c>
    </row>
    <row r="36" spans="1:4" ht="15.75" x14ac:dyDescent="0.25">
      <c r="A36" s="11" t="s">
        <v>142</v>
      </c>
      <c r="B36" s="11" t="s">
        <v>183</v>
      </c>
      <c r="C36" s="11" t="s">
        <v>170</v>
      </c>
      <c r="D36" s="40">
        <v>1</v>
      </c>
    </row>
    <row r="37" spans="1:4" ht="15.75" x14ac:dyDescent="0.25">
      <c r="A37" s="11" t="s">
        <v>138</v>
      </c>
      <c r="B37" s="11" t="s">
        <v>132</v>
      </c>
      <c r="C37" s="11" t="s">
        <v>170</v>
      </c>
      <c r="D37" s="40">
        <v>0.95</v>
      </c>
    </row>
    <row r="38" spans="1:4" ht="15.75" x14ac:dyDescent="0.25">
      <c r="A38" s="11" t="s">
        <v>139</v>
      </c>
      <c r="B38" s="11" t="s">
        <v>132</v>
      </c>
      <c r="C38" s="11" t="s">
        <v>170</v>
      </c>
      <c r="D38" s="40">
        <v>0.93</v>
      </c>
    </row>
    <row r="39" spans="1:4" ht="15.75" x14ac:dyDescent="0.25">
      <c r="A39" s="11" t="s">
        <v>140</v>
      </c>
      <c r="B39" s="11" t="s">
        <v>132</v>
      </c>
      <c r="C39" s="11" t="s">
        <v>170</v>
      </c>
      <c r="D39" s="40">
        <v>0.95</v>
      </c>
    </row>
    <row r="40" spans="1:4" ht="15.75" x14ac:dyDescent="0.25">
      <c r="A40" s="11" t="s">
        <v>141</v>
      </c>
      <c r="B40" s="11" t="s">
        <v>132</v>
      </c>
      <c r="C40" s="11" t="s">
        <v>170</v>
      </c>
      <c r="D40" s="40">
        <v>0.95</v>
      </c>
    </row>
    <row r="41" spans="1:4" ht="15.75" x14ac:dyDescent="0.25">
      <c r="A41" s="11" t="s">
        <v>142</v>
      </c>
      <c r="B41" s="11" t="s">
        <v>132</v>
      </c>
      <c r="C41" s="11" t="s">
        <v>170</v>
      </c>
      <c r="D41" s="40">
        <v>0.99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3CAE-4B15-4CD5-9C3C-5DC2F6EF8504}">
  <dimension ref="A1:D31"/>
  <sheetViews>
    <sheetView workbookViewId="0">
      <selection activeCell="G26" sqref="G26"/>
    </sheetView>
  </sheetViews>
  <sheetFormatPr defaultRowHeight="15" x14ac:dyDescent="0.25"/>
  <cols>
    <col min="1" max="1" width="9.7109375" style="11" bestFit="1" customWidth="1"/>
    <col min="2" max="2" width="10" style="11" bestFit="1" customWidth="1"/>
    <col min="3" max="3" width="12.140625" style="11" bestFit="1" customWidth="1"/>
    <col min="4" max="4" width="5" style="11" bestFit="1" customWidth="1"/>
  </cols>
  <sheetData>
    <row r="1" spans="1:4" x14ac:dyDescent="0.25">
      <c r="A1" s="11" t="s">
        <v>130</v>
      </c>
      <c r="B1" s="11" t="s">
        <v>182</v>
      </c>
      <c r="C1" s="11" t="s">
        <v>184</v>
      </c>
      <c r="D1" s="11" t="s">
        <v>144</v>
      </c>
    </row>
    <row r="2" spans="1:4" ht="15.75" x14ac:dyDescent="0.25">
      <c r="A2" s="11" t="s">
        <v>138</v>
      </c>
      <c r="B2" s="11" t="s">
        <v>134</v>
      </c>
      <c r="C2" s="11" t="s">
        <v>169</v>
      </c>
      <c r="D2" s="41">
        <v>0.94</v>
      </c>
    </row>
    <row r="3" spans="1:4" ht="15.75" x14ac:dyDescent="0.25">
      <c r="A3" s="11" t="s">
        <v>139</v>
      </c>
      <c r="B3" s="11" t="s">
        <v>134</v>
      </c>
      <c r="C3" s="11" t="s">
        <v>169</v>
      </c>
      <c r="D3" s="41">
        <v>0.97</v>
      </c>
    </row>
    <row r="4" spans="1:4" ht="15.75" x14ac:dyDescent="0.25">
      <c r="A4" s="11" t="s">
        <v>140</v>
      </c>
      <c r="B4" s="11" t="s">
        <v>134</v>
      </c>
      <c r="C4" s="11" t="s">
        <v>169</v>
      </c>
      <c r="D4" s="41">
        <v>0.93</v>
      </c>
    </row>
    <row r="5" spans="1:4" ht="15.75" x14ac:dyDescent="0.25">
      <c r="A5" s="11" t="s">
        <v>141</v>
      </c>
      <c r="B5" s="11" t="s">
        <v>134</v>
      </c>
      <c r="C5" s="11" t="s">
        <v>169</v>
      </c>
      <c r="D5" s="41">
        <v>0.84</v>
      </c>
    </row>
    <row r="6" spans="1:4" ht="15.75" x14ac:dyDescent="0.25">
      <c r="A6" s="11" t="s">
        <v>142</v>
      </c>
      <c r="B6" s="11" t="s">
        <v>134</v>
      </c>
      <c r="C6" s="11" t="s">
        <v>169</v>
      </c>
      <c r="D6" s="41">
        <v>0.98</v>
      </c>
    </row>
    <row r="7" spans="1:4" ht="15.75" x14ac:dyDescent="0.25">
      <c r="A7" s="11" t="s">
        <v>138</v>
      </c>
      <c r="B7" s="11" t="s">
        <v>135</v>
      </c>
      <c r="C7" s="11" t="s">
        <v>169</v>
      </c>
      <c r="D7" s="41">
        <v>0.95</v>
      </c>
    </row>
    <row r="8" spans="1:4" ht="15.75" x14ac:dyDescent="0.25">
      <c r="A8" s="11" t="s">
        <v>139</v>
      </c>
      <c r="B8" s="11" t="s">
        <v>135</v>
      </c>
      <c r="C8" s="11" t="s">
        <v>169</v>
      </c>
      <c r="D8" s="41">
        <v>0.94</v>
      </c>
    </row>
    <row r="9" spans="1:4" ht="15.75" x14ac:dyDescent="0.25">
      <c r="A9" s="11" t="s">
        <v>140</v>
      </c>
      <c r="B9" s="11" t="s">
        <v>135</v>
      </c>
      <c r="C9" s="11" t="s">
        <v>169</v>
      </c>
      <c r="D9" s="41">
        <v>0.96</v>
      </c>
    </row>
    <row r="10" spans="1:4" ht="15.75" x14ac:dyDescent="0.25">
      <c r="A10" s="11" t="s">
        <v>141</v>
      </c>
      <c r="B10" s="11" t="s">
        <v>135</v>
      </c>
      <c r="C10" s="11" t="s">
        <v>169</v>
      </c>
      <c r="D10" s="41">
        <v>0.83</v>
      </c>
    </row>
    <row r="11" spans="1:4" ht="15.75" x14ac:dyDescent="0.25">
      <c r="A11" s="11" t="s">
        <v>142</v>
      </c>
      <c r="B11" s="11" t="s">
        <v>135</v>
      </c>
      <c r="C11" s="11" t="s">
        <v>169</v>
      </c>
      <c r="D11" s="41">
        <v>0.96</v>
      </c>
    </row>
    <row r="12" spans="1:4" ht="15.75" x14ac:dyDescent="0.25">
      <c r="A12" s="11" t="s">
        <v>138</v>
      </c>
      <c r="B12" s="11" t="s">
        <v>183</v>
      </c>
      <c r="C12" s="11" t="s">
        <v>169</v>
      </c>
      <c r="D12" s="41">
        <v>0.95</v>
      </c>
    </row>
    <row r="13" spans="1:4" ht="15.75" x14ac:dyDescent="0.25">
      <c r="A13" s="11" t="s">
        <v>139</v>
      </c>
      <c r="B13" s="11" t="s">
        <v>183</v>
      </c>
      <c r="C13" s="11" t="s">
        <v>169</v>
      </c>
      <c r="D13" s="41">
        <v>0.98</v>
      </c>
    </row>
    <row r="14" spans="1:4" ht="15.75" x14ac:dyDescent="0.25">
      <c r="A14" s="11" t="s">
        <v>140</v>
      </c>
      <c r="B14" s="11" t="s">
        <v>183</v>
      </c>
      <c r="C14" s="11" t="s">
        <v>169</v>
      </c>
      <c r="D14" s="41">
        <v>0.97</v>
      </c>
    </row>
    <row r="15" spans="1:4" ht="15.75" x14ac:dyDescent="0.25">
      <c r="A15" s="11" t="s">
        <v>141</v>
      </c>
      <c r="B15" s="11" t="s">
        <v>183</v>
      </c>
      <c r="C15" s="11" t="s">
        <v>169</v>
      </c>
      <c r="D15" s="41">
        <v>0.86</v>
      </c>
    </row>
    <row r="16" spans="1:4" ht="15.75" x14ac:dyDescent="0.25">
      <c r="A16" s="11" t="s">
        <v>142</v>
      </c>
      <c r="B16" s="11" t="s">
        <v>183</v>
      </c>
      <c r="C16" s="11" t="s">
        <v>169</v>
      </c>
      <c r="D16" s="41">
        <v>0.99</v>
      </c>
    </row>
    <row r="17" spans="1:4" ht="15.75" x14ac:dyDescent="0.25">
      <c r="A17" s="11" t="s">
        <v>138</v>
      </c>
      <c r="B17" s="11" t="s">
        <v>134</v>
      </c>
      <c r="C17" s="11" t="s">
        <v>170</v>
      </c>
      <c r="D17" s="41">
        <v>0.94</v>
      </c>
    </row>
    <row r="18" spans="1:4" ht="15.75" x14ac:dyDescent="0.25">
      <c r="A18" s="11" t="s">
        <v>139</v>
      </c>
      <c r="B18" s="11" t="s">
        <v>134</v>
      </c>
      <c r="C18" s="11" t="s">
        <v>170</v>
      </c>
      <c r="D18" s="41">
        <v>0.84</v>
      </c>
    </row>
    <row r="19" spans="1:4" ht="15.75" x14ac:dyDescent="0.25">
      <c r="A19" s="11" t="s">
        <v>140</v>
      </c>
      <c r="B19" s="11" t="s">
        <v>134</v>
      </c>
      <c r="C19" s="11" t="s">
        <v>170</v>
      </c>
      <c r="D19" s="41">
        <v>0.82</v>
      </c>
    </row>
    <row r="20" spans="1:4" ht="15.75" x14ac:dyDescent="0.25">
      <c r="A20" s="11" t="s">
        <v>141</v>
      </c>
      <c r="B20" s="11" t="s">
        <v>134</v>
      </c>
      <c r="C20" s="11" t="s">
        <v>170</v>
      </c>
      <c r="D20" s="41">
        <v>0.62</v>
      </c>
    </row>
    <row r="21" spans="1:4" ht="15.75" x14ac:dyDescent="0.25">
      <c r="A21" s="11" t="s">
        <v>142</v>
      </c>
      <c r="B21" s="11" t="s">
        <v>134</v>
      </c>
      <c r="C21" s="11" t="s">
        <v>170</v>
      </c>
      <c r="D21" s="41">
        <v>0.98</v>
      </c>
    </row>
    <row r="22" spans="1:4" ht="15.75" x14ac:dyDescent="0.25">
      <c r="A22" s="11" t="s">
        <v>138</v>
      </c>
      <c r="B22" s="11" t="s">
        <v>135</v>
      </c>
      <c r="C22" s="11" t="s">
        <v>170</v>
      </c>
      <c r="D22" s="41">
        <v>0.96</v>
      </c>
    </row>
    <row r="23" spans="1:4" ht="15.75" x14ac:dyDescent="0.25">
      <c r="A23" s="11" t="s">
        <v>139</v>
      </c>
      <c r="B23" s="11" t="s">
        <v>135</v>
      </c>
      <c r="C23" s="11" t="s">
        <v>170</v>
      </c>
      <c r="D23" s="41">
        <v>0.82</v>
      </c>
    </row>
    <row r="24" spans="1:4" ht="15.75" x14ac:dyDescent="0.25">
      <c r="A24" s="11" t="s">
        <v>140</v>
      </c>
      <c r="B24" s="11" t="s">
        <v>135</v>
      </c>
      <c r="C24" s="11" t="s">
        <v>170</v>
      </c>
      <c r="D24" s="41">
        <v>0.85</v>
      </c>
    </row>
    <row r="25" spans="1:4" ht="15.75" x14ac:dyDescent="0.25">
      <c r="A25" s="11" t="s">
        <v>141</v>
      </c>
      <c r="B25" s="11" t="s">
        <v>135</v>
      </c>
      <c r="C25" s="11" t="s">
        <v>170</v>
      </c>
      <c r="D25" s="41">
        <v>0.49</v>
      </c>
    </row>
    <row r="26" spans="1:4" ht="15.75" x14ac:dyDescent="0.25">
      <c r="A26" s="11" t="s">
        <v>142</v>
      </c>
      <c r="B26" s="11" t="s">
        <v>135</v>
      </c>
      <c r="C26" s="11" t="s">
        <v>170</v>
      </c>
      <c r="D26" s="41">
        <v>0.98</v>
      </c>
    </row>
    <row r="27" spans="1:4" ht="15.75" x14ac:dyDescent="0.25">
      <c r="A27" s="11" t="s">
        <v>138</v>
      </c>
      <c r="B27" s="11" t="s">
        <v>183</v>
      </c>
      <c r="C27" s="11" t="s">
        <v>170</v>
      </c>
      <c r="D27" s="41">
        <v>0.96</v>
      </c>
    </row>
    <row r="28" spans="1:4" ht="15.75" x14ac:dyDescent="0.25">
      <c r="A28" s="11" t="s">
        <v>139</v>
      </c>
      <c r="B28" s="11" t="s">
        <v>183</v>
      </c>
      <c r="C28" s="11" t="s">
        <v>170</v>
      </c>
      <c r="D28" s="41">
        <v>0.93</v>
      </c>
    </row>
    <row r="29" spans="1:4" ht="15.75" x14ac:dyDescent="0.25">
      <c r="A29" s="11" t="s">
        <v>140</v>
      </c>
      <c r="B29" s="11" t="s">
        <v>183</v>
      </c>
      <c r="C29" s="11" t="s">
        <v>170</v>
      </c>
      <c r="D29" s="41">
        <v>0.88</v>
      </c>
    </row>
    <row r="30" spans="1:4" ht="15.75" x14ac:dyDescent="0.25">
      <c r="A30" s="11" t="s">
        <v>141</v>
      </c>
      <c r="B30" s="11" t="s">
        <v>183</v>
      </c>
      <c r="C30" s="11" t="s">
        <v>170</v>
      </c>
      <c r="D30" s="41">
        <v>0.95</v>
      </c>
    </row>
    <row r="31" spans="1:4" ht="15.75" x14ac:dyDescent="0.25">
      <c r="A31" s="11" t="s">
        <v>142</v>
      </c>
      <c r="B31" s="11" t="s">
        <v>183</v>
      </c>
      <c r="C31" s="11" t="s">
        <v>170</v>
      </c>
      <c r="D31" s="41">
        <v>0.99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AD80-3CC3-4412-8143-8760A27BE4D8}">
  <dimension ref="A1:W65"/>
  <sheetViews>
    <sheetView workbookViewId="0">
      <selection activeCell="M34" sqref="M34:V65"/>
    </sheetView>
  </sheetViews>
  <sheetFormatPr defaultRowHeight="15.75" x14ac:dyDescent="0.25"/>
  <cols>
    <col min="1" max="1" width="9.140625" style="25"/>
    <col min="2" max="2" width="9.140625" style="26"/>
    <col min="3" max="10" width="9.140625" style="27"/>
    <col min="11" max="12" width="9.140625" style="25"/>
    <col min="13" max="13" width="9.140625" style="29"/>
    <col min="14" max="14" width="9.140625" style="30"/>
    <col min="15" max="23" width="9.140625" style="29"/>
    <col min="24" max="24" width="9.140625" style="25"/>
    <col min="25" max="25" width="19.7109375" style="25" bestFit="1" customWidth="1"/>
    <col min="26" max="16384" width="9.140625" style="25"/>
  </cols>
  <sheetData>
    <row r="1" spans="1:22" x14ac:dyDescent="0.25">
      <c r="A1" s="25" t="s">
        <v>130</v>
      </c>
      <c r="B1" s="26" t="s">
        <v>131</v>
      </c>
      <c r="C1" s="27" t="s">
        <v>132</v>
      </c>
      <c r="E1" s="27" t="s">
        <v>133</v>
      </c>
      <c r="G1" s="27" t="s">
        <v>134</v>
      </c>
      <c r="I1" s="27" t="s">
        <v>135</v>
      </c>
      <c r="M1" s="29" t="s">
        <v>130</v>
      </c>
      <c r="N1" s="30" t="s">
        <v>131</v>
      </c>
      <c r="O1" s="30" t="s">
        <v>132</v>
      </c>
      <c r="P1" s="30"/>
      <c r="Q1" s="30" t="s">
        <v>133</v>
      </c>
      <c r="R1" s="30"/>
      <c r="S1" s="30" t="s">
        <v>134</v>
      </c>
      <c r="T1" s="30"/>
      <c r="U1" s="30" t="s">
        <v>135</v>
      </c>
      <c r="V1" s="30"/>
    </row>
    <row r="2" spans="1:22" x14ac:dyDescent="0.25">
      <c r="C2" s="27" t="s">
        <v>136</v>
      </c>
      <c r="D2" s="27" t="s">
        <v>137</v>
      </c>
      <c r="E2" s="27" t="s">
        <v>136</v>
      </c>
      <c r="F2" s="27" t="s">
        <v>137</v>
      </c>
      <c r="G2" s="27" t="s">
        <v>136</v>
      </c>
      <c r="H2" s="27" t="s">
        <v>137</v>
      </c>
      <c r="I2" s="27" t="s">
        <v>136</v>
      </c>
      <c r="J2" s="27" t="s">
        <v>137</v>
      </c>
      <c r="O2" s="30" t="s">
        <v>136</v>
      </c>
      <c r="P2" s="30" t="s">
        <v>137</v>
      </c>
      <c r="Q2" s="30" t="s">
        <v>136</v>
      </c>
      <c r="R2" s="30" t="s">
        <v>137</v>
      </c>
      <c r="S2" s="30" t="s">
        <v>136</v>
      </c>
      <c r="T2" s="30" t="s">
        <v>137</v>
      </c>
      <c r="U2" s="30" t="s">
        <v>136</v>
      </c>
      <c r="V2" s="30" t="s">
        <v>137</v>
      </c>
    </row>
    <row r="3" spans="1:22" x14ac:dyDescent="0.25">
      <c r="A3" s="25" t="s">
        <v>138</v>
      </c>
      <c r="B3" s="28">
        <v>2.0833333333333332E-2</v>
      </c>
      <c r="C3" s="27">
        <v>0.39269789999999999</v>
      </c>
      <c r="D3" s="27">
        <v>0.11462029999999999</v>
      </c>
      <c r="E3" s="27">
        <v>0.3999296</v>
      </c>
      <c r="F3" s="27">
        <v>0.11475050000000001</v>
      </c>
      <c r="G3" s="27">
        <v>0.26814290000000002</v>
      </c>
      <c r="H3" s="27">
        <v>0.1944524</v>
      </c>
      <c r="I3" s="27">
        <v>7.5113799999999994E-2</v>
      </c>
      <c r="J3" s="27">
        <v>0.15405050000000001</v>
      </c>
      <c r="M3" s="29" t="s">
        <v>138</v>
      </c>
      <c r="N3" s="30">
        <v>2.0833333333333332E-2</v>
      </c>
      <c r="O3" s="29">
        <v>92.55</v>
      </c>
      <c r="P3" s="29">
        <v>18.468964</v>
      </c>
      <c r="Q3" s="29">
        <v>93.597099999999998</v>
      </c>
      <c r="R3" s="29">
        <v>17.6322641</v>
      </c>
      <c r="S3" s="29">
        <v>92.525000000000006</v>
      </c>
      <c r="T3" s="29">
        <v>16.4101234</v>
      </c>
      <c r="U3" s="29">
        <v>93.018209999999996</v>
      </c>
      <c r="V3" s="29">
        <v>16.3221253</v>
      </c>
    </row>
    <row r="4" spans="1:22" x14ac:dyDescent="0.25">
      <c r="A4" s="25" t="s">
        <v>138</v>
      </c>
      <c r="B4" s="28">
        <v>4.1666666666666664E-2</v>
      </c>
      <c r="C4" s="27">
        <v>0.39554689999999998</v>
      </c>
      <c r="D4" s="27">
        <v>0.1202696</v>
      </c>
      <c r="E4" s="27">
        <v>0.39232899999999998</v>
      </c>
      <c r="F4" s="27">
        <v>0.1133324</v>
      </c>
      <c r="G4" s="27">
        <v>0.33597559999999999</v>
      </c>
      <c r="H4" s="27">
        <v>0.1642517</v>
      </c>
      <c r="I4" s="27">
        <v>0.1241607</v>
      </c>
      <c r="J4" s="27">
        <v>0.186169</v>
      </c>
      <c r="M4" s="29" t="s">
        <v>138</v>
      </c>
      <c r="N4" s="30">
        <v>4.1666666666666664E-2</v>
      </c>
      <c r="O4" s="29">
        <v>87.2</v>
      </c>
      <c r="P4" s="29">
        <v>14.645279499999999</v>
      </c>
      <c r="Q4" s="29">
        <v>88.482259999999997</v>
      </c>
      <c r="R4" s="29">
        <v>15.122495000000001</v>
      </c>
      <c r="S4" s="29">
        <v>88.353520000000003</v>
      </c>
      <c r="T4" s="29">
        <v>16.047242199999999</v>
      </c>
      <c r="U4" s="29">
        <v>88.132260000000002</v>
      </c>
      <c r="V4" s="29">
        <v>14.5787914</v>
      </c>
    </row>
    <row r="5" spans="1:22" x14ac:dyDescent="0.25">
      <c r="A5" s="25" t="s">
        <v>138</v>
      </c>
      <c r="B5" s="28">
        <v>6.25E-2</v>
      </c>
      <c r="C5" s="27">
        <v>0.38033339999999999</v>
      </c>
      <c r="D5" s="27">
        <v>0.1190577</v>
      </c>
      <c r="E5" s="27">
        <v>0.39075510000000002</v>
      </c>
      <c r="F5" s="27">
        <v>0.11035739999999999</v>
      </c>
      <c r="G5" s="27">
        <v>0.2844352</v>
      </c>
      <c r="H5" s="27">
        <v>0.1904747</v>
      </c>
      <c r="I5" s="27">
        <v>9.5486699999999994E-2</v>
      </c>
      <c r="J5" s="27">
        <v>0.17597270000000001</v>
      </c>
      <c r="M5" s="29" t="s">
        <v>138</v>
      </c>
      <c r="N5" s="30">
        <v>6.25E-2</v>
      </c>
      <c r="O5" s="29">
        <v>92.6</v>
      </c>
      <c r="P5" s="29">
        <v>15.0906036</v>
      </c>
      <c r="Q5" s="29">
        <v>89.431780000000003</v>
      </c>
      <c r="R5" s="29">
        <v>14.9510004</v>
      </c>
      <c r="S5" s="29">
        <v>88.861199999999997</v>
      </c>
      <c r="T5" s="29">
        <v>14.795839300000001</v>
      </c>
      <c r="U5" s="29">
        <v>89.591669999999993</v>
      </c>
      <c r="V5" s="29">
        <v>14.9408145</v>
      </c>
    </row>
    <row r="6" spans="1:22" x14ac:dyDescent="0.25">
      <c r="A6" s="25" t="s">
        <v>138</v>
      </c>
      <c r="B6" s="28">
        <v>8.3333333333333301E-2</v>
      </c>
      <c r="C6" s="27">
        <v>0.38461489999999998</v>
      </c>
      <c r="D6" s="27">
        <v>0.1141035</v>
      </c>
      <c r="E6" s="27">
        <v>0.38979900000000001</v>
      </c>
      <c r="F6" s="27">
        <v>0.1101181</v>
      </c>
      <c r="G6" s="27">
        <v>0.31524089999999999</v>
      </c>
      <c r="H6" s="27">
        <v>0.17123089999999999</v>
      </c>
      <c r="I6" s="27">
        <v>9.0504600000000004E-2</v>
      </c>
      <c r="J6" s="27">
        <v>0.16624800000000001</v>
      </c>
      <c r="M6" s="29" t="s">
        <v>138</v>
      </c>
      <c r="N6" s="30">
        <v>8.3333333333333301E-2</v>
      </c>
      <c r="O6" s="29">
        <v>90.15</v>
      </c>
      <c r="P6" s="29">
        <v>15.4996604</v>
      </c>
      <c r="Q6" s="29">
        <v>90.328329999999994</v>
      </c>
      <c r="R6" s="29">
        <v>13.506211199999999</v>
      </c>
      <c r="S6" s="29">
        <v>89.035830000000004</v>
      </c>
      <c r="T6" s="29">
        <v>13.3856673</v>
      </c>
      <c r="U6" s="29">
        <v>89.562139999999999</v>
      </c>
      <c r="V6" s="29">
        <v>13.6040714</v>
      </c>
    </row>
    <row r="7" spans="1:22" x14ac:dyDescent="0.25">
      <c r="A7" s="25" t="s">
        <v>138</v>
      </c>
      <c r="B7" s="28">
        <v>0.104166666666667</v>
      </c>
      <c r="C7" s="27">
        <v>0.40215499999999998</v>
      </c>
      <c r="D7" s="27">
        <v>0.11166230000000001</v>
      </c>
      <c r="E7" s="27">
        <v>0.39290969999999997</v>
      </c>
      <c r="F7" s="27">
        <v>0.11022940000000001</v>
      </c>
      <c r="G7" s="27">
        <v>0.2983941</v>
      </c>
      <c r="H7" s="27">
        <v>0.18122569999999999</v>
      </c>
      <c r="I7" s="27">
        <v>5.7984099999999997E-2</v>
      </c>
      <c r="J7" s="27">
        <v>0.1363452</v>
      </c>
      <c r="M7" s="29" t="s">
        <v>138</v>
      </c>
      <c r="N7" s="30">
        <v>0.104166666666667</v>
      </c>
      <c r="O7" s="29">
        <v>90.6</v>
      </c>
      <c r="P7" s="29">
        <v>15.0731549</v>
      </c>
      <c r="Q7" s="29">
        <v>90.708709999999996</v>
      </c>
      <c r="R7" s="29">
        <v>13.950598599999999</v>
      </c>
      <c r="S7" s="29">
        <v>91.183099999999996</v>
      </c>
      <c r="T7" s="29">
        <v>14.1122911</v>
      </c>
      <c r="U7" s="29">
        <v>90.56</v>
      </c>
      <c r="V7" s="29">
        <v>14.1570415</v>
      </c>
    </row>
    <row r="8" spans="1:22" x14ac:dyDescent="0.25">
      <c r="A8" s="25" t="s">
        <v>138</v>
      </c>
      <c r="B8" s="28">
        <v>0.125</v>
      </c>
      <c r="C8" s="27">
        <v>0.4629817</v>
      </c>
      <c r="D8" s="27">
        <v>0.12168279999999999</v>
      </c>
      <c r="E8" s="27">
        <v>0.42733359999999998</v>
      </c>
      <c r="F8" s="27">
        <v>0.11610090000000001</v>
      </c>
      <c r="G8" s="27">
        <v>0.34188540000000001</v>
      </c>
      <c r="H8" s="27">
        <v>0.1816749</v>
      </c>
      <c r="I8" s="27">
        <v>8.8324899999999998E-2</v>
      </c>
      <c r="J8" s="27">
        <v>0.1825088</v>
      </c>
      <c r="M8" s="29" t="s">
        <v>138</v>
      </c>
      <c r="N8" s="30">
        <v>0.125</v>
      </c>
      <c r="O8" s="29">
        <v>89.9</v>
      </c>
      <c r="P8" s="29">
        <v>14.980338</v>
      </c>
      <c r="Q8" s="29">
        <v>89.921180000000007</v>
      </c>
      <c r="R8" s="29">
        <v>13.6953353</v>
      </c>
      <c r="S8" s="29">
        <v>90.30095</v>
      </c>
      <c r="T8" s="29">
        <v>14.755391299999999</v>
      </c>
      <c r="U8" s="29">
        <v>90.237380000000002</v>
      </c>
      <c r="V8" s="29">
        <v>14.145542000000001</v>
      </c>
    </row>
    <row r="9" spans="1:22" x14ac:dyDescent="0.25">
      <c r="A9" s="25" t="s">
        <v>139</v>
      </c>
      <c r="B9" s="28">
        <v>0.14583333333333301</v>
      </c>
      <c r="C9" s="27">
        <v>0.47833569999999997</v>
      </c>
      <c r="D9" s="27">
        <v>0.12165289999999999</v>
      </c>
      <c r="E9" s="27">
        <v>0.47445320000000002</v>
      </c>
      <c r="F9" s="27">
        <v>0.1209161</v>
      </c>
      <c r="G9" s="27">
        <v>0.35978490000000002</v>
      </c>
      <c r="H9" s="27">
        <v>0.21372720000000001</v>
      </c>
      <c r="I9" s="27">
        <v>5.46694E-2</v>
      </c>
      <c r="J9" s="27">
        <v>0.1515077</v>
      </c>
      <c r="M9" s="29" t="s">
        <v>139</v>
      </c>
      <c r="N9" s="30">
        <v>0.14583333333333301</v>
      </c>
      <c r="O9" s="29">
        <v>107.05</v>
      </c>
      <c r="P9" s="29">
        <v>14.1327354</v>
      </c>
      <c r="Q9" s="29">
        <v>96.680149999999998</v>
      </c>
      <c r="R9" s="29">
        <v>13.8227283</v>
      </c>
      <c r="S9" s="29">
        <v>94.914519999999996</v>
      </c>
      <c r="T9" s="29">
        <v>14.045678799999999</v>
      </c>
      <c r="U9" s="29">
        <v>94.978809999999996</v>
      </c>
      <c r="V9" s="29">
        <v>13.6053368</v>
      </c>
    </row>
    <row r="10" spans="1:22" x14ac:dyDescent="0.25">
      <c r="A10" s="25" t="s">
        <v>139</v>
      </c>
      <c r="B10" s="28">
        <v>0.16666666666666599</v>
      </c>
      <c r="C10" s="27">
        <v>0.47651300000000002</v>
      </c>
      <c r="D10" s="27">
        <v>0.11717329999999999</v>
      </c>
      <c r="E10" s="27">
        <v>0.48280149999999999</v>
      </c>
      <c r="F10" s="27">
        <v>0.1171526</v>
      </c>
      <c r="G10" s="27">
        <v>0.39645530000000001</v>
      </c>
      <c r="H10" s="27">
        <v>0.20705200000000001</v>
      </c>
      <c r="I10" s="27">
        <v>0.101018</v>
      </c>
      <c r="J10" s="27">
        <v>0.20760149999999999</v>
      </c>
      <c r="M10" s="29" t="s">
        <v>139</v>
      </c>
      <c r="N10" s="30">
        <v>0.16666666666666599</v>
      </c>
      <c r="O10" s="29">
        <v>104.25</v>
      </c>
      <c r="P10" s="29">
        <v>13.451178799999999</v>
      </c>
      <c r="Q10" s="29">
        <v>106.39263</v>
      </c>
      <c r="R10" s="29">
        <v>12.084255300000001</v>
      </c>
      <c r="S10" s="29">
        <v>105.59631</v>
      </c>
      <c r="T10" s="29">
        <v>12.016440599999999</v>
      </c>
      <c r="U10" s="29">
        <v>104.68286000000001</v>
      </c>
      <c r="V10" s="29">
        <v>13.221313500000001</v>
      </c>
    </row>
    <row r="11" spans="1:22" x14ac:dyDescent="0.25">
      <c r="A11" s="25" t="s">
        <v>139</v>
      </c>
      <c r="B11" s="28">
        <v>0.1875</v>
      </c>
      <c r="C11" s="27">
        <v>0.4787341</v>
      </c>
      <c r="D11" s="27">
        <v>0.1169335</v>
      </c>
      <c r="E11" s="27">
        <v>0.47999160000000002</v>
      </c>
      <c r="F11" s="27">
        <v>0.11655020000000001</v>
      </c>
      <c r="G11" s="27">
        <v>0.36942370000000002</v>
      </c>
      <c r="H11" s="27">
        <v>0.21625159999999999</v>
      </c>
      <c r="I11" s="27">
        <v>7.91626E-2</v>
      </c>
      <c r="J11" s="27">
        <v>0.18702179999999999</v>
      </c>
      <c r="M11" s="29" t="s">
        <v>139</v>
      </c>
      <c r="N11" s="30">
        <v>0.1875</v>
      </c>
      <c r="O11" s="29">
        <v>103.45</v>
      </c>
      <c r="P11" s="29">
        <v>13.484786700000001</v>
      </c>
      <c r="Q11" s="29">
        <v>104.02399</v>
      </c>
      <c r="R11" s="29">
        <v>12.539282800000001</v>
      </c>
      <c r="S11" s="29">
        <v>104.18</v>
      </c>
      <c r="T11" s="29">
        <v>12.0902095</v>
      </c>
      <c r="U11" s="29">
        <v>103.93</v>
      </c>
      <c r="V11" s="29">
        <v>11.688540400000001</v>
      </c>
    </row>
    <row r="12" spans="1:22" x14ac:dyDescent="0.25">
      <c r="A12" s="25" t="s">
        <v>139</v>
      </c>
      <c r="B12" s="28">
        <v>0.20833333333333301</v>
      </c>
      <c r="C12" s="27">
        <v>0.4837707</v>
      </c>
      <c r="D12" s="27">
        <v>0.1192309</v>
      </c>
      <c r="E12" s="27">
        <v>0.48193249999999999</v>
      </c>
      <c r="F12" s="27">
        <v>0.1182087</v>
      </c>
      <c r="G12" s="27">
        <v>0.39104800000000001</v>
      </c>
      <c r="H12" s="27">
        <v>0.20410980000000001</v>
      </c>
      <c r="I12" s="27">
        <v>0.21257799999999999</v>
      </c>
      <c r="J12" s="27">
        <v>0.2470929</v>
      </c>
      <c r="M12" s="29" t="s">
        <v>139</v>
      </c>
      <c r="N12" s="30">
        <v>0.20833333333333301</v>
      </c>
      <c r="O12" s="29">
        <v>102.25</v>
      </c>
      <c r="P12" s="29">
        <v>12.710853200000001</v>
      </c>
      <c r="Q12" s="29">
        <v>102.87312</v>
      </c>
      <c r="R12" s="29">
        <v>12.659328800000001</v>
      </c>
      <c r="S12" s="29">
        <v>103.04619</v>
      </c>
      <c r="T12" s="29">
        <v>12.0162254</v>
      </c>
      <c r="U12" s="29">
        <v>102.67417</v>
      </c>
      <c r="V12" s="29">
        <v>12.2362591</v>
      </c>
    </row>
    <row r="13" spans="1:22" x14ac:dyDescent="0.25">
      <c r="A13" s="25" t="s">
        <v>139</v>
      </c>
      <c r="B13" s="28">
        <v>0.22916666666666599</v>
      </c>
      <c r="C13" s="27">
        <v>0.47870620000000003</v>
      </c>
      <c r="D13" s="27">
        <v>0.1237603</v>
      </c>
      <c r="E13" s="27">
        <v>0.48101339999999998</v>
      </c>
      <c r="F13" s="27">
        <v>0.1192816</v>
      </c>
      <c r="G13" s="27">
        <v>0.37416870000000002</v>
      </c>
      <c r="H13" s="27">
        <v>0.21887200000000001</v>
      </c>
      <c r="I13" s="27">
        <v>0.2136846</v>
      </c>
      <c r="J13" s="27">
        <v>0.24876300000000001</v>
      </c>
      <c r="M13" s="29" t="s">
        <v>139</v>
      </c>
      <c r="N13" s="30">
        <v>0.22916666666666599</v>
      </c>
      <c r="O13" s="29">
        <v>101.85</v>
      </c>
      <c r="P13" s="29">
        <v>14.8900355</v>
      </c>
      <c r="Q13" s="29">
        <v>102.28458999999999</v>
      </c>
      <c r="R13" s="29">
        <v>14.299557800000001</v>
      </c>
      <c r="S13" s="29">
        <v>101.95714</v>
      </c>
      <c r="T13" s="29">
        <v>13.444604399999999</v>
      </c>
      <c r="U13" s="29">
        <v>101.12857</v>
      </c>
      <c r="V13" s="29">
        <v>12.3869791</v>
      </c>
    </row>
    <row r="14" spans="1:22" x14ac:dyDescent="0.25">
      <c r="A14" s="25" t="s">
        <v>139</v>
      </c>
      <c r="B14" s="28">
        <v>0.25</v>
      </c>
      <c r="C14" s="27">
        <v>0.60792369999999996</v>
      </c>
      <c r="D14" s="27">
        <v>0.1439812</v>
      </c>
      <c r="E14" s="27">
        <v>0.54937970000000003</v>
      </c>
      <c r="F14" s="27">
        <v>0.13153609999999999</v>
      </c>
      <c r="G14" s="27">
        <v>0.43853839999999999</v>
      </c>
      <c r="H14" s="27">
        <v>0.2306511</v>
      </c>
      <c r="I14" s="27">
        <v>0.29264420000000002</v>
      </c>
      <c r="J14" s="27">
        <v>0.29396919999999999</v>
      </c>
      <c r="M14" s="29" t="s">
        <v>139</v>
      </c>
      <c r="N14" s="30">
        <v>0.25</v>
      </c>
      <c r="O14" s="29">
        <v>103.95</v>
      </c>
      <c r="P14" s="29">
        <v>13.854412200000001</v>
      </c>
      <c r="Q14" s="29">
        <v>103.0736</v>
      </c>
      <c r="R14" s="29">
        <v>13.747678799999999</v>
      </c>
      <c r="S14" s="29">
        <v>102.33262000000001</v>
      </c>
      <c r="T14" s="29">
        <v>13.720899599999999</v>
      </c>
      <c r="U14" s="29">
        <v>101.61499999999999</v>
      </c>
      <c r="V14" s="29">
        <v>12.449098599999999</v>
      </c>
    </row>
    <row r="15" spans="1:22" x14ac:dyDescent="0.25">
      <c r="A15" s="25" t="s">
        <v>140</v>
      </c>
      <c r="B15" s="28">
        <v>0.27083333333333298</v>
      </c>
      <c r="C15" s="27">
        <v>0.6765449</v>
      </c>
      <c r="D15" s="27">
        <v>0.15093419999999999</v>
      </c>
      <c r="E15" s="27">
        <v>0.65082519999999999</v>
      </c>
      <c r="F15" s="27">
        <v>0.1487426</v>
      </c>
      <c r="G15" s="27">
        <v>0.44114989999999998</v>
      </c>
      <c r="H15" s="27">
        <v>0.31662360000000001</v>
      </c>
      <c r="I15" s="27">
        <v>0.29347030000000002</v>
      </c>
      <c r="J15" s="27">
        <v>0.3419991</v>
      </c>
      <c r="M15" s="29" t="s">
        <v>140</v>
      </c>
      <c r="N15" s="30">
        <v>0.27083333333333298</v>
      </c>
      <c r="O15" s="29">
        <v>127.1</v>
      </c>
      <c r="P15" s="29">
        <v>15.6167926</v>
      </c>
      <c r="Q15" s="29">
        <v>114.08317</v>
      </c>
      <c r="R15" s="29">
        <v>15.8600127</v>
      </c>
      <c r="S15" s="29">
        <v>111.16083</v>
      </c>
      <c r="T15" s="29">
        <v>14.943272500000001</v>
      </c>
      <c r="U15" s="29">
        <v>109.49630999999999</v>
      </c>
      <c r="V15" s="29">
        <v>16.0979767</v>
      </c>
    </row>
    <row r="16" spans="1:22" x14ac:dyDescent="0.25">
      <c r="A16" s="25" t="s">
        <v>140</v>
      </c>
      <c r="B16" s="28">
        <v>0.29166666666666602</v>
      </c>
      <c r="C16" s="27">
        <v>0.69089199999999995</v>
      </c>
      <c r="D16" s="27">
        <v>0.21513099999999999</v>
      </c>
      <c r="E16" s="27">
        <v>0.70487200000000005</v>
      </c>
      <c r="F16" s="27">
        <v>0.1569131</v>
      </c>
      <c r="G16" s="27">
        <v>0.51395109999999999</v>
      </c>
      <c r="H16" s="27">
        <v>0.3299977</v>
      </c>
      <c r="I16" s="27">
        <v>0.28186440000000001</v>
      </c>
      <c r="J16" s="27">
        <v>0.35434520000000003</v>
      </c>
      <c r="M16" s="29" t="s">
        <v>140</v>
      </c>
      <c r="N16" s="30">
        <v>0.29166666666666602</v>
      </c>
      <c r="O16" s="29">
        <v>141.30000000000001</v>
      </c>
      <c r="P16" s="29">
        <v>14.4371597</v>
      </c>
      <c r="Q16" s="29">
        <v>135.17830000000001</v>
      </c>
      <c r="R16" s="29">
        <v>14.7873965</v>
      </c>
      <c r="S16" s="29">
        <v>136.20741000000001</v>
      </c>
      <c r="T16" s="29">
        <v>15.248608900000001</v>
      </c>
      <c r="U16" s="29">
        <v>134.59272000000001</v>
      </c>
      <c r="V16" s="29">
        <v>19.774946199999999</v>
      </c>
    </row>
    <row r="17" spans="1:22" x14ac:dyDescent="0.25">
      <c r="A17" s="25" t="s">
        <v>140</v>
      </c>
      <c r="B17" s="28">
        <v>0.3125</v>
      </c>
      <c r="C17" s="27">
        <v>0.71449600000000002</v>
      </c>
      <c r="D17" s="27">
        <v>0.2251813</v>
      </c>
      <c r="E17" s="27">
        <v>0.73216159999999997</v>
      </c>
      <c r="F17" s="27">
        <v>0.16242590000000001</v>
      </c>
      <c r="G17" s="27">
        <v>0.50963700000000001</v>
      </c>
      <c r="H17" s="27">
        <v>0.3593422</v>
      </c>
      <c r="I17" s="27">
        <v>0.2420919</v>
      </c>
      <c r="J17" s="27">
        <v>0.3615467</v>
      </c>
      <c r="M17" s="29" t="s">
        <v>140</v>
      </c>
      <c r="N17" s="30">
        <v>0.3125</v>
      </c>
      <c r="O17" s="29">
        <v>150.25</v>
      </c>
      <c r="P17" s="29">
        <v>15.1340501</v>
      </c>
      <c r="Q17" s="29">
        <v>146.64144999999999</v>
      </c>
      <c r="R17" s="29">
        <v>14.6259973</v>
      </c>
      <c r="S17" s="29">
        <v>148.29944</v>
      </c>
      <c r="T17" s="29">
        <v>14.9258334</v>
      </c>
      <c r="U17" s="29">
        <v>148.50672</v>
      </c>
      <c r="V17" s="29">
        <v>14.152937100000001</v>
      </c>
    </row>
    <row r="18" spans="1:22" x14ac:dyDescent="0.25">
      <c r="A18" s="25" t="s">
        <v>140</v>
      </c>
      <c r="B18" s="28">
        <v>0.33333333333333298</v>
      </c>
      <c r="C18" s="27">
        <v>0.72124109999999997</v>
      </c>
      <c r="D18" s="27">
        <v>0.2247818</v>
      </c>
      <c r="E18" s="27">
        <v>0.74502420000000003</v>
      </c>
      <c r="F18" s="27">
        <v>0.1650702</v>
      </c>
      <c r="G18" s="27">
        <v>0.55123370000000005</v>
      </c>
      <c r="H18" s="27">
        <v>0.35283629999999999</v>
      </c>
      <c r="I18" s="27">
        <v>0.24562210000000001</v>
      </c>
      <c r="J18" s="27">
        <v>0.36724259999999997</v>
      </c>
      <c r="M18" s="29" t="s">
        <v>140</v>
      </c>
      <c r="N18" s="30">
        <v>0.33333333333333298</v>
      </c>
      <c r="O18" s="29">
        <v>152.05000000000001</v>
      </c>
      <c r="P18" s="29">
        <v>14.6088474</v>
      </c>
      <c r="Q18" s="29">
        <v>151.91833</v>
      </c>
      <c r="R18" s="29">
        <v>15.4481553</v>
      </c>
      <c r="S18" s="29">
        <v>153.21429000000001</v>
      </c>
      <c r="T18" s="29">
        <v>14.743722</v>
      </c>
      <c r="U18" s="29">
        <v>153.22997000000001</v>
      </c>
      <c r="V18" s="29">
        <v>14.465277</v>
      </c>
    </row>
    <row r="19" spans="1:22" x14ac:dyDescent="0.25">
      <c r="A19" s="25" t="s">
        <v>140</v>
      </c>
      <c r="B19" s="28">
        <v>0.35416666666666602</v>
      </c>
      <c r="C19" s="27">
        <v>0.76209720000000003</v>
      </c>
      <c r="D19" s="27">
        <v>0.18119640000000001</v>
      </c>
      <c r="E19" s="27">
        <v>0.75746029999999998</v>
      </c>
      <c r="F19" s="27">
        <v>0.169049</v>
      </c>
      <c r="G19" s="27">
        <v>0.55483369999999999</v>
      </c>
      <c r="H19" s="27">
        <v>0.35715560000000002</v>
      </c>
      <c r="I19" s="27">
        <v>0.25132409999999999</v>
      </c>
      <c r="J19" s="27">
        <v>0.37587880000000001</v>
      </c>
      <c r="M19" s="29" t="s">
        <v>140</v>
      </c>
      <c r="N19" s="30">
        <v>0.35416666666666602</v>
      </c>
      <c r="O19" s="29">
        <v>156.4</v>
      </c>
      <c r="P19" s="29">
        <v>16.825419400000001</v>
      </c>
      <c r="Q19" s="29">
        <v>155.25810999999999</v>
      </c>
      <c r="R19" s="29">
        <v>16.431854300000001</v>
      </c>
      <c r="S19" s="29">
        <v>156.80951999999999</v>
      </c>
      <c r="T19" s="29">
        <v>15.4912682</v>
      </c>
      <c r="U19" s="29">
        <v>156.31372999999999</v>
      </c>
      <c r="V19" s="29">
        <v>15.1486892</v>
      </c>
    </row>
    <row r="20" spans="1:22" x14ac:dyDescent="0.25">
      <c r="A20" s="25" t="s">
        <v>140</v>
      </c>
      <c r="B20" s="28">
        <v>0.375</v>
      </c>
      <c r="C20" s="27">
        <v>0.80227570000000004</v>
      </c>
      <c r="D20" s="27">
        <v>0.18543370000000001</v>
      </c>
      <c r="E20" s="27">
        <v>0.77885139999999997</v>
      </c>
      <c r="F20" s="27">
        <v>0.18143200000000001</v>
      </c>
      <c r="G20" s="27">
        <v>0.661076</v>
      </c>
      <c r="H20" s="27">
        <v>0.30211060000000001</v>
      </c>
      <c r="I20" s="27">
        <v>0.55359080000000005</v>
      </c>
      <c r="J20" s="27">
        <v>0.39103919999999998</v>
      </c>
      <c r="M20" s="29" t="s">
        <v>140</v>
      </c>
      <c r="N20" s="30">
        <v>0.375</v>
      </c>
      <c r="O20" s="29">
        <v>158.35</v>
      </c>
      <c r="P20" s="29">
        <v>16.893708</v>
      </c>
      <c r="Q20" s="29">
        <v>157.77072000000001</v>
      </c>
      <c r="R20" s="29">
        <v>16.821871399999999</v>
      </c>
      <c r="S20" s="29">
        <v>159.62192999999999</v>
      </c>
      <c r="T20" s="29">
        <v>16.599126200000001</v>
      </c>
      <c r="U20" s="29">
        <v>158.31204</v>
      </c>
      <c r="V20" s="29">
        <v>15.634149799999999</v>
      </c>
    </row>
    <row r="21" spans="1:22" x14ac:dyDescent="0.25">
      <c r="A21" s="25" t="s">
        <v>141</v>
      </c>
      <c r="B21" s="28">
        <v>0.39583333333333298</v>
      </c>
      <c r="C21" s="27">
        <v>0.83408349999999998</v>
      </c>
      <c r="D21" s="27">
        <v>0.18171380000000001</v>
      </c>
      <c r="E21" s="27">
        <v>0.82243089999999996</v>
      </c>
      <c r="F21" s="27">
        <v>0.18195159999999999</v>
      </c>
      <c r="G21" s="27">
        <v>0.65949270000000004</v>
      </c>
      <c r="H21" s="27">
        <v>0.3402094</v>
      </c>
      <c r="I21" s="27">
        <v>0.67520539999999996</v>
      </c>
      <c r="J21" s="27">
        <v>0.34810679999999999</v>
      </c>
      <c r="M21" s="29" t="s">
        <v>141</v>
      </c>
      <c r="N21" s="30">
        <v>0.39583333333333298</v>
      </c>
      <c r="O21" s="29">
        <v>160.1</v>
      </c>
      <c r="P21" s="29">
        <v>19.835905799999999</v>
      </c>
      <c r="Q21" s="29">
        <v>163.80973</v>
      </c>
      <c r="R21" s="29">
        <v>16.8435299</v>
      </c>
      <c r="S21" s="29">
        <v>164.20088000000001</v>
      </c>
      <c r="T21" s="29">
        <v>16.7372528</v>
      </c>
      <c r="U21" s="29">
        <v>162.46862999999999</v>
      </c>
      <c r="V21" s="29">
        <v>15.4276784</v>
      </c>
    </row>
    <row r="22" spans="1:22" x14ac:dyDescent="0.25">
      <c r="A22" s="25" t="s">
        <v>141</v>
      </c>
      <c r="B22" s="28">
        <v>0.41666666666666602</v>
      </c>
      <c r="C22" s="27">
        <v>0.86252079999999998</v>
      </c>
      <c r="D22" s="27">
        <v>0.1851873</v>
      </c>
      <c r="E22" s="27">
        <v>0.85361659999999995</v>
      </c>
      <c r="F22" s="27">
        <v>0.18441689999999999</v>
      </c>
      <c r="G22" s="27">
        <v>0.68520720000000002</v>
      </c>
      <c r="H22" s="27">
        <v>0.35226469999999999</v>
      </c>
      <c r="I22" s="27">
        <v>0.65655379999999997</v>
      </c>
      <c r="J22" s="27">
        <v>0.37899899999999997</v>
      </c>
      <c r="M22" s="29" t="s">
        <v>141</v>
      </c>
      <c r="N22" s="30">
        <v>0.41666666666666602</v>
      </c>
      <c r="O22" s="29">
        <v>174.29411999999999</v>
      </c>
      <c r="P22" s="29">
        <v>17.039530200000002</v>
      </c>
      <c r="Q22" s="29">
        <v>171.08426</v>
      </c>
      <c r="R22" s="29">
        <v>15.9817476</v>
      </c>
      <c r="S22" s="29">
        <v>171.82939999999999</v>
      </c>
      <c r="T22" s="29">
        <v>16.221319000000001</v>
      </c>
      <c r="U22" s="29">
        <v>170.51904999999999</v>
      </c>
      <c r="V22" s="29">
        <v>15.541733199999999</v>
      </c>
    </row>
    <row r="23" spans="1:22" x14ac:dyDescent="0.25">
      <c r="A23" s="25" t="s">
        <v>141</v>
      </c>
      <c r="B23" s="28">
        <v>0.4375</v>
      </c>
      <c r="C23" s="27">
        <v>0.88249420000000001</v>
      </c>
      <c r="D23" s="27">
        <v>0.1884961</v>
      </c>
      <c r="E23" s="27">
        <v>0.87324690000000005</v>
      </c>
      <c r="F23" s="27">
        <v>0.18686620000000001</v>
      </c>
      <c r="G23" s="27">
        <v>0.73769739999999995</v>
      </c>
      <c r="H23" s="27">
        <v>0.33077889999999999</v>
      </c>
      <c r="I23" s="27">
        <v>0.66652080000000002</v>
      </c>
      <c r="J23" s="27">
        <v>0.38516220000000001</v>
      </c>
      <c r="M23" s="29" t="s">
        <v>141</v>
      </c>
      <c r="N23" s="30">
        <v>0.4375</v>
      </c>
      <c r="O23" s="29">
        <v>173.33332999999999</v>
      </c>
      <c r="P23" s="29">
        <v>16.456716799999999</v>
      </c>
      <c r="Q23" s="29">
        <v>173.58678</v>
      </c>
      <c r="R23" s="29">
        <v>14.544995800000001</v>
      </c>
      <c r="S23" s="29">
        <v>174.8631</v>
      </c>
      <c r="T23" s="29">
        <v>15.3201033</v>
      </c>
      <c r="U23" s="29">
        <v>174.01378</v>
      </c>
      <c r="V23" s="29">
        <v>14.3048132</v>
      </c>
    </row>
    <row r="24" spans="1:22" x14ac:dyDescent="0.25">
      <c r="A24" s="25" t="s">
        <v>141</v>
      </c>
      <c r="B24" s="28">
        <v>0.45833333333333298</v>
      </c>
      <c r="C24" s="27">
        <v>0.89439860000000004</v>
      </c>
      <c r="D24" s="27">
        <v>0.19145039999999999</v>
      </c>
      <c r="E24" s="27">
        <v>0.88561749999999995</v>
      </c>
      <c r="F24" s="27">
        <v>0.18906800000000001</v>
      </c>
      <c r="G24" s="27">
        <v>0.78352569999999999</v>
      </c>
      <c r="H24" s="27">
        <v>0.29759219999999997</v>
      </c>
      <c r="I24" s="27">
        <v>0.63742480000000001</v>
      </c>
      <c r="J24" s="27">
        <v>0.4089044</v>
      </c>
      <c r="M24" s="29" t="s">
        <v>141</v>
      </c>
      <c r="N24" s="30">
        <v>0.45833333333333298</v>
      </c>
      <c r="O24" s="29">
        <v>176.44443999999999</v>
      </c>
      <c r="P24" s="29">
        <v>14.649722799999999</v>
      </c>
      <c r="Q24" s="29">
        <v>175.49424999999999</v>
      </c>
      <c r="R24" s="29">
        <v>14.503966399999999</v>
      </c>
      <c r="S24" s="29">
        <v>176.40737999999999</v>
      </c>
      <c r="T24" s="29">
        <v>16.4882527</v>
      </c>
      <c r="U24" s="29">
        <v>176.87970000000001</v>
      </c>
      <c r="V24" s="29">
        <v>13.224555199999999</v>
      </c>
    </row>
    <row r="25" spans="1:22" x14ac:dyDescent="0.25">
      <c r="A25" s="25" t="s">
        <v>141</v>
      </c>
      <c r="B25" s="28">
        <v>0.47916666666666602</v>
      </c>
      <c r="C25" s="27">
        <v>0.90488190000000002</v>
      </c>
      <c r="D25" s="27">
        <v>0.19407759999999999</v>
      </c>
      <c r="E25" s="27">
        <v>0.89371239999999996</v>
      </c>
      <c r="F25" s="27">
        <v>0.1907365</v>
      </c>
      <c r="G25" s="27">
        <v>0.79368050000000001</v>
      </c>
      <c r="H25" s="27">
        <v>0.30105510000000002</v>
      </c>
      <c r="I25" s="27">
        <v>0.64360859999999998</v>
      </c>
      <c r="J25" s="27">
        <v>0.41277409999999998</v>
      </c>
      <c r="M25" s="29" t="s">
        <v>141</v>
      </c>
      <c r="N25" s="30">
        <v>0.47916666666666602</v>
      </c>
      <c r="O25" s="29">
        <v>175.31578999999999</v>
      </c>
      <c r="P25" s="29">
        <v>15.4346386</v>
      </c>
      <c r="Q25" s="29">
        <v>178.30124000000001</v>
      </c>
      <c r="R25" s="29">
        <v>12.9625535</v>
      </c>
      <c r="S25" s="29">
        <v>177.19524000000001</v>
      </c>
      <c r="T25" s="29">
        <v>17.6030771</v>
      </c>
      <c r="U25" s="29">
        <v>177.45438999999999</v>
      </c>
      <c r="V25" s="29">
        <v>12.7400322</v>
      </c>
    </row>
    <row r="26" spans="1:22" x14ac:dyDescent="0.25">
      <c r="A26" s="25" t="s">
        <v>141</v>
      </c>
      <c r="B26" s="28">
        <v>0.5</v>
      </c>
      <c r="C26" s="27">
        <v>0.8586956</v>
      </c>
      <c r="D26" s="27">
        <v>0.18790270000000001</v>
      </c>
      <c r="E26" s="27">
        <v>0.87624100000000005</v>
      </c>
      <c r="F26" s="27">
        <v>0.19049160000000001</v>
      </c>
      <c r="G26" s="27">
        <v>0.81948330000000003</v>
      </c>
      <c r="H26" s="27">
        <v>0.25035950000000001</v>
      </c>
      <c r="I26" s="27">
        <v>0.66555660000000005</v>
      </c>
      <c r="J26" s="27">
        <v>0.38644610000000001</v>
      </c>
      <c r="M26" s="29" t="s">
        <v>141</v>
      </c>
      <c r="N26" s="30">
        <v>0.5</v>
      </c>
      <c r="O26" s="29">
        <v>179</v>
      </c>
      <c r="P26" s="29">
        <v>12.1151879</v>
      </c>
      <c r="Q26" s="29">
        <v>180.09591</v>
      </c>
      <c r="R26" s="29">
        <v>12.329312099999999</v>
      </c>
      <c r="S26" s="29">
        <v>178.05663999999999</v>
      </c>
      <c r="T26" s="29">
        <v>18.573166000000001</v>
      </c>
      <c r="U26" s="29">
        <v>178.85285999999999</v>
      </c>
      <c r="V26" s="29">
        <v>11.6904564</v>
      </c>
    </row>
    <row r="27" spans="1:22" x14ac:dyDescent="0.25">
      <c r="A27" s="25" t="s">
        <v>142</v>
      </c>
      <c r="B27" s="28">
        <v>0.52083333333333304</v>
      </c>
      <c r="C27" s="27">
        <v>0.7844679</v>
      </c>
      <c r="D27" s="27">
        <v>0.182699</v>
      </c>
      <c r="E27" s="27">
        <v>0.81268890000000005</v>
      </c>
      <c r="F27" s="27">
        <v>0.18345120000000001</v>
      </c>
      <c r="G27" s="27">
        <v>0.79878839999999995</v>
      </c>
      <c r="H27" s="27">
        <v>0.17903769999999999</v>
      </c>
      <c r="I27" s="27">
        <v>0.63306470000000004</v>
      </c>
      <c r="J27" s="27">
        <v>0.36760700000000002</v>
      </c>
      <c r="M27" s="29" t="s">
        <v>142</v>
      </c>
      <c r="N27" s="30">
        <v>0.52083333333333304</v>
      </c>
      <c r="O27" s="29">
        <v>172.65</v>
      </c>
      <c r="P27" s="29">
        <v>12.300085599999999</v>
      </c>
      <c r="Q27" s="29">
        <v>177.35097999999999</v>
      </c>
      <c r="R27" s="29">
        <v>11.5460467</v>
      </c>
      <c r="S27" s="29">
        <v>176.42005</v>
      </c>
      <c r="T27" s="29">
        <v>17.843500899999999</v>
      </c>
      <c r="U27" s="29">
        <v>177.25833</v>
      </c>
      <c r="V27" s="29">
        <v>10.7945352</v>
      </c>
    </row>
    <row r="28" spans="1:22" x14ac:dyDescent="0.25">
      <c r="A28" s="25" t="s">
        <v>142</v>
      </c>
      <c r="B28" s="28">
        <v>0.54166666666666596</v>
      </c>
      <c r="C28" s="27">
        <v>0.69887779999999999</v>
      </c>
      <c r="D28" s="27">
        <v>0.17210780000000001</v>
      </c>
      <c r="E28" s="27">
        <v>0.72637359999999995</v>
      </c>
      <c r="F28" s="27">
        <v>0.17468500000000001</v>
      </c>
      <c r="G28" s="27">
        <v>0.72778730000000003</v>
      </c>
      <c r="H28" s="27">
        <v>0.16982050000000001</v>
      </c>
      <c r="I28" s="27">
        <v>0.60441849999999997</v>
      </c>
      <c r="J28" s="27">
        <v>0.31765070000000001</v>
      </c>
      <c r="M28" s="29" t="s">
        <v>142</v>
      </c>
      <c r="N28" s="30">
        <v>0.54166666666666596</v>
      </c>
      <c r="O28" s="29">
        <v>158.94999999999999</v>
      </c>
      <c r="P28" s="29">
        <v>16.3722326</v>
      </c>
      <c r="Q28" s="29">
        <v>165.37862000000001</v>
      </c>
      <c r="R28" s="29">
        <v>14.3049599</v>
      </c>
      <c r="S28" s="29">
        <v>164.10476</v>
      </c>
      <c r="T28" s="29">
        <v>17.1795215</v>
      </c>
      <c r="U28" s="29">
        <v>164.38928999999999</v>
      </c>
      <c r="V28" s="29">
        <v>12.142622299999999</v>
      </c>
    </row>
    <row r="29" spans="1:22" x14ac:dyDescent="0.25">
      <c r="A29" s="25" t="s">
        <v>142</v>
      </c>
      <c r="B29" s="28">
        <v>0.5625</v>
      </c>
      <c r="C29" s="27">
        <v>0.64374200000000004</v>
      </c>
      <c r="D29" s="27">
        <v>0.16376760000000001</v>
      </c>
      <c r="E29" s="27">
        <v>0.66041159999999999</v>
      </c>
      <c r="F29" s="27">
        <v>0.16324469999999999</v>
      </c>
      <c r="G29" s="27">
        <v>0.66361130000000002</v>
      </c>
      <c r="H29" s="27">
        <v>0.1630856</v>
      </c>
      <c r="I29" s="27">
        <v>0.55316500000000002</v>
      </c>
      <c r="J29" s="27">
        <v>0.29478520000000002</v>
      </c>
      <c r="M29" s="29" t="s">
        <v>142</v>
      </c>
      <c r="N29" s="30">
        <v>0.5625</v>
      </c>
      <c r="O29" s="29">
        <v>145.69999999999999</v>
      </c>
      <c r="P29" s="29">
        <v>18.553195200000001</v>
      </c>
      <c r="Q29" s="29">
        <v>150.51419000000001</v>
      </c>
      <c r="R29" s="29">
        <v>17.3169091</v>
      </c>
      <c r="S29" s="29">
        <v>149.16928999999999</v>
      </c>
      <c r="T29" s="29">
        <v>18.852582600000002</v>
      </c>
      <c r="U29" s="29">
        <v>148.42832999999999</v>
      </c>
      <c r="V29" s="29">
        <v>16.126706899999999</v>
      </c>
    </row>
    <row r="30" spans="1:22" x14ac:dyDescent="0.25">
      <c r="A30" s="25" t="s">
        <v>142</v>
      </c>
      <c r="B30" s="28">
        <v>0.58333333333333304</v>
      </c>
      <c r="C30" s="27">
        <v>0.61303759999999996</v>
      </c>
      <c r="D30" s="27">
        <v>0.151862</v>
      </c>
      <c r="E30" s="27">
        <v>0.61904049999999999</v>
      </c>
      <c r="F30" s="27">
        <v>0.1545435</v>
      </c>
      <c r="G30" s="27">
        <v>0.62126809999999999</v>
      </c>
      <c r="H30" s="27">
        <v>0.1564982</v>
      </c>
      <c r="I30" s="27">
        <v>0.51904720000000004</v>
      </c>
      <c r="J30" s="27">
        <v>0.2780263</v>
      </c>
      <c r="M30" s="29" t="s">
        <v>142</v>
      </c>
      <c r="N30" s="30">
        <v>0.58333333333333304</v>
      </c>
      <c r="O30" s="29">
        <v>137.80000000000001</v>
      </c>
      <c r="P30" s="29">
        <v>18.109607799999999</v>
      </c>
      <c r="Q30" s="29">
        <v>140.71287000000001</v>
      </c>
      <c r="R30" s="29">
        <v>17.724674</v>
      </c>
      <c r="S30" s="29">
        <v>140.25</v>
      </c>
      <c r="T30" s="29">
        <v>18.921995899999999</v>
      </c>
      <c r="U30" s="29">
        <v>139.46333000000001</v>
      </c>
      <c r="V30" s="29">
        <v>17.0763538</v>
      </c>
    </row>
    <row r="31" spans="1:22" x14ac:dyDescent="0.25">
      <c r="A31" s="25" t="s">
        <v>142</v>
      </c>
      <c r="B31" s="28">
        <v>0.60416666666666596</v>
      </c>
      <c r="C31" s="27">
        <v>0.58292489999999997</v>
      </c>
      <c r="D31" s="27">
        <v>0.14611440000000001</v>
      </c>
      <c r="E31" s="27">
        <v>0.59131389999999995</v>
      </c>
      <c r="F31" s="27">
        <v>0.14649329999999999</v>
      </c>
      <c r="G31" s="27">
        <v>0.59234180000000003</v>
      </c>
      <c r="H31" s="27">
        <v>0.14612439999999999</v>
      </c>
      <c r="I31" s="27">
        <v>0.4947143</v>
      </c>
      <c r="J31" s="27">
        <v>0.26382489999999997</v>
      </c>
      <c r="M31" s="29" t="s">
        <v>142</v>
      </c>
      <c r="N31" s="30">
        <v>0.60416666666666596</v>
      </c>
      <c r="O31" s="29">
        <v>131.30000000000001</v>
      </c>
      <c r="P31" s="29">
        <v>18.635280600000002</v>
      </c>
      <c r="Q31" s="29">
        <v>134.23952</v>
      </c>
      <c r="R31" s="29">
        <v>17.327974600000001</v>
      </c>
      <c r="S31" s="29">
        <v>134.23428999999999</v>
      </c>
      <c r="T31" s="29">
        <v>18.139880099999999</v>
      </c>
      <c r="U31" s="29">
        <v>134.85678999999999</v>
      </c>
      <c r="V31" s="29">
        <v>16.969984199999999</v>
      </c>
    </row>
    <row r="32" spans="1:22" x14ac:dyDescent="0.25">
      <c r="A32" s="25" t="s">
        <v>142</v>
      </c>
      <c r="B32" s="28">
        <v>0.625</v>
      </c>
      <c r="C32" s="27">
        <v>0.57360089999999997</v>
      </c>
      <c r="D32" s="27">
        <v>0.1443854</v>
      </c>
      <c r="E32" s="27">
        <v>0.57645599999999997</v>
      </c>
      <c r="F32" s="27">
        <v>0.14352000000000001</v>
      </c>
      <c r="G32" s="27">
        <v>0.54694120000000002</v>
      </c>
      <c r="H32" s="27">
        <v>0.18226919999999999</v>
      </c>
      <c r="I32" s="27">
        <v>0.48332900000000001</v>
      </c>
      <c r="J32" s="27">
        <v>0.25732339999999998</v>
      </c>
      <c r="M32" s="29" t="s">
        <v>142</v>
      </c>
      <c r="N32" s="30">
        <v>0.625</v>
      </c>
      <c r="O32" s="29">
        <v>128.44999999999999</v>
      </c>
      <c r="P32" s="29">
        <v>17.739266600000001</v>
      </c>
      <c r="Q32" s="29">
        <v>129.67601999999999</v>
      </c>
      <c r="R32" s="29">
        <v>17.519287299999998</v>
      </c>
      <c r="S32" s="29">
        <v>129.05714</v>
      </c>
      <c r="T32" s="29">
        <v>18.3266375</v>
      </c>
      <c r="U32" s="29">
        <v>129.82524000000001</v>
      </c>
      <c r="V32" s="29">
        <v>17.671893099999998</v>
      </c>
    </row>
    <row r="34" spans="1:22" x14ac:dyDescent="0.25">
      <c r="A34" s="25" t="s">
        <v>130</v>
      </c>
      <c r="B34" s="26" t="s">
        <v>131</v>
      </c>
      <c r="C34" s="27" t="s">
        <v>132</v>
      </c>
      <c r="E34" s="27" t="s">
        <v>133</v>
      </c>
      <c r="G34" s="27" t="s">
        <v>134</v>
      </c>
      <c r="I34" s="27" t="s">
        <v>135</v>
      </c>
      <c r="M34" s="29" t="s">
        <v>130</v>
      </c>
      <c r="N34" s="30" t="s">
        <v>131</v>
      </c>
      <c r="O34" s="30" t="s">
        <v>132</v>
      </c>
      <c r="P34" s="30"/>
      <c r="Q34" s="30" t="s">
        <v>133</v>
      </c>
      <c r="R34" s="30"/>
      <c r="S34" s="30" t="s">
        <v>134</v>
      </c>
      <c r="T34" s="30"/>
      <c r="U34" s="30" t="s">
        <v>135</v>
      </c>
      <c r="V34" s="30"/>
    </row>
    <row r="35" spans="1:22" x14ac:dyDescent="0.25">
      <c r="C35" s="27" t="s">
        <v>136</v>
      </c>
      <c r="D35" s="27" t="s">
        <v>137</v>
      </c>
      <c r="E35" s="27" t="s">
        <v>136</v>
      </c>
      <c r="F35" s="27" t="s">
        <v>137</v>
      </c>
      <c r="G35" s="27" t="s">
        <v>136</v>
      </c>
      <c r="H35" s="27" t="s">
        <v>137</v>
      </c>
      <c r="I35" s="27" t="s">
        <v>136</v>
      </c>
      <c r="J35" s="27" t="s">
        <v>137</v>
      </c>
      <c r="O35" s="30" t="s">
        <v>136</v>
      </c>
      <c r="P35" s="30" t="s">
        <v>137</v>
      </c>
      <c r="Q35" s="30" t="s">
        <v>136</v>
      </c>
      <c r="R35" s="30" t="s">
        <v>137</v>
      </c>
      <c r="S35" s="30" t="s">
        <v>136</v>
      </c>
      <c r="T35" s="30" t="s">
        <v>137</v>
      </c>
      <c r="U35" s="30" t="s">
        <v>136</v>
      </c>
      <c r="V35" s="30" t="s">
        <v>137</v>
      </c>
    </row>
    <row r="36" spans="1:22" x14ac:dyDescent="0.25">
      <c r="A36" s="25" t="s">
        <v>138</v>
      </c>
      <c r="B36" s="28">
        <v>2.0833333333333332E-2</v>
      </c>
      <c r="C36" s="27">
        <v>0.47350890000000001</v>
      </c>
      <c r="D36" s="27">
        <v>9.5722000000000002E-2</v>
      </c>
      <c r="E36" s="27">
        <v>0.47883680000000001</v>
      </c>
      <c r="F36" s="27">
        <v>9.1286699999999998E-2</v>
      </c>
      <c r="G36" s="27">
        <v>0.47346440000000001</v>
      </c>
      <c r="H36" s="27">
        <v>8.5861999999999994E-2</v>
      </c>
      <c r="I36" s="27">
        <v>0.47595080000000001</v>
      </c>
      <c r="J36" s="27">
        <v>8.5153999999999994E-2</v>
      </c>
      <c r="M36" s="29" t="s">
        <v>138</v>
      </c>
      <c r="N36" s="30">
        <v>2.0833333333333332E-2</v>
      </c>
      <c r="O36" s="29">
        <v>81</v>
      </c>
      <c r="P36" s="29">
        <v>16.062377999999999</v>
      </c>
      <c r="Q36" s="29">
        <v>82.490340000000003</v>
      </c>
      <c r="R36" s="29">
        <v>15.777139999999999</v>
      </c>
      <c r="S36" s="29">
        <v>78.067040000000006</v>
      </c>
      <c r="T36" s="29">
        <v>12.239068</v>
      </c>
      <c r="U36" s="29">
        <v>74.28</v>
      </c>
      <c r="V36" s="29">
        <v>7.1330840000000002</v>
      </c>
    </row>
    <row r="37" spans="1:22" x14ac:dyDescent="0.25">
      <c r="A37" s="25" t="s">
        <v>138</v>
      </c>
      <c r="B37" s="28">
        <v>4.1666666666666664E-2</v>
      </c>
      <c r="C37" s="27">
        <v>0.44604169999999999</v>
      </c>
      <c r="D37" s="27">
        <v>7.5283699999999995E-2</v>
      </c>
      <c r="E37" s="27">
        <v>0.45263890000000001</v>
      </c>
      <c r="F37" s="27">
        <v>7.8052200000000002E-2</v>
      </c>
      <c r="G37" s="27">
        <v>0.45201720000000001</v>
      </c>
      <c r="H37" s="27">
        <v>8.2917500000000005E-2</v>
      </c>
      <c r="I37" s="27">
        <v>0.4508393</v>
      </c>
      <c r="J37" s="27">
        <v>7.5298400000000001E-2</v>
      </c>
      <c r="M37" s="29" t="s">
        <v>138</v>
      </c>
      <c r="N37" s="30">
        <v>4.1666666666666664E-2</v>
      </c>
      <c r="O37" s="29">
        <v>81.583330000000004</v>
      </c>
      <c r="P37" s="29">
        <v>17.519967999999999</v>
      </c>
      <c r="Q37" s="29">
        <v>80.920820000000006</v>
      </c>
      <c r="R37" s="29">
        <v>15.679808</v>
      </c>
      <c r="S37" s="29">
        <v>11</v>
      </c>
      <c r="T37" s="29">
        <v>6.2048370000000004</v>
      </c>
      <c r="U37" s="29">
        <v>76.814580000000007</v>
      </c>
      <c r="V37" s="29">
        <v>8.3658769999999993</v>
      </c>
    </row>
    <row r="38" spans="1:22" x14ac:dyDescent="0.25">
      <c r="A38" s="25" t="s">
        <v>138</v>
      </c>
      <c r="B38" s="28">
        <v>6.25E-2</v>
      </c>
      <c r="C38" s="27">
        <v>0.47369739999999999</v>
      </c>
      <c r="D38" s="27">
        <v>7.8051099999999998E-2</v>
      </c>
      <c r="E38" s="27">
        <v>0.45747130000000003</v>
      </c>
      <c r="F38" s="27">
        <v>7.7072799999999997E-2</v>
      </c>
      <c r="G38" s="27">
        <v>0.454571</v>
      </c>
      <c r="H38" s="27">
        <v>7.6374600000000001E-2</v>
      </c>
      <c r="I38" s="27">
        <v>0.4582888</v>
      </c>
      <c r="J38" s="27">
        <v>7.7015399999999998E-2</v>
      </c>
      <c r="M38" s="29" t="s">
        <v>138</v>
      </c>
      <c r="N38" s="30">
        <v>6.25E-2</v>
      </c>
      <c r="O38" s="29">
        <v>78.458330000000004</v>
      </c>
      <c r="P38" s="29">
        <v>17.851997999999998</v>
      </c>
      <c r="Q38" s="29">
        <v>80.602099999999993</v>
      </c>
      <c r="R38" s="29">
        <v>14.907220000000001</v>
      </c>
      <c r="S38" s="29">
        <v>78.25</v>
      </c>
      <c r="T38" s="29">
        <v>14.002769000000001</v>
      </c>
      <c r="U38" s="29">
        <v>78.588890000000006</v>
      </c>
      <c r="V38" s="29">
        <v>12.956913999999999</v>
      </c>
    </row>
    <row r="39" spans="1:22" x14ac:dyDescent="0.25">
      <c r="A39" s="25" t="s">
        <v>138</v>
      </c>
      <c r="B39" s="28">
        <v>8.3333333333333301E-2</v>
      </c>
      <c r="C39" s="27">
        <v>0.4610648</v>
      </c>
      <c r="D39" s="27">
        <v>7.9462699999999997E-2</v>
      </c>
      <c r="E39" s="27">
        <v>0.4620496</v>
      </c>
      <c r="F39" s="27">
        <v>6.9715299999999994E-2</v>
      </c>
      <c r="G39" s="27">
        <v>0.45545039999999998</v>
      </c>
      <c r="H39" s="27">
        <v>6.9161299999999995E-2</v>
      </c>
      <c r="I39" s="27">
        <v>0.45813579999999998</v>
      </c>
      <c r="J39" s="27">
        <v>7.02401E-2</v>
      </c>
      <c r="M39" s="29" t="s">
        <v>138</v>
      </c>
      <c r="N39" s="30">
        <v>8.3333333333333301E-2</v>
      </c>
      <c r="O39" s="29">
        <v>79.333330000000004</v>
      </c>
      <c r="P39" s="29">
        <v>16.260560000000002</v>
      </c>
      <c r="Q39" s="29">
        <v>80.407910000000001</v>
      </c>
      <c r="R39" s="29">
        <v>14.888584</v>
      </c>
      <c r="S39" s="29">
        <v>78.068330000000003</v>
      </c>
      <c r="T39" s="29">
        <v>13.111333999999999</v>
      </c>
      <c r="U39" s="29">
        <v>74.496030000000005</v>
      </c>
      <c r="V39" s="29">
        <v>10.875489999999999</v>
      </c>
    </row>
    <row r="40" spans="1:22" x14ac:dyDescent="0.25">
      <c r="A40" s="25" t="s">
        <v>138</v>
      </c>
      <c r="B40" s="28">
        <v>0.104166666666667</v>
      </c>
      <c r="C40" s="27">
        <v>0.4634026</v>
      </c>
      <c r="D40" s="27">
        <v>7.7589900000000003E-2</v>
      </c>
      <c r="E40" s="27">
        <v>0.46397460000000001</v>
      </c>
      <c r="F40" s="27">
        <v>7.1957800000000002E-2</v>
      </c>
      <c r="G40" s="27">
        <v>0.46640009999999998</v>
      </c>
      <c r="H40" s="27">
        <v>7.2711300000000006E-2</v>
      </c>
      <c r="I40" s="27">
        <v>0.46321600000000002</v>
      </c>
      <c r="J40" s="27">
        <v>7.2996000000000005E-2</v>
      </c>
      <c r="M40" s="29" t="s">
        <v>138</v>
      </c>
      <c r="N40" s="30">
        <v>0.104166666666667</v>
      </c>
      <c r="O40" s="29">
        <v>82.958330000000004</v>
      </c>
      <c r="P40" s="29">
        <v>14.79271</v>
      </c>
      <c r="Q40" s="29">
        <v>81.051509999999993</v>
      </c>
      <c r="R40" s="29">
        <v>14.787487</v>
      </c>
      <c r="S40" s="29">
        <v>77.809359999999998</v>
      </c>
      <c r="T40" s="29">
        <v>13.700566999999999</v>
      </c>
      <c r="U40" s="29">
        <v>71.583330000000004</v>
      </c>
      <c r="V40" s="29">
        <v>8.0743080000000003</v>
      </c>
    </row>
    <row r="41" spans="1:22" x14ac:dyDescent="0.25">
      <c r="A41" s="25" t="s">
        <v>138</v>
      </c>
      <c r="B41" s="28">
        <v>0.125</v>
      </c>
      <c r="C41" s="27">
        <v>0.45998729999999999</v>
      </c>
      <c r="D41" s="27">
        <v>7.8087000000000004E-2</v>
      </c>
      <c r="E41" s="27">
        <v>0.46002880000000002</v>
      </c>
      <c r="F41" s="27">
        <v>7.13945E-2</v>
      </c>
      <c r="G41" s="27">
        <v>0.46198260000000002</v>
      </c>
      <c r="H41" s="27">
        <v>7.6735700000000004E-2</v>
      </c>
      <c r="I41" s="27">
        <v>0.46168330000000002</v>
      </c>
      <c r="J41" s="27">
        <v>7.3849300000000007E-2</v>
      </c>
      <c r="M41" s="29" t="s">
        <v>138</v>
      </c>
      <c r="N41" s="30">
        <v>0.125</v>
      </c>
      <c r="O41" s="29">
        <v>95.5</v>
      </c>
      <c r="P41" s="29">
        <v>14.776597000000001</v>
      </c>
      <c r="Q41" s="29">
        <v>88.143050000000002</v>
      </c>
      <c r="R41" s="29">
        <v>14.848456000000001</v>
      </c>
      <c r="S41" s="29">
        <v>84.652979999999999</v>
      </c>
      <c r="T41" s="29">
        <v>11.262419</v>
      </c>
      <c r="U41" s="29">
        <v>87.733329999999995</v>
      </c>
      <c r="V41" s="29">
        <v>14.009223</v>
      </c>
    </row>
    <row r="42" spans="1:22" x14ac:dyDescent="0.25">
      <c r="A42" s="25" t="s">
        <v>139</v>
      </c>
      <c r="B42" s="28">
        <v>0.14583333333333301</v>
      </c>
      <c r="C42" s="27">
        <v>0.54753700000000005</v>
      </c>
      <c r="D42" s="27">
        <v>7.3197499999999999E-2</v>
      </c>
      <c r="E42" s="27">
        <v>0.49450699999999997</v>
      </c>
      <c r="F42" s="27">
        <v>7.1496000000000004E-2</v>
      </c>
      <c r="G42" s="27">
        <v>0.48548629999999998</v>
      </c>
      <c r="H42" s="27">
        <v>7.2664300000000001E-2</v>
      </c>
      <c r="I42" s="27">
        <v>0.48584050000000001</v>
      </c>
      <c r="J42" s="27">
        <v>7.0665500000000006E-2</v>
      </c>
      <c r="M42" s="29" t="s">
        <v>139</v>
      </c>
      <c r="N42" s="30">
        <v>0.14583333333333301</v>
      </c>
      <c r="O42" s="29">
        <v>98.666669999999996</v>
      </c>
      <c r="P42" s="29">
        <v>13.867907000000001</v>
      </c>
      <c r="Q42" s="29">
        <v>97.859049999999996</v>
      </c>
      <c r="R42" s="29">
        <v>13.799049</v>
      </c>
      <c r="S42" s="29">
        <v>93.803380000000004</v>
      </c>
      <c r="T42" s="29">
        <v>12.703735999999999</v>
      </c>
      <c r="U42" s="29">
        <v>90.222219999999993</v>
      </c>
      <c r="V42" s="29">
        <v>7.9797200000000004</v>
      </c>
    </row>
    <row r="43" spans="1:22" x14ac:dyDescent="0.25">
      <c r="A43" s="25" t="s">
        <v>139</v>
      </c>
      <c r="B43" s="28">
        <v>0.16666666666666599</v>
      </c>
      <c r="C43" s="27">
        <v>0.53333640000000004</v>
      </c>
      <c r="D43" s="27">
        <v>7.0683300000000004E-2</v>
      </c>
      <c r="E43" s="27">
        <v>0.54419039999999996</v>
      </c>
      <c r="F43" s="27">
        <v>6.2904000000000002E-2</v>
      </c>
      <c r="G43" s="27">
        <v>0.54011670000000001</v>
      </c>
      <c r="H43" s="27">
        <v>6.2511499999999998E-2</v>
      </c>
      <c r="I43" s="27">
        <v>0.53545330000000002</v>
      </c>
      <c r="J43" s="27">
        <v>6.8674200000000005E-2</v>
      </c>
      <c r="M43" s="29" t="s">
        <v>139</v>
      </c>
      <c r="N43" s="30">
        <v>0.16666666666666599</v>
      </c>
      <c r="O43" s="29">
        <v>98.291669999999996</v>
      </c>
      <c r="P43" s="29">
        <v>12.319934999999999</v>
      </c>
      <c r="Q43" s="29">
        <v>99.593649999999997</v>
      </c>
      <c r="R43" s="29">
        <v>11.906744</v>
      </c>
      <c r="S43" s="29">
        <v>98.167379999999994</v>
      </c>
      <c r="T43" s="29">
        <v>9.7719380000000005</v>
      </c>
      <c r="U43" s="29">
        <v>100.2381</v>
      </c>
      <c r="V43" s="29">
        <v>12.007415</v>
      </c>
    </row>
    <row r="44" spans="1:22" x14ac:dyDescent="0.25">
      <c r="A44" s="25" t="s">
        <v>139</v>
      </c>
      <c r="B44" s="28">
        <v>0.1875</v>
      </c>
      <c r="C44" s="27">
        <v>0.52921130000000005</v>
      </c>
      <c r="D44" s="27">
        <v>7.0422100000000001E-2</v>
      </c>
      <c r="E44" s="27">
        <v>0.53213410000000005</v>
      </c>
      <c r="F44" s="27">
        <v>6.5652500000000003E-2</v>
      </c>
      <c r="G44" s="27">
        <v>0.53289929999999996</v>
      </c>
      <c r="H44" s="27">
        <v>6.3100000000000003E-2</v>
      </c>
      <c r="I44" s="27">
        <v>0.53161820000000004</v>
      </c>
      <c r="J44" s="27">
        <v>6.11364E-2</v>
      </c>
      <c r="M44" s="29" t="s">
        <v>139</v>
      </c>
      <c r="N44" s="30">
        <v>0.1875</v>
      </c>
      <c r="O44" s="29">
        <v>98.75</v>
      </c>
      <c r="P44" s="29">
        <v>12.094735</v>
      </c>
      <c r="Q44" s="29">
        <v>99.012460000000004</v>
      </c>
      <c r="R44" s="29">
        <v>11.861741</v>
      </c>
      <c r="S44" s="29">
        <v>96.317539999999994</v>
      </c>
      <c r="T44" s="29">
        <v>9.88429</v>
      </c>
      <c r="U44" s="29">
        <v>98.116669999999999</v>
      </c>
      <c r="V44" s="29">
        <v>15.194991999999999</v>
      </c>
    </row>
    <row r="45" spans="1:22" x14ac:dyDescent="0.25">
      <c r="A45" s="25" t="s">
        <v>139</v>
      </c>
      <c r="B45" s="28">
        <v>0.20833333333333301</v>
      </c>
      <c r="C45" s="27">
        <v>0.52300190000000002</v>
      </c>
      <c r="D45" s="27">
        <v>6.5879099999999996E-2</v>
      </c>
      <c r="E45" s="27">
        <v>0.52618679999999995</v>
      </c>
      <c r="F45" s="27">
        <v>6.5702399999999994E-2</v>
      </c>
      <c r="G45" s="27">
        <v>0.52710480000000004</v>
      </c>
      <c r="H45" s="27">
        <v>6.2713900000000003E-2</v>
      </c>
      <c r="I45" s="27">
        <v>0.52520979999999995</v>
      </c>
      <c r="J45" s="27">
        <v>6.3877100000000006E-2</v>
      </c>
      <c r="M45" s="29" t="s">
        <v>139</v>
      </c>
      <c r="N45" s="30">
        <v>0.20833333333333301</v>
      </c>
      <c r="O45" s="29">
        <v>99.791669999999996</v>
      </c>
      <c r="P45" s="29">
        <v>12.649039</v>
      </c>
      <c r="Q45" s="29">
        <v>99.409419999999997</v>
      </c>
      <c r="R45" s="29">
        <v>12.353637000000001</v>
      </c>
      <c r="S45" s="29">
        <v>96.831670000000003</v>
      </c>
      <c r="T45" s="29">
        <v>9.56128</v>
      </c>
      <c r="U45" s="29">
        <v>95.878789999999995</v>
      </c>
      <c r="V45" s="29">
        <v>10.438001999999999</v>
      </c>
    </row>
    <row r="46" spans="1:22" x14ac:dyDescent="0.25">
      <c r="A46" s="25" t="s">
        <v>139</v>
      </c>
      <c r="B46" s="28">
        <v>0.22916666666666599</v>
      </c>
      <c r="C46" s="27">
        <v>0.52102340000000003</v>
      </c>
      <c r="D46" s="27">
        <v>7.7496800000000005E-2</v>
      </c>
      <c r="E46" s="27">
        <v>0.52321799999999996</v>
      </c>
      <c r="F46" s="27">
        <v>7.4310399999999999E-2</v>
      </c>
      <c r="G46" s="27">
        <v>0.52152359999999998</v>
      </c>
      <c r="H46" s="27">
        <v>6.9822899999999993E-2</v>
      </c>
      <c r="I46" s="27">
        <v>0.51728410000000002</v>
      </c>
      <c r="J46" s="27">
        <v>6.4468999999999999E-2</v>
      </c>
      <c r="M46" s="29" t="s">
        <v>139</v>
      </c>
      <c r="N46" s="30">
        <v>0.22916666666666599</v>
      </c>
      <c r="O46" s="29">
        <v>98.75</v>
      </c>
      <c r="P46" s="29">
        <v>14.620563000000001</v>
      </c>
      <c r="Q46" s="29">
        <v>99.220830000000007</v>
      </c>
      <c r="R46" s="29">
        <v>12.836729</v>
      </c>
      <c r="S46" s="29">
        <v>97.555890000000005</v>
      </c>
      <c r="T46" s="29">
        <v>9.8457240000000006</v>
      </c>
      <c r="U46" s="29">
        <v>96.287880000000001</v>
      </c>
      <c r="V46" s="29">
        <v>11.310214</v>
      </c>
    </row>
    <row r="47" spans="1:22" x14ac:dyDescent="0.25">
      <c r="A47" s="25" t="s">
        <v>139</v>
      </c>
      <c r="B47" s="28">
        <v>0.25</v>
      </c>
      <c r="C47" s="27">
        <v>0.53170379999999995</v>
      </c>
      <c r="D47" s="27">
        <v>7.1640800000000004E-2</v>
      </c>
      <c r="E47" s="27">
        <v>0.52724079999999995</v>
      </c>
      <c r="F47" s="27">
        <v>7.1377099999999999E-2</v>
      </c>
      <c r="G47" s="27">
        <v>0.52342999999999995</v>
      </c>
      <c r="H47" s="27">
        <v>7.1104799999999996E-2</v>
      </c>
      <c r="I47" s="27">
        <v>0.51972859999999999</v>
      </c>
      <c r="J47" s="27">
        <v>6.4411999999999997E-2</v>
      </c>
      <c r="M47" s="29" t="s">
        <v>139</v>
      </c>
      <c r="N47" s="30">
        <v>0.25</v>
      </c>
      <c r="O47" s="29">
        <v>125.41667</v>
      </c>
      <c r="P47" s="29">
        <v>13.679297999999999</v>
      </c>
      <c r="Q47" s="29">
        <v>113.33108</v>
      </c>
      <c r="R47" s="29">
        <v>12.872662</v>
      </c>
      <c r="S47" s="29">
        <v>108.59869</v>
      </c>
      <c r="T47" s="29">
        <v>12.493973</v>
      </c>
      <c r="U47" s="29">
        <v>111.51667</v>
      </c>
      <c r="V47" s="29">
        <v>17.836100999999999</v>
      </c>
    </row>
    <row r="48" spans="1:22" x14ac:dyDescent="0.25">
      <c r="A48" s="25" t="s">
        <v>140</v>
      </c>
      <c r="B48" s="28">
        <v>0.27083333333333298</v>
      </c>
      <c r="C48" s="27">
        <v>0.65033890000000005</v>
      </c>
      <c r="D48" s="27">
        <v>8.2650600000000005E-2</v>
      </c>
      <c r="E48" s="27">
        <v>0.58372060000000003</v>
      </c>
      <c r="F48" s="27">
        <v>8.3298499999999998E-2</v>
      </c>
      <c r="G48" s="27">
        <v>0.56871000000000005</v>
      </c>
      <c r="H48" s="27">
        <v>7.8155000000000002E-2</v>
      </c>
      <c r="I48" s="27">
        <v>0.56022309999999997</v>
      </c>
      <c r="J48" s="27">
        <v>8.4121699999999994E-2</v>
      </c>
      <c r="M48" s="29" t="s">
        <v>140</v>
      </c>
      <c r="N48" s="30">
        <v>0.27083333333333298</v>
      </c>
      <c r="O48" s="29">
        <v>139.58332999999999</v>
      </c>
      <c r="P48" s="29">
        <v>10.790158999999999</v>
      </c>
      <c r="Q48" s="29">
        <v>134.27602999999999</v>
      </c>
      <c r="R48" s="29">
        <v>12.23324</v>
      </c>
      <c r="S48" s="29">
        <v>128.63724999999999</v>
      </c>
      <c r="T48" s="29">
        <v>17.171317999999999</v>
      </c>
      <c r="U48" s="29">
        <v>132.35670999999999</v>
      </c>
      <c r="V48" s="29">
        <v>16.168392000000001</v>
      </c>
    </row>
    <row r="49" spans="1:22" x14ac:dyDescent="0.25">
      <c r="A49" s="25" t="s">
        <v>140</v>
      </c>
      <c r="B49" s="28">
        <v>0.29166666666666602</v>
      </c>
      <c r="C49" s="27">
        <v>0.72288889999999995</v>
      </c>
      <c r="D49" s="27">
        <v>7.6762800000000006E-2</v>
      </c>
      <c r="E49" s="27">
        <v>0.69160869999999997</v>
      </c>
      <c r="F49" s="27">
        <v>7.8575000000000006E-2</v>
      </c>
      <c r="G49" s="27">
        <v>0.62751820000000003</v>
      </c>
      <c r="H49" s="27">
        <v>0.2277942</v>
      </c>
      <c r="I49" s="27">
        <v>0.58544960000000001</v>
      </c>
      <c r="J49" s="27">
        <v>0.2696635</v>
      </c>
      <c r="M49" s="29" t="s">
        <v>140</v>
      </c>
      <c r="N49" s="30">
        <v>0.29166666666666602</v>
      </c>
      <c r="O49" s="29">
        <v>148.78261000000001</v>
      </c>
      <c r="P49" s="29">
        <v>11.365644</v>
      </c>
      <c r="Q49" s="29">
        <v>145.42166</v>
      </c>
      <c r="R49" s="29">
        <v>10.959396</v>
      </c>
      <c r="S49" s="29">
        <v>141.45741000000001</v>
      </c>
      <c r="T49" s="29">
        <v>10.336114999999999</v>
      </c>
      <c r="U49" s="29">
        <v>139.86667</v>
      </c>
      <c r="V49" s="29">
        <v>12.187272999999999</v>
      </c>
    </row>
    <row r="50" spans="1:22" x14ac:dyDescent="0.25">
      <c r="A50" s="25" t="s">
        <v>140</v>
      </c>
      <c r="B50" s="28">
        <v>0.3125</v>
      </c>
      <c r="C50" s="27">
        <v>0.76856930000000001</v>
      </c>
      <c r="D50" s="27">
        <v>7.9403600000000005E-2</v>
      </c>
      <c r="E50" s="27">
        <v>0.75020540000000002</v>
      </c>
      <c r="F50" s="27">
        <v>7.7804399999999996E-2</v>
      </c>
      <c r="G50" s="27">
        <v>0.64483500000000005</v>
      </c>
      <c r="H50" s="27">
        <v>0.28695209999999999</v>
      </c>
      <c r="I50" s="27">
        <v>0.6458142</v>
      </c>
      <c r="J50" s="27">
        <v>0.28671730000000001</v>
      </c>
      <c r="M50" s="29" t="s">
        <v>140</v>
      </c>
      <c r="N50" s="30">
        <v>0.3125</v>
      </c>
      <c r="O50" s="29">
        <v>153.86957000000001</v>
      </c>
      <c r="P50" s="29">
        <v>13.873796</v>
      </c>
      <c r="Q50" s="29">
        <v>151.05458999999999</v>
      </c>
      <c r="R50" s="29">
        <v>11.095698000000001</v>
      </c>
      <c r="S50" s="29">
        <v>148.57843</v>
      </c>
      <c r="T50" s="29">
        <v>10.488896</v>
      </c>
      <c r="U50" s="29">
        <v>150.09375</v>
      </c>
      <c r="V50" s="29">
        <v>11.784224</v>
      </c>
    </row>
    <row r="51" spans="1:22" x14ac:dyDescent="0.25">
      <c r="A51" s="25" t="s">
        <v>140</v>
      </c>
      <c r="B51" s="28">
        <v>0.33333333333333298</v>
      </c>
      <c r="C51" s="27">
        <v>0.77779889999999996</v>
      </c>
      <c r="D51" s="27">
        <v>7.7150300000000005E-2</v>
      </c>
      <c r="E51" s="27">
        <v>0.77711870000000005</v>
      </c>
      <c r="F51" s="27">
        <v>8.1286200000000003E-2</v>
      </c>
      <c r="G51" s="27">
        <v>0.66617170000000003</v>
      </c>
      <c r="H51" s="27">
        <v>0.29562179999999999</v>
      </c>
      <c r="I51" s="27">
        <v>0.66631510000000005</v>
      </c>
      <c r="J51" s="27">
        <v>0.29558519999999999</v>
      </c>
      <c r="M51" s="29" t="s">
        <v>140</v>
      </c>
      <c r="N51" s="30">
        <v>0.33333333333333298</v>
      </c>
      <c r="O51" s="29">
        <v>155.30435</v>
      </c>
      <c r="P51" s="29">
        <v>11.829988</v>
      </c>
      <c r="Q51" s="29">
        <v>153.70697999999999</v>
      </c>
      <c r="R51" s="29">
        <v>11.140904000000001</v>
      </c>
      <c r="S51" s="29">
        <v>151.72593000000001</v>
      </c>
      <c r="T51" s="29">
        <v>9.0444259999999996</v>
      </c>
      <c r="U51" s="29">
        <v>152.26935</v>
      </c>
      <c r="V51" s="29">
        <v>13.420797</v>
      </c>
    </row>
    <row r="52" spans="1:22" x14ac:dyDescent="0.25">
      <c r="A52" s="25" t="s">
        <v>140</v>
      </c>
      <c r="B52" s="28">
        <v>0.35416666666666602</v>
      </c>
      <c r="C52" s="27">
        <v>0.79992540000000001</v>
      </c>
      <c r="D52" s="27">
        <v>8.7014800000000003E-2</v>
      </c>
      <c r="E52" s="27">
        <v>0.79419649999999997</v>
      </c>
      <c r="F52" s="27">
        <v>8.6173200000000005E-2</v>
      </c>
      <c r="G52" s="27">
        <v>0.72134889999999996</v>
      </c>
      <c r="H52" s="27">
        <v>0.25801780000000002</v>
      </c>
      <c r="I52" s="27">
        <v>0.67970839999999999</v>
      </c>
      <c r="J52" s="27">
        <v>0.30192459999999999</v>
      </c>
      <c r="M52" s="29" t="s">
        <v>140</v>
      </c>
      <c r="N52" s="30">
        <v>0.35416666666666602</v>
      </c>
      <c r="O52" s="29">
        <v>157.25</v>
      </c>
      <c r="P52" s="29">
        <v>17.678899000000001</v>
      </c>
      <c r="Q52" s="29">
        <v>156.28157999999999</v>
      </c>
      <c r="R52" s="29">
        <v>12.142871</v>
      </c>
      <c r="S52" s="29">
        <v>152.76944</v>
      </c>
      <c r="T52" s="29">
        <v>12.840726999999999</v>
      </c>
      <c r="U52" s="29">
        <v>155.81458000000001</v>
      </c>
      <c r="V52" s="29">
        <v>14.266125000000001</v>
      </c>
    </row>
    <row r="53" spans="1:22" x14ac:dyDescent="0.25">
      <c r="A53" s="25" t="s">
        <v>140</v>
      </c>
      <c r="B53" s="28">
        <v>0.375</v>
      </c>
      <c r="C53" s="27">
        <v>0.80996489999999999</v>
      </c>
      <c r="D53" s="27">
        <v>8.8147500000000004E-2</v>
      </c>
      <c r="E53" s="27">
        <v>0.80705539999999998</v>
      </c>
      <c r="F53" s="27">
        <v>8.8255299999999995E-2</v>
      </c>
      <c r="G53" s="27">
        <v>0.77517709999999995</v>
      </c>
      <c r="H53" s="27">
        <v>0.20040520000000001</v>
      </c>
      <c r="I53" s="27">
        <v>0.68839320000000004</v>
      </c>
      <c r="J53" s="27">
        <v>0.30609629999999999</v>
      </c>
      <c r="M53" s="29" t="s">
        <v>140</v>
      </c>
      <c r="N53" s="30">
        <v>0.375</v>
      </c>
      <c r="O53" s="29">
        <v>165.54167000000001</v>
      </c>
      <c r="P53" s="29">
        <v>16.314782000000001</v>
      </c>
      <c r="Q53" s="29">
        <v>160.70617999999999</v>
      </c>
      <c r="R53" s="29">
        <v>16.407361000000002</v>
      </c>
      <c r="S53" s="29">
        <v>156.06701000000001</v>
      </c>
      <c r="T53" s="29">
        <v>14.842826000000001</v>
      </c>
      <c r="U53" s="29">
        <v>161.60784000000001</v>
      </c>
      <c r="V53" s="29">
        <v>12.425917999999999</v>
      </c>
    </row>
    <row r="54" spans="1:22" x14ac:dyDescent="0.25">
      <c r="A54" s="25" t="s">
        <v>141</v>
      </c>
      <c r="B54" s="28">
        <v>0.39583333333333298</v>
      </c>
      <c r="C54" s="27">
        <v>0.8189999</v>
      </c>
      <c r="D54" s="27">
        <v>0.10360469999999999</v>
      </c>
      <c r="E54" s="27">
        <v>0.83794900000000005</v>
      </c>
      <c r="F54" s="27">
        <v>8.8530899999999996E-2</v>
      </c>
      <c r="G54" s="27">
        <v>0.79740279999999997</v>
      </c>
      <c r="H54" s="27">
        <v>0.2053999</v>
      </c>
      <c r="I54" s="27">
        <v>0.70646299999999995</v>
      </c>
      <c r="J54" s="27">
        <v>0.3134402</v>
      </c>
      <c r="M54" s="29" t="s">
        <v>141</v>
      </c>
      <c r="N54" s="30">
        <v>0.39583333333333298</v>
      </c>
      <c r="O54" s="29">
        <v>172.08332999999999</v>
      </c>
      <c r="P54" s="29">
        <v>10.500171999999999</v>
      </c>
      <c r="Q54" s="29">
        <v>169.68729999999999</v>
      </c>
      <c r="R54" s="29">
        <v>12.267766999999999</v>
      </c>
      <c r="S54" s="29">
        <v>163.46964</v>
      </c>
      <c r="T54" s="29">
        <v>11.096425</v>
      </c>
      <c r="U54" s="29">
        <v>167.27547999999999</v>
      </c>
      <c r="V54" s="29">
        <v>10.984578000000001</v>
      </c>
    </row>
    <row r="55" spans="1:22" x14ac:dyDescent="0.25">
      <c r="A55" s="25" t="s">
        <v>141</v>
      </c>
      <c r="B55" s="28">
        <v>0.41666666666666602</v>
      </c>
      <c r="C55" s="27">
        <v>0.75706640000000003</v>
      </c>
      <c r="D55" s="27">
        <v>0.33670800000000001</v>
      </c>
      <c r="E55" s="27">
        <v>0.87514530000000001</v>
      </c>
      <c r="F55" s="27">
        <v>8.4212999999999996E-2</v>
      </c>
      <c r="G55" s="27">
        <v>0.87876699999999996</v>
      </c>
      <c r="H55" s="27">
        <v>8.3414100000000005E-2</v>
      </c>
      <c r="I55" s="27">
        <v>0.82830400000000004</v>
      </c>
      <c r="J55" s="27">
        <v>0.21074419999999999</v>
      </c>
      <c r="M55" s="29" t="s">
        <v>141</v>
      </c>
      <c r="N55" s="30">
        <v>0.41666666666666602</v>
      </c>
      <c r="O55" s="29">
        <v>177.95832999999999</v>
      </c>
      <c r="P55" s="29">
        <v>8.8929829999999992</v>
      </c>
      <c r="Q55" s="29">
        <v>176.12074000000001</v>
      </c>
      <c r="R55" s="29">
        <v>9.7215550000000004</v>
      </c>
      <c r="S55" s="29">
        <v>169.83750000000001</v>
      </c>
      <c r="T55" s="29">
        <v>9.4310530000000004</v>
      </c>
      <c r="U55" s="29">
        <v>162.58750000000001</v>
      </c>
      <c r="V55" s="29">
        <v>39.467880000000001</v>
      </c>
    </row>
    <row r="56" spans="1:22" x14ac:dyDescent="0.25">
      <c r="A56" s="25" t="s">
        <v>141</v>
      </c>
      <c r="B56" s="28">
        <v>0.4375</v>
      </c>
      <c r="C56" s="27">
        <v>0.79808489999999999</v>
      </c>
      <c r="D56" s="27">
        <v>0.28471550000000001</v>
      </c>
      <c r="E56" s="27">
        <v>0.88794569999999995</v>
      </c>
      <c r="F56" s="27">
        <v>7.7135599999999999E-2</v>
      </c>
      <c r="G56" s="27">
        <v>0.89434689999999994</v>
      </c>
      <c r="H56" s="27">
        <v>7.9498100000000002E-2</v>
      </c>
      <c r="I56" s="27">
        <v>0.84528099999999995</v>
      </c>
      <c r="J56" s="27">
        <v>0.21233659999999999</v>
      </c>
      <c r="M56" s="29" t="s">
        <v>141</v>
      </c>
      <c r="N56" s="30">
        <v>0.4375</v>
      </c>
      <c r="O56" s="29">
        <v>182.08332999999999</v>
      </c>
      <c r="P56" s="29">
        <v>8.3192629999999994</v>
      </c>
      <c r="Q56" s="29">
        <v>180.17236</v>
      </c>
      <c r="R56" s="29">
        <v>8.4757669999999994</v>
      </c>
      <c r="S56" s="29">
        <v>174.12925000000001</v>
      </c>
      <c r="T56" s="29">
        <v>8.1582139999999992</v>
      </c>
      <c r="U56" s="29">
        <v>173.75613999999999</v>
      </c>
      <c r="V56" s="29">
        <v>11.118415000000001</v>
      </c>
    </row>
    <row r="57" spans="1:22" x14ac:dyDescent="0.25">
      <c r="A57" s="25" t="s">
        <v>141</v>
      </c>
      <c r="B57" s="28">
        <v>0.45833333333333298</v>
      </c>
      <c r="C57" s="27">
        <v>0.81287600000000004</v>
      </c>
      <c r="D57" s="27">
        <v>0.28726279999999998</v>
      </c>
      <c r="E57" s="27">
        <v>0.89767600000000003</v>
      </c>
      <c r="F57" s="27">
        <v>7.6578900000000005E-2</v>
      </c>
      <c r="G57" s="27">
        <v>0.90226640000000002</v>
      </c>
      <c r="H57" s="27">
        <v>8.5424399999999998E-2</v>
      </c>
      <c r="I57" s="27">
        <v>0.85919069999999997</v>
      </c>
      <c r="J57" s="27">
        <v>0.21366209999999999</v>
      </c>
      <c r="M57" s="29" t="s">
        <v>141</v>
      </c>
      <c r="N57" s="30">
        <v>0.45833333333333298</v>
      </c>
      <c r="O57" s="29">
        <v>184.54167000000001</v>
      </c>
      <c r="P57" s="29">
        <v>8.8562390000000004</v>
      </c>
      <c r="Q57" s="29">
        <v>182.72524999999999</v>
      </c>
      <c r="R57" s="29">
        <v>8.1973339999999997</v>
      </c>
      <c r="S57" s="29">
        <v>176.44297</v>
      </c>
      <c r="T57" s="29">
        <v>7.6137540000000001</v>
      </c>
      <c r="U57" s="29">
        <v>175.45926</v>
      </c>
      <c r="V57" s="29">
        <v>12.369631999999999</v>
      </c>
    </row>
    <row r="58" spans="1:22" x14ac:dyDescent="0.25">
      <c r="A58" s="25" t="s">
        <v>141</v>
      </c>
      <c r="B58" s="28">
        <v>0.47916666666666602</v>
      </c>
      <c r="C58" s="27">
        <v>0.85200600000000004</v>
      </c>
      <c r="D58" s="27">
        <v>0.214639</v>
      </c>
      <c r="E58" s="27">
        <v>0.91194529999999996</v>
      </c>
      <c r="F58" s="27">
        <v>6.7965899999999996E-2</v>
      </c>
      <c r="G58" s="27">
        <v>0.90637259999999997</v>
      </c>
      <c r="H58" s="27">
        <v>9.1732300000000003E-2</v>
      </c>
      <c r="I58" s="27">
        <v>0.8619426</v>
      </c>
      <c r="J58" s="27">
        <v>0.21338550000000001</v>
      </c>
      <c r="M58" s="29" t="s">
        <v>141</v>
      </c>
      <c r="N58" s="30">
        <v>0.47916666666666602</v>
      </c>
      <c r="O58" s="29">
        <v>186.70832999999999</v>
      </c>
      <c r="P58" s="29">
        <v>9.37378</v>
      </c>
      <c r="Q58" s="29">
        <v>184.3955</v>
      </c>
      <c r="R58" s="29">
        <v>8.2240129999999994</v>
      </c>
      <c r="S58" s="29">
        <v>178.73333</v>
      </c>
      <c r="T58" s="29">
        <v>7.0896730000000003</v>
      </c>
      <c r="U58" s="29">
        <v>177.15925999999999</v>
      </c>
      <c r="V58" s="29">
        <v>12.267639000000001</v>
      </c>
    </row>
    <row r="59" spans="1:22" x14ac:dyDescent="0.25">
      <c r="A59" s="25" t="s">
        <v>141</v>
      </c>
      <c r="B59" s="28">
        <v>0.5</v>
      </c>
      <c r="C59" s="27">
        <v>0.87002800000000002</v>
      </c>
      <c r="D59" s="27">
        <v>0.21371789999999999</v>
      </c>
      <c r="E59" s="27">
        <v>0.92114130000000005</v>
      </c>
      <c r="F59" s="27">
        <v>6.5057000000000004E-2</v>
      </c>
      <c r="G59" s="27">
        <v>0.86488030000000005</v>
      </c>
      <c r="H59" s="27">
        <v>0.2241736</v>
      </c>
      <c r="I59" s="27">
        <v>0.91478879999999996</v>
      </c>
      <c r="J59" s="27">
        <v>6.19981E-2</v>
      </c>
      <c r="M59" s="29" t="s">
        <v>141</v>
      </c>
      <c r="N59" s="30">
        <v>0.5</v>
      </c>
      <c r="O59" s="29">
        <v>177.16667000000001</v>
      </c>
      <c r="P59" s="29">
        <v>11.453751</v>
      </c>
      <c r="Q59" s="29">
        <v>180.78344000000001</v>
      </c>
      <c r="R59" s="29">
        <v>10.794955</v>
      </c>
      <c r="S59" s="29">
        <v>176.46749</v>
      </c>
      <c r="T59" s="29">
        <v>8.6886740000000007</v>
      </c>
      <c r="U59" s="29">
        <v>173.62807000000001</v>
      </c>
      <c r="V59" s="29">
        <v>13.883683</v>
      </c>
    </row>
    <row r="60" spans="1:22" x14ac:dyDescent="0.25">
      <c r="A60" s="25" t="s">
        <v>142</v>
      </c>
      <c r="B60" s="28">
        <v>0.52083333333333304</v>
      </c>
      <c r="C60" s="27">
        <v>0.88297409999999998</v>
      </c>
      <c r="D60" s="27">
        <v>6.3592499999999996E-2</v>
      </c>
      <c r="E60" s="27">
        <v>0.9070819</v>
      </c>
      <c r="F60" s="27">
        <v>6.0791999999999999E-2</v>
      </c>
      <c r="G60" s="27">
        <v>0.85696289999999997</v>
      </c>
      <c r="H60" s="27">
        <v>0.22108649999999999</v>
      </c>
      <c r="I60" s="27">
        <v>0.90665200000000001</v>
      </c>
      <c r="J60" s="27">
        <v>5.7815699999999998E-2</v>
      </c>
      <c r="M60" s="29" t="s">
        <v>142</v>
      </c>
      <c r="N60" s="30">
        <v>0.52083333333333304</v>
      </c>
      <c r="O60" s="29">
        <v>161.83332999999999</v>
      </c>
      <c r="P60" s="29">
        <v>16.223082999999999</v>
      </c>
      <c r="Q60" s="29">
        <v>167.66048000000001</v>
      </c>
      <c r="R60" s="29">
        <v>14.018407</v>
      </c>
      <c r="S60" s="29">
        <v>164.7878</v>
      </c>
      <c r="T60" s="29">
        <v>13.059237</v>
      </c>
      <c r="U60" s="29">
        <v>165.13633999999999</v>
      </c>
      <c r="V60" s="29">
        <v>13.085162</v>
      </c>
    </row>
    <row r="61" spans="1:22" x14ac:dyDescent="0.25">
      <c r="A61" s="25" t="s">
        <v>142</v>
      </c>
      <c r="B61" s="28">
        <v>0.54166666666666596</v>
      </c>
      <c r="C61" s="27">
        <v>0.81297960000000002</v>
      </c>
      <c r="D61" s="27">
        <v>8.4996500000000003E-2</v>
      </c>
      <c r="E61" s="27">
        <v>0.84584369999999998</v>
      </c>
      <c r="F61" s="27">
        <v>7.4473200000000003E-2</v>
      </c>
      <c r="G61" s="27">
        <v>0.83948370000000005</v>
      </c>
      <c r="H61" s="27">
        <v>9.0018699999999993E-2</v>
      </c>
      <c r="I61" s="27">
        <v>0.84086910000000004</v>
      </c>
      <c r="J61" s="27">
        <v>6.4810699999999999E-2</v>
      </c>
      <c r="M61" s="29" t="s">
        <v>142</v>
      </c>
      <c r="N61" s="30">
        <v>0.54166666666666596</v>
      </c>
      <c r="O61" s="29">
        <v>144.16667000000001</v>
      </c>
      <c r="P61" s="29">
        <v>18.258212</v>
      </c>
      <c r="Q61" s="29">
        <v>149.84019000000001</v>
      </c>
      <c r="R61" s="29">
        <v>17.357614999999999</v>
      </c>
      <c r="S61" s="29">
        <v>150.13403</v>
      </c>
      <c r="T61" s="29">
        <v>15.171402</v>
      </c>
      <c r="U61" s="29">
        <v>149.69166999999999</v>
      </c>
      <c r="V61" s="29">
        <v>16.445951000000001</v>
      </c>
    </row>
    <row r="62" spans="1:22" x14ac:dyDescent="0.25">
      <c r="A62" s="25" t="s">
        <v>142</v>
      </c>
      <c r="B62" s="28">
        <v>0.5625</v>
      </c>
      <c r="C62" s="27">
        <v>0.74519679999999999</v>
      </c>
      <c r="D62" s="27">
        <v>9.5631499999999994E-2</v>
      </c>
      <c r="E62" s="27">
        <v>0.76984169999999996</v>
      </c>
      <c r="F62" s="27">
        <v>8.9662800000000001E-2</v>
      </c>
      <c r="G62" s="27">
        <v>0.76307250000000004</v>
      </c>
      <c r="H62" s="27">
        <v>9.8132200000000003E-2</v>
      </c>
      <c r="I62" s="27">
        <v>0.75928039999999997</v>
      </c>
      <c r="J62" s="27">
        <v>8.4699499999999997E-2</v>
      </c>
      <c r="M62" s="29" t="s">
        <v>142</v>
      </c>
      <c r="N62" s="30">
        <v>0.5625</v>
      </c>
      <c r="O62" s="29">
        <v>132.79167000000001</v>
      </c>
      <c r="P62" s="29">
        <v>18.736105999999999</v>
      </c>
      <c r="Q62" s="29">
        <v>136.23066</v>
      </c>
      <c r="R62" s="29">
        <v>17.485824000000001</v>
      </c>
      <c r="S62" s="29">
        <v>136.88968</v>
      </c>
      <c r="T62" s="29">
        <v>17.199876</v>
      </c>
      <c r="U62" s="29">
        <v>136.98929000000001</v>
      </c>
      <c r="V62" s="29">
        <v>18.472199</v>
      </c>
    </row>
    <row r="63" spans="1:22" x14ac:dyDescent="0.25">
      <c r="A63" s="25" t="s">
        <v>142</v>
      </c>
      <c r="B63" s="28">
        <v>0.58333333333333304</v>
      </c>
      <c r="C63" s="27">
        <v>0.70487010000000005</v>
      </c>
      <c r="D63" s="27">
        <v>9.4077499999999994E-2</v>
      </c>
      <c r="E63" s="27">
        <v>0.71974720000000003</v>
      </c>
      <c r="F63" s="27">
        <v>9.1916300000000006E-2</v>
      </c>
      <c r="G63" s="27">
        <v>0.71742609999999996</v>
      </c>
      <c r="H63" s="27">
        <v>9.8188700000000004E-2</v>
      </c>
      <c r="I63" s="27">
        <v>0.71342910000000004</v>
      </c>
      <c r="J63" s="27">
        <v>8.9310700000000007E-2</v>
      </c>
      <c r="M63" s="29" t="s">
        <v>142</v>
      </c>
      <c r="N63" s="30">
        <v>0.58333333333333304</v>
      </c>
      <c r="O63" s="29">
        <v>126.45833</v>
      </c>
      <c r="P63" s="29">
        <v>16.338749</v>
      </c>
      <c r="Q63" s="29">
        <v>127.69956999999999</v>
      </c>
      <c r="R63" s="29">
        <v>16.970288</v>
      </c>
      <c r="S63" s="29">
        <v>128.15783999999999</v>
      </c>
      <c r="T63" s="29">
        <v>17.536301000000002</v>
      </c>
      <c r="U63" s="29">
        <v>128.54689999999999</v>
      </c>
      <c r="V63" s="29">
        <v>18.450171999999998</v>
      </c>
    </row>
    <row r="64" spans="1:22" x14ac:dyDescent="0.25">
      <c r="A64" s="25" t="s">
        <v>142</v>
      </c>
      <c r="B64" s="28">
        <v>0.60416666666666596</v>
      </c>
      <c r="C64" s="27">
        <v>0.67162929999999998</v>
      </c>
      <c r="D64" s="27">
        <v>9.6720799999999996E-2</v>
      </c>
      <c r="E64" s="27">
        <v>0.68668050000000003</v>
      </c>
      <c r="F64" s="27">
        <v>9.0223600000000001E-2</v>
      </c>
      <c r="G64" s="27">
        <v>0.68670520000000002</v>
      </c>
      <c r="H64" s="27">
        <v>9.46134E-2</v>
      </c>
      <c r="I64" s="27">
        <v>0.68984290000000004</v>
      </c>
      <c r="J64" s="27">
        <v>8.8492600000000005E-2</v>
      </c>
      <c r="M64" s="29" t="s">
        <v>142</v>
      </c>
      <c r="N64" s="30">
        <v>0.60416666666666596</v>
      </c>
      <c r="O64" s="29">
        <v>120.25</v>
      </c>
      <c r="P64" s="29">
        <v>16.197825999999999</v>
      </c>
      <c r="Q64" s="29">
        <v>121.98036</v>
      </c>
      <c r="R64" s="29">
        <v>15.783798000000001</v>
      </c>
      <c r="S64" s="29">
        <v>122.19235999999999</v>
      </c>
      <c r="T64" s="29">
        <v>15.579314</v>
      </c>
      <c r="U64" s="29">
        <v>122.52119</v>
      </c>
      <c r="V64" s="29">
        <v>16.700923</v>
      </c>
    </row>
    <row r="65" spans="1:22" x14ac:dyDescent="0.25">
      <c r="A65" s="25" t="s">
        <v>142</v>
      </c>
      <c r="B65" s="28">
        <v>0.625</v>
      </c>
      <c r="C65" s="27">
        <v>0.65705250000000004</v>
      </c>
      <c r="D65" s="27">
        <v>9.2152399999999995E-2</v>
      </c>
      <c r="E65" s="27">
        <v>0.663323</v>
      </c>
      <c r="F65" s="27">
        <v>9.1040999999999997E-2</v>
      </c>
      <c r="G65" s="27">
        <v>0.66019740000000005</v>
      </c>
      <c r="H65" s="27">
        <v>9.5314300000000005E-2</v>
      </c>
      <c r="I65" s="27">
        <v>0.66408959999999995</v>
      </c>
      <c r="J65" s="27">
        <v>9.1859899999999994E-2</v>
      </c>
      <c r="M65" s="29" t="s">
        <v>142</v>
      </c>
      <c r="N65" s="30">
        <v>0.625</v>
      </c>
      <c r="O65" s="29">
        <v>118.33333</v>
      </c>
      <c r="P65" s="29">
        <v>16.209676999999999</v>
      </c>
      <c r="Q65" s="29">
        <v>118.92261999999999</v>
      </c>
      <c r="R65" s="29">
        <v>15.703595</v>
      </c>
      <c r="S65" s="29">
        <v>117.76376999999999</v>
      </c>
      <c r="T65" s="29">
        <v>15.9748</v>
      </c>
      <c r="U65" s="29">
        <v>119.71012</v>
      </c>
      <c r="V65" s="29">
        <v>16.03959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Football</vt:lpstr>
      <vt:lpstr>FootballHRmax</vt:lpstr>
      <vt:lpstr>RecreationalHRmax</vt:lpstr>
      <vt:lpstr>Recreational</vt:lpstr>
      <vt:lpstr>Reliability Tables</vt:lpstr>
      <vt:lpstr>Validity Tables</vt:lpstr>
      <vt:lpstr>ICC_Reliability</vt:lpstr>
      <vt:lpstr>ICC_Validity</vt:lpstr>
      <vt:lpstr>HRmax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Montalvo</cp:lastModifiedBy>
  <dcterms:created xsi:type="dcterms:W3CDTF">2021-11-12T00:59:53Z</dcterms:created>
  <dcterms:modified xsi:type="dcterms:W3CDTF">2022-07-04T17:33:44Z</dcterms:modified>
</cp:coreProperties>
</file>